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>
    <definedName name="_xlnm._FilterDatabase" comment="" localSheetId="0" hidden="1">Sheet1!$A$2:$F$2</definedName>
  </definedNames>
  <calcPr fullPrecision="1" calcId="125725"/>
</workbook>
</file>

<file path=xl/sharedStrings.xml><?xml version="1.0" encoding="utf-8"?>
<sst xmlns="http://schemas.openxmlformats.org/spreadsheetml/2006/main" uniqueCount="1474" count="2532">
  <si>
    <t>Codigo</t>
  </si>
  <si>
    <t>Descripcion</t>
  </si>
  <si>
    <t>Marca</t>
  </si>
  <si>
    <t>Linea</t>
  </si>
  <si>
    <t>Sucursal</t>
  </si>
  <si>
    <t>Cantidad</t>
  </si>
  <si>
    <t>005110 - LLANTA YOKOHAMA P215-70 R16 GEO H/T-S G051 99S</t>
  </si>
  <si>
    <t>YOKOHAMA</t>
  </si>
  <si>
    <t>Camioneta Multimarcas</t>
  </si>
  <si>
    <t>LL MICH 205-50 R17 PRIMACY 3 (00720)</t>
  </si>
  <si>
    <t>MICHELIN</t>
  </si>
  <si>
    <t>Auto Michelin</t>
  </si>
  <si>
    <t xml:space="preserve">LL GT 215/45Z R18 93Y CHAMPIRO UHP AS </t>
  </si>
  <si>
    <t>GT RADIAL</t>
  </si>
  <si>
    <t>Auto Mutimarcas</t>
  </si>
  <si>
    <t>LL GT 235/45Z R17 97W CHAMPIRO UHP</t>
  </si>
  <si>
    <t>LL GT 245/50ZR16 97W CHAMPIRO UHP</t>
  </si>
  <si>
    <t xml:space="preserve">LL GT 185/60R14 82H CHAMPIRO VP1 </t>
  </si>
  <si>
    <t>LL GT 155/70R13 75T CHAMPIRO  VP1</t>
  </si>
  <si>
    <t>LL SAVERO HT2 P245/65R17 105T</t>
  </si>
  <si>
    <t>LL GT 305/45 R22 118V CHAMPIRO 528</t>
  </si>
  <si>
    <t>LL GT 275/55 R20 117V CHAMPIRO 528</t>
  </si>
  <si>
    <t>LL ADVENTURO AT3 LT 265/75R16 112/109S</t>
  </si>
  <si>
    <t>LL ADVENTURO AT3 LT31X10.50R15 109S</t>
  </si>
  <si>
    <t>LL ADVENTURO AT3 LT265/70R17 121/118S</t>
  </si>
  <si>
    <t>LL GT 305/40 R22 114V CHAMPIRO 528</t>
  </si>
  <si>
    <t>LL GT LT235/75 R15 104/101S ADVENTURO M/T</t>
  </si>
  <si>
    <t>LL ADVENTURO M/T LT31X10.5R15 109Q</t>
  </si>
  <si>
    <t xml:space="preserve">LL GT LT305/70 R16 118/115Q ADVENTURO M/T </t>
  </si>
  <si>
    <t xml:space="preserve">LL GT LT245/75 R16 120/116Q ADVENTURO M/T  </t>
  </si>
  <si>
    <t>LL GT LT265/75 R16 123/120Q ADVENTURO M/T</t>
  </si>
  <si>
    <t>LL MICH 195-70 R15C 104/102R AGILIS (01345)*43927</t>
  </si>
  <si>
    <t>Camioneta Michelin</t>
  </si>
  <si>
    <t>LL MICH 155-70 R13 ENERGY XM2 (01412)</t>
  </si>
  <si>
    <t>LL MICH LT225-75 R16 115/112S LTX FORCE (01481)</t>
  </si>
  <si>
    <t>LL MICH 265-65 R17 112T DEFENDER LTX (02033)</t>
  </si>
  <si>
    <t>LL MICH 205-65 R16 C107/105T AGILIS (02468)</t>
  </si>
  <si>
    <t>LL MICH LT215-85 R16 DEFENDER LTX (02903)</t>
  </si>
  <si>
    <t>LL UNIR 215-70 R15 98T TL PANTERA DT1 (03043)</t>
  </si>
  <si>
    <t>UNIROYAL</t>
  </si>
  <si>
    <t>Auto Uniroyal</t>
  </si>
  <si>
    <t>LL BFG P225-60 R15 RADIAL T/A (03175)*10971</t>
  </si>
  <si>
    <t>BFGOODRICH</t>
  </si>
  <si>
    <t>Auto BFG</t>
  </si>
  <si>
    <t>031801 - LLANTA YOKOHAMA P175-65 R14 AVD TOUR S318 81S</t>
  </si>
  <si>
    <t>031802 - LLANTA YOKOHAMA P185-65 R14 AVD TOUR S318 85S</t>
  </si>
  <si>
    <t>031821 - LLANTA YOKOHAMA 235-75 R15 AVD TOUR S318 105S</t>
  </si>
  <si>
    <t>032120 - LLANTA YOKOHAMA 205-55 R16 ENVIGOR S321 91V</t>
  </si>
  <si>
    <t>LL UNIR 195-55 R15 TIGER PAW TOURING V (03387)</t>
  </si>
  <si>
    <t>LL MICH P255-60 R19 GM LATITUDE TOUR (03835)</t>
  </si>
  <si>
    <t>LL BFG 185-60 R15 84H ADVANTAGE DRIVE (03883)</t>
  </si>
  <si>
    <t>LL MICH 215-60 R16 GX ENERGY XM2 (03996)</t>
  </si>
  <si>
    <t>LL TIGAR 195-60 R14 86H TL 4001 (04535)</t>
  </si>
  <si>
    <t>TIGAR</t>
  </si>
  <si>
    <t>Auto Tigar</t>
  </si>
  <si>
    <t>LL MICH 275-55 R20 113T DEFENDER LTX (04845)</t>
  </si>
  <si>
    <t>LL MICH 245-70 R16 111T XL LTX FORCE (05341)</t>
  </si>
  <si>
    <t>LL UNIR 205-60 R13 86T TL PANTERA (05360)</t>
  </si>
  <si>
    <t>LL BFG LT285-75 R16 ALL TERRAIN T/A KO2 (05855)</t>
  </si>
  <si>
    <t>Camioneta BFG</t>
  </si>
  <si>
    <t xml:space="preserve">LL UNI 245/70 R16 107T LAREDO COUNTRY TOUR </t>
  </si>
  <si>
    <t>Camioneta Uniroyal</t>
  </si>
  <si>
    <t>LL BFG 175 65 R14 82H ADVANTAGE DRIVE (06297)</t>
  </si>
  <si>
    <t>LL MICH 205-60 R16 92H GX ENERGY XM2 (06826)</t>
  </si>
  <si>
    <t>LL UNIR 215-65 R16 98T TL PANTERA DT1 (06993)</t>
  </si>
  <si>
    <t xml:space="preserve">LL BFG 235-75 R15 109T XL ADVANTAGE T/A SUV (07005) </t>
  </si>
  <si>
    <t>LL MICH 175-65 R15 ENERGY XM2 (07042)</t>
  </si>
  <si>
    <t>LL MICH 275-40 R20 106WXL LATITUDE (07767)</t>
  </si>
  <si>
    <t>LL UNIR P175-70 R14 TIGER PAW AWP 2 (08059)</t>
  </si>
  <si>
    <t>081802 - LLANTA YOKOHAMA 185R14C 8 RY818 BW</t>
  </si>
  <si>
    <t xml:space="preserve">LL UNI 245-65 R17 LAREDO COUNTRY TOUR DT </t>
  </si>
  <si>
    <t>LL MICH 225-50 R17 XL PRIMACY 3GX (08566)</t>
  </si>
  <si>
    <t>LL MICH LT245-75 R16 DEFENDER LTX MS (08710)</t>
  </si>
  <si>
    <t xml:space="preserve">LL UNIR 185-65 R14 TIGER PAW TOURING H (09125) </t>
  </si>
  <si>
    <t>LL BFG LT245-70 R17 119/116S ALL TERRAIN KO2 (09666)</t>
  </si>
  <si>
    <t>LL MICH 235-60 R16 100H PRIMACY SUV (09711)</t>
  </si>
  <si>
    <t>LL MICH 245 70 R16 107T DEFENDER LTX (10031)</t>
  </si>
  <si>
    <t>SUSP ROTULA INFERIOR 1006020</t>
  </si>
  <si>
    <t>MULTIMARCAS REFACCIONES</t>
  </si>
  <si>
    <t>Refacciones Suspensión</t>
  </si>
  <si>
    <t>LL MICH 265-70 R16 DEFENDER LTX (10103)</t>
  </si>
  <si>
    <t>LL UNIR P205-75 R15 TIGER PAW AWP 2 (10183)</t>
  </si>
  <si>
    <t>LL BFG P265-70 R15  LONG TRAIL T/A TOUR (10117)**68983</t>
  </si>
  <si>
    <t>LL TIGAR 205-40 ZR17 84W EXTRA LOAD TL 4001 (10354)</t>
  </si>
  <si>
    <t>LL MICH 215-55 R17 94V PRIMACY 3ST (10504)</t>
  </si>
  <si>
    <t>LL TIGAR 215-70 R15 98T TL 3001 (10527)</t>
  </si>
  <si>
    <t>LL MICH 235-70 R16 106T LTX FORCE (10756)</t>
  </si>
  <si>
    <t>LL MICH 215-70R16 100H PREMIER LTX (10769)</t>
  </si>
  <si>
    <t>LL BFG P225-70 R15 100T LONG TRAIL T/A (10804)*07228</t>
  </si>
  <si>
    <t>10W301</t>
  </si>
  <si>
    <t>ACEITE MOBIL 10W30 LT</t>
  </si>
  <si>
    <t>Otros Ingresos (Art. Diver)</t>
  </si>
  <si>
    <t>110020ARTIL</t>
  </si>
  <si>
    <t>*LIQ* RIN 1100-20 ARTILLERIA</t>
  </si>
  <si>
    <t>MULTIMARCAS RINES</t>
  </si>
  <si>
    <t>Rines Camión</t>
  </si>
  <si>
    <t>SUSP TERMINAL EXTERIOR 1106006</t>
  </si>
  <si>
    <t>*PROM* LL UNIR 205-60 R15 TIGER PAW TOURING (11177)</t>
  </si>
  <si>
    <t>LL MICH 215-70 R15C AGILIS (11672)</t>
  </si>
  <si>
    <t>LL UNIR P205-75 R14 TIGER PAW AWP 2 (11937)</t>
  </si>
  <si>
    <t>SUSP BIELETA 1306011</t>
  </si>
  <si>
    <t>LL UNIR 195-60 R15 88H TL PANTERA (13401)</t>
  </si>
  <si>
    <t>134AR</t>
  </si>
  <si>
    <t>*LIQ* RIN 13X5.5 4-100 AR</t>
  </si>
  <si>
    <t>Rines Auto y Camioneta</t>
  </si>
  <si>
    <t>134ARW</t>
  </si>
  <si>
    <t>*LIQ* RIN 13X5.5 4-108 AR</t>
  </si>
  <si>
    <t>LL UNIR 7-50-16 FLEETWAY (14030)</t>
  </si>
  <si>
    <t>LL MICH 195-65 R15 91H PRIMACY 3 (14154)</t>
  </si>
  <si>
    <t>LL MICH 185-70 R13 ENERGY XM2 (14239)</t>
  </si>
  <si>
    <t>LL MICH 195 R14 AGILIS (14307)</t>
  </si>
  <si>
    <t>144173EAGL</t>
  </si>
  <si>
    <t>*LIQ* RIN 14X6 4-100/4.5 172 EAGLE</t>
  </si>
  <si>
    <t>144KROMADO</t>
  </si>
  <si>
    <t>*LIQ* RIN 13X6 4-4.5 CROMADO</t>
  </si>
  <si>
    <t>LL MICH 195-70 R14 ENERGY XM2 GRX (14515)</t>
  </si>
  <si>
    <t>14554100UNICONV</t>
  </si>
  <si>
    <t>*LIQ* RIN 14X5.5 4-100 UNIQUE CONVENCIONAL</t>
  </si>
  <si>
    <t>1465SEND</t>
  </si>
  <si>
    <t>*LIQ* RIN 14X6.5 5-4.75/120 SENDEL CROMADO</t>
  </si>
  <si>
    <t>146BBSGRIS</t>
  </si>
  <si>
    <t>14X6 5-100 BBS GRIS</t>
  </si>
  <si>
    <t>146BSACOBRA</t>
  </si>
  <si>
    <t>*LIQ* RIN 14X6 4-100 BSA COBRA</t>
  </si>
  <si>
    <t>146CROM</t>
  </si>
  <si>
    <t>*LIQ* RIN 14X6 4-108 MODULAR CROMADO</t>
  </si>
  <si>
    <t>150UNIQUE</t>
  </si>
  <si>
    <t>RIN 15X10 SERIE 5-5.5 UNIQUE</t>
  </si>
  <si>
    <t>154306ET35</t>
  </si>
  <si>
    <t>*LIQ* RIN 15X6.5 4-100/108 306 ET-35</t>
  </si>
  <si>
    <t>1545BSA291</t>
  </si>
  <si>
    <t>RIN 15X6.5 4-108 BSA 291</t>
  </si>
  <si>
    <t>LL BFG LT245-75 R16 ALL TERRAIN T/A KO2 (15477)</t>
  </si>
  <si>
    <t>154ET30</t>
  </si>
  <si>
    <t>*LIQ* RIN 15X5 4-100/108 ET-30</t>
  </si>
  <si>
    <t>154FREEDESW</t>
  </si>
  <si>
    <t>*LIQ* RIN 15X7 4-100 FREEDOM DESING</t>
  </si>
  <si>
    <t>154PCW136Z</t>
  </si>
  <si>
    <t>*LIQ* RIN 15X7 4-100 PCW 136 ZEFIRO</t>
  </si>
  <si>
    <t>1550589EAGW</t>
  </si>
  <si>
    <t>*LIQ* RIN 15X10 5-4.75 0589-5034-5-AA EAGLE WHEELS</t>
  </si>
  <si>
    <t>*LIQ* RIN 15X6.5 5-100/4.5 324-A</t>
  </si>
  <si>
    <t>15510BRAZAR</t>
  </si>
  <si>
    <t>*LIQ* RIN 15X8.5 5-5 10 BRAZOS AR</t>
  </si>
  <si>
    <t>15510BRAZAW</t>
  </si>
  <si>
    <t>*LIQ* RIN 15X8.5 5-135 10 BRAZOS AR</t>
  </si>
  <si>
    <t>1551561MALT</t>
  </si>
  <si>
    <t>*LIQ* RIN 15X6.5 5-100 1561M ALT</t>
  </si>
  <si>
    <t>1551580PRIME</t>
  </si>
  <si>
    <t>*LIQ* RIN 15X6 5-5 1585-6050 PRIME</t>
  </si>
  <si>
    <t>1552159PRIMW</t>
  </si>
  <si>
    <t xml:space="preserve">*LIQ* RIN 15X10 5-135 2159-5107-3 PRIME </t>
  </si>
  <si>
    <t>1552259PRIME</t>
  </si>
  <si>
    <t>*LIQ* RIN 15X10 5-5 2259-5105-1 PRIME</t>
  </si>
  <si>
    <t>155246PRIM</t>
  </si>
  <si>
    <t>*LIQ* RIN 15X10 5-4.75/5 MOD. 246 PRIME</t>
  </si>
  <si>
    <t>1552729PRIM</t>
  </si>
  <si>
    <t>*LIQ* RIN 15X10 5-5/5.5 2729-5195-3-1 PRIME</t>
  </si>
  <si>
    <t>1552775PRIMW</t>
  </si>
  <si>
    <t>*LIQ* RIN 15X10 5-4.75/5.5 2779-5199-3-1 PRIME</t>
  </si>
  <si>
    <t>15545PRIME</t>
  </si>
  <si>
    <t>*LIQ* RIN 15X10 5-5/5.5 PRIME DORADO S/TAPA</t>
  </si>
  <si>
    <t>15552039EAGL</t>
  </si>
  <si>
    <t>*LIQ* RIN 15X10 5-5/5.5 2039 EAGLE</t>
  </si>
  <si>
    <t>15552069EAGL</t>
  </si>
  <si>
    <t>*LIQ* RIN 15X10 5-5/5.5 2069-5055-2-AA EAGLE</t>
  </si>
  <si>
    <t>1555PRIMNGO</t>
  </si>
  <si>
    <t>*LIQ* RIN 15X8 5-5 PRIME NEGRO DAÑADO</t>
  </si>
  <si>
    <t>1556257ULTR</t>
  </si>
  <si>
    <t>*LIQ* RIN 15X7 5-4.75 6257-65 ULTRA</t>
  </si>
  <si>
    <t>1556269PRIME</t>
  </si>
  <si>
    <t>*LIQ* RIN 15X8 5-4.75 MOD. 626-9163 PRIME FORD LOBO</t>
  </si>
  <si>
    <t>1557013SF688</t>
  </si>
  <si>
    <t>LL SUNFULL 155-70 R13 SF688 (75T)</t>
  </si>
  <si>
    <t>MULTIMARCAS LLANTAS</t>
  </si>
  <si>
    <t>155AZTECROTA</t>
  </si>
  <si>
    <t>*LIQ* RIN 15X6.5 5-100/4.5 AZTEC ROTA</t>
  </si>
  <si>
    <t>155BLANCOSW</t>
  </si>
  <si>
    <t>*LIQ* RIN 15X7 5-100 BLANCOS WHEELS</t>
  </si>
  <si>
    <t>155C33ALCAR</t>
  </si>
  <si>
    <t>*LIQ* RIN 15X10 5-5.5 C-53 ALUMINIO CARUSI</t>
  </si>
  <si>
    <t>155ENKEYDORADO</t>
  </si>
  <si>
    <t>*LIQ* RIN 15X8 5-114.3 ENKEY DORADO</t>
  </si>
  <si>
    <t>155FONDMETA</t>
  </si>
  <si>
    <t>*LIQ* RIN 15X7 5-114.3 FOND METAL</t>
  </si>
  <si>
    <t>155LUGARO</t>
  </si>
  <si>
    <t>*LIQ* RIN 15X10 5-5 LUGARO</t>
  </si>
  <si>
    <t>155LYNKROMA</t>
  </si>
  <si>
    <t>*LIQ* RIN 15X6.5 4-100/108 324-A</t>
  </si>
  <si>
    <t>155MODALUMI</t>
  </si>
  <si>
    <t>*LIQ* RIN 15X8 5-5 MOD ALUMINIO</t>
  </si>
  <si>
    <t>155PCW136</t>
  </si>
  <si>
    <t>*LIQ* RIN 15X7 5-100/4.5 PCW 136</t>
  </si>
  <si>
    <t>155PRIME158</t>
  </si>
  <si>
    <t>*LIQ* RIN 15X10 5-5/4.5 1585-1110-2 PRIME</t>
  </si>
  <si>
    <t>155PRIME201</t>
  </si>
  <si>
    <t>*LIQ* RIN 15X10 5-135 PRIME 2019-1070-1-75</t>
  </si>
  <si>
    <t>155PRIME2069</t>
  </si>
  <si>
    <t>*LIQ* RIN 15X8 5-4.5/4.75 2069 EAGLE</t>
  </si>
  <si>
    <t>155PRIMNGR</t>
  </si>
  <si>
    <t>*LIQ* RIN 15X10 5-5/5.5 PRIME NEGRO</t>
  </si>
  <si>
    <t>155SPORTIVA152</t>
  </si>
  <si>
    <t>*LIQ* RIN 15X6 5-5 SPORTIVA 152</t>
  </si>
  <si>
    <t>155STARCROM</t>
  </si>
  <si>
    <t>*LIQ* RIN 15X10 5-5 STAR CROMADO</t>
  </si>
  <si>
    <t>155STRAORIG</t>
  </si>
  <si>
    <t>*LIQ* RIN 15X5.5 5-100 STRATUS ORIGINAL</t>
  </si>
  <si>
    <t>155UNIQUE9221</t>
  </si>
  <si>
    <t>*LIQ* RIN 15X10 5-5 UNIQUE 9221</t>
  </si>
  <si>
    <t>155Z7ATENAR</t>
  </si>
  <si>
    <t>*LIQ* RIN 15X7 5-100 Z7 ATENAS A/R</t>
  </si>
  <si>
    <t>155Z8858655</t>
  </si>
  <si>
    <t>*LIQ* RIN 15X8.5 6-5.5 MOD Z88586550 SFI</t>
  </si>
  <si>
    <t>1562305PRIM</t>
  </si>
  <si>
    <t>*LIQ* RIN 15X12.5 6-5.5 2305-2000-2-3 PRIME</t>
  </si>
  <si>
    <t>1562545PRIM</t>
  </si>
  <si>
    <t>*LIQ* RIN 15X12.5 6-5.5 2545-2000-2 PRIME</t>
  </si>
  <si>
    <t>156ARF80</t>
  </si>
  <si>
    <t>*LIQ* RIN 15X9 6-139.7 AR F60</t>
  </si>
  <si>
    <t>156C66ALCAR</t>
  </si>
  <si>
    <t>*LIQ* RIN 15X9 6-4.5 C-66 ALUMINIO CARUSI</t>
  </si>
  <si>
    <t>156SPORT</t>
  </si>
  <si>
    <t>*LIQ* RIN 16X8.5 6-139.7 SPORTIVA</t>
  </si>
  <si>
    <t>158051143P8128</t>
  </si>
  <si>
    <t>*LIQ* RIN 15X8.0 5-114.3 P8128</t>
  </si>
  <si>
    <t>LL TIGAR 225-60 R16 98H TL 4001 DT1 (15864)</t>
  </si>
  <si>
    <t>158TRES</t>
  </si>
  <si>
    <t>*LIQ* RIN 15X8 5-5.5/5 TRES BRAZOS GRIS</t>
  </si>
  <si>
    <t>LL BFG P215-70 R16  LONG TRAIL T/A TOUR (15953)*04091</t>
  </si>
  <si>
    <t>159BRA</t>
  </si>
  <si>
    <t>*LIQ* RIN 15X9 5-5.5 10 BRAZOS</t>
  </si>
  <si>
    <t>164AZTEROTA</t>
  </si>
  <si>
    <t>*LIQ* RIN 16X7 4-100 7610-038 RS AZTEC ROTA</t>
  </si>
  <si>
    <t>164DYW</t>
  </si>
  <si>
    <t xml:space="preserve">*LIQ* RIN 16X7.5 4-100 DYW ROUTE WHEELS </t>
  </si>
  <si>
    <t>1650589PRIM</t>
  </si>
  <si>
    <t>*LIQ* RIN 16X10 5-5 0589-7050-3-AA EAGLE</t>
  </si>
  <si>
    <t>1650855Z</t>
  </si>
  <si>
    <t>*LIQ* RIN 16X7 5-4.5 0855 ZEFIRO</t>
  </si>
  <si>
    <t>1651596PRIM</t>
  </si>
  <si>
    <t>*LIQ* RIN 16X10 5-135 1596-1070-0129 PRIME CROMADO HUB</t>
  </si>
  <si>
    <t>165AZTEC</t>
  </si>
  <si>
    <t>RIN 16X7 SERIE 5-100 AZTEC ROTA</t>
  </si>
  <si>
    <t>165ROTCOMPET</t>
  </si>
  <si>
    <t>*LIQ* RIN 16X7 5-100 ROTA COMPETITION</t>
  </si>
  <si>
    <t>165ROUTWHE</t>
  </si>
  <si>
    <t>*LIQ* RIN 16X8.5 5-135 ROUTE WHEELS AR</t>
  </si>
  <si>
    <t>165SIMMONSW</t>
  </si>
  <si>
    <t>*LIQ* RIN 16X7 5-108 SIMMONS WHEELS</t>
  </si>
  <si>
    <t>165ZEFIRO</t>
  </si>
  <si>
    <t>*LIQ* RIN 15X7 5-100/4.5 TBXD-1877 ZEFIRO</t>
  </si>
  <si>
    <t>1662476PRIM</t>
  </si>
  <si>
    <t>*LIQ* RIN 16X10 6-5.5 2476-1000-210 PRIME</t>
  </si>
  <si>
    <t xml:space="preserve">LL BFG LT265-65 R17 ALL TERRAIN KO2 (16681) </t>
  </si>
  <si>
    <t>166PRIME0274</t>
  </si>
  <si>
    <t>*LIQ* RIN 16X9.5 6-5.5 2746-9000-228 PRIME</t>
  </si>
  <si>
    <t>166PRIME159</t>
  </si>
  <si>
    <t>*LIQ* RIN 16X10 6-5.5 1596-1000-0129 PRIME CROMADO HUB</t>
  </si>
  <si>
    <t>16851355PRIM</t>
  </si>
  <si>
    <t>RIN 16 X8 SERIE 5-135 PRIME</t>
  </si>
  <si>
    <t>LL TIGAR 205-65 R15 94H TL HIGH PERFORMANCE 4001 (17418)</t>
  </si>
  <si>
    <t>1751929EAGL</t>
  </si>
  <si>
    <t xml:space="preserve">RIN 17X7 5-100 1929-8735-2-AA EAGLE </t>
  </si>
  <si>
    <t>1752109EAGL</t>
  </si>
  <si>
    <t>*LIQ* RIN 17X9.5 5-5/5.5 2109-89582 EAGLE</t>
  </si>
  <si>
    <t>1753160EAGL</t>
  </si>
  <si>
    <t>*LIQ* RIN 17X9.5 5-5/5.5 3160-8321-0 EAGLE</t>
  </si>
  <si>
    <t>1753627IMAG</t>
  </si>
  <si>
    <t>*LIQ* RIN 17X10 5-135 3627-1070-2 IMAGE</t>
  </si>
  <si>
    <t>175IMAGE252</t>
  </si>
  <si>
    <t>*LIQ* RIN 17X7 5-100/4.5 2527-7766-9141 IMAGE</t>
  </si>
  <si>
    <t>175IMAGEN</t>
  </si>
  <si>
    <t>*LIQ* RIN 17X8 5-100 IMAGEN</t>
  </si>
  <si>
    <t>175KOSEI</t>
  </si>
  <si>
    <t>*LIQ* RIN 17X7 5-100/115 ROTA WHEELS KOSEI TYPOON</t>
  </si>
  <si>
    <t>175LINE6027</t>
  </si>
  <si>
    <t>*LIQ* RIN 17X9 6-4.5 6207-9056-52 CENTER LINE</t>
  </si>
  <si>
    <t>175MANTROTA</t>
  </si>
  <si>
    <t>*LIQ* RIN 17X7 5-100 MANTIS ROTA WHEELS</t>
  </si>
  <si>
    <t>175TREFFEAR</t>
  </si>
  <si>
    <t>*LIQ* RIN 17X8 5-100 TREFFEN AR</t>
  </si>
  <si>
    <t>176159TPACE</t>
  </si>
  <si>
    <t>*LIQ* RIN 17X8 6-5.5 159P-78000-2-H PACER</t>
  </si>
  <si>
    <t>176SILHUETE</t>
  </si>
  <si>
    <t>*LIQ* RIN 15X7.5 6-5.5 SILHUETE</t>
  </si>
  <si>
    <t>LL DENMAN 18-4 R24 INDUTRIAL</t>
  </si>
  <si>
    <t>Industrial</t>
  </si>
  <si>
    <t>1856015D220</t>
  </si>
  <si>
    <t>LL TORN P185-60 R15 DIRECCIONAL S/C (10065220)</t>
  </si>
  <si>
    <t>TORNEL</t>
  </si>
  <si>
    <t>Auto Tornel</t>
  </si>
  <si>
    <t>1858014H415</t>
  </si>
  <si>
    <t>*PROM*  LL HANK 185-80 R14 H415</t>
  </si>
  <si>
    <t>HANKOOK</t>
  </si>
  <si>
    <t>Auto Hankook</t>
  </si>
  <si>
    <t>185AR162MAR</t>
  </si>
  <si>
    <t>*LIQ* RIN 18X8 5-135 MODENA AR SPORTIVA</t>
  </si>
  <si>
    <t>185B175VELO</t>
  </si>
  <si>
    <t>*LIQ* RIN 18X7.5 5-100/114.5 V875-87 VELOCITY</t>
  </si>
  <si>
    <t>LL MICH 175-65 R14 82H GX ENERGY XM2 (18608)</t>
  </si>
  <si>
    <t>LL BFG P235-65 R17 LONG TRAIL T/A TOUR (18701)</t>
  </si>
  <si>
    <t>LL UNIR 225-75 R16 LAREDO CROSS COUNTRY TOUR (18728)</t>
  </si>
  <si>
    <t>*LIQ* RIN 18X7.5 4-100 5095 HSSCL</t>
  </si>
  <si>
    <t>1955015R5343</t>
  </si>
  <si>
    <t>LL TORN P195-50 R15 REAL (10A55343)</t>
  </si>
  <si>
    <t>1956015R5293</t>
  </si>
  <si>
    <t>LL TORN P195-60 R15 RADIAL REAL (10A55293)</t>
  </si>
  <si>
    <t>1956515INGENS</t>
  </si>
  <si>
    <t>LL MAXTREK 195 65 15 91H INGENS</t>
  </si>
  <si>
    <t>1957014SF91H</t>
  </si>
  <si>
    <t>LL SUNFULL 195-70R14 SF686 91H</t>
  </si>
  <si>
    <t>LL BFG LT265-75 R16 MUD TERRAIN T/A KM2 (19683)</t>
  </si>
  <si>
    <t>LL MICH 205-60 R15 91H LTX FORCE (20218)</t>
  </si>
  <si>
    <t>LL MICH 225-55 R17 101W XL PRIMACY 3ST (20311)</t>
  </si>
  <si>
    <t>LL MICH 245-65 R17 107T DEFENDER LTX (20563)</t>
  </si>
  <si>
    <t>2063116BOSS</t>
  </si>
  <si>
    <t>*LIQ* RIN 20X8.5 6-5.5 3116-2866-1-AA BOSS</t>
  </si>
  <si>
    <t>LL MICH 215-70 R15 98H PRIMACY SUV (20662)</t>
  </si>
  <si>
    <t>206943082PRI</t>
  </si>
  <si>
    <t>RIN 20X8.5 6-5.5 9430-8210-0 PREMIER</t>
  </si>
  <si>
    <t>206ASA1064</t>
  </si>
  <si>
    <t>*LIQ* RIN 20X8.5 6-5.5 RK-1064-C ASA</t>
  </si>
  <si>
    <t>206ASA2061</t>
  </si>
  <si>
    <t>*LIQ* RIN 20X9.5 6-5.5 RS-2061-C ASA</t>
  </si>
  <si>
    <t>206ASA6026</t>
  </si>
  <si>
    <t>*LIQ* RIN 20X8.5 6-5.5 TR 6026</t>
  </si>
  <si>
    <t>206ASA6062</t>
  </si>
  <si>
    <t>*LIQ* RIN 20X8.5 6-5.5 TR-6062-C ASA</t>
  </si>
  <si>
    <t>206ASA7062</t>
  </si>
  <si>
    <t>*LIQ* RIN 20X8.5 6-5.5 TR-7062-C ASA</t>
  </si>
  <si>
    <t>206ASA70636B</t>
  </si>
  <si>
    <t>*LIQ* RIN 20X8.5 6-5.5 TR-7063-C ASA 6 BIRLOS</t>
  </si>
  <si>
    <t>206ASA9062</t>
  </si>
  <si>
    <t>*LIQ* RIN 20X8.5 6-5.5 RT-9062-C ASA</t>
  </si>
  <si>
    <t>206ASA9066</t>
  </si>
  <si>
    <t>*LIQ* RIN 20X8.5 6-4.5 RT-9066-C ASA</t>
  </si>
  <si>
    <t>206EAG3076</t>
  </si>
  <si>
    <t>*LIQ* RIN 20X8.5 6-4.5 3076-2864-2-AA BOSS</t>
  </si>
  <si>
    <t>2153518H105</t>
  </si>
  <si>
    <t>*PROM* LL HANK 215-35 R18 H105</t>
  </si>
  <si>
    <t>Camioneta Hankook</t>
  </si>
  <si>
    <t>2155017LH01</t>
  </si>
  <si>
    <t>LL LF 215-50 R17 LH01 (7211)</t>
  </si>
  <si>
    <t>LL MICH 195-60 R15 GX ENERGY XM2 88 H (21724)</t>
  </si>
  <si>
    <t>LL MICH 195-55 R15 GX ENERGY XM2 (22013)</t>
  </si>
  <si>
    <t xml:space="preserve">*PROM* LL UNIR 185-60 R14 TIGER PAW TOURING HR (22164) </t>
  </si>
  <si>
    <t xml:space="preserve">LL BFG 235/65 R17 104T ADVANTAGE SPORT LT GO </t>
  </si>
  <si>
    <t>2253046BOSS</t>
  </si>
  <si>
    <t>*LIQ* RIN 22X9.5 5-135 3046-0959-1-AA BOSS</t>
  </si>
  <si>
    <t>22825UNIMON</t>
  </si>
  <si>
    <t>*LIQ* RIN 22.5X8.25 ACURRADE DISCO UNIMON</t>
  </si>
  <si>
    <t>LL MICH 7.50 R17 XCA (23176)</t>
  </si>
  <si>
    <t>Camión Ligero Michelin Rin 17</t>
  </si>
  <si>
    <t>*PROM* LL UNIR 195-65 R15 TIGER PAW TOURING HR (24287) MSPN DESCONTINUADO</t>
  </si>
  <si>
    <t>LL MICH 205-70 R15 ENERGY XM2 GRX (24524)</t>
  </si>
  <si>
    <t>LL MICH 155-80 R13 ENERGY XM2 79T (25405)</t>
  </si>
  <si>
    <t>LL TIGAR 175-65 R15 84H TL 3001 DT1 (25417)</t>
  </si>
  <si>
    <t>2553518K106</t>
  </si>
  <si>
    <t>*PROM*  LL HANK 255-35 R18 K106</t>
  </si>
  <si>
    <t>LL MICH 205-60 R16 (V) PRIMACY 3 (25910)</t>
  </si>
  <si>
    <t>LL UNIR 225-65 R16 TIGER PAW TOURING S&amp;T (26033)</t>
  </si>
  <si>
    <t>LL UNIR 215-70 R14 96T TL PANTERA (26139)</t>
  </si>
  <si>
    <t>LL BFG LT245-75 R17 121/118S ALL TERRAIN KO2 (26470)</t>
  </si>
  <si>
    <t>LL TIGAR 185-70 R13 86T T3 3001 DT1 (26487)</t>
  </si>
  <si>
    <t>2657016LTRF10</t>
  </si>
  <si>
    <t>LL HANK LT265-70 6 PR R16 RF10</t>
  </si>
  <si>
    <t>2657017LTRF10</t>
  </si>
  <si>
    <t>*PROM*  LL HANK LT265-70 R17 RF10</t>
  </si>
  <si>
    <t>LL MICH 205-65 R15 GX ENERGY XM2 (27052)</t>
  </si>
  <si>
    <t>*PROM* LL UNIR 215-65 R16 TIGER PAW TOURING DT (27163)</t>
  </si>
  <si>
    <t>2785014SMAXT</t>
  </si>
  <si>
    <t>LL MAXTREK LT27X8.50 R14 95Q SU800</t>
  </si>
  <si>
    <t>LL UNIR P155-80 R13 TIGER PAW AWP 2 (28072)</t>
  </si>
  <si>
    <t>LL BFG 195-65 R15 91H ADVANTAGE DRIVE (28083)</t>
  </si>
  <si>
    <t>*PROM* LL UNIR P215-70 R14 TIGER PAW AWP 2 (28435)</t>
  </si>
  <si>
    <t>2853018K104</t>
  </si>
  <si>
    <t>*PROM*  LL HANK 285-30 R18 K104</t>
  </si>
  <si>
    <t>LL BFG 225-60 R17 99H ADVANTAGE SPORT (28604)</t>
  </si>
  <si>
    <t>LL BFG LT245-70 R16 ALL TERRAIN KO2 (28855)</t>
  </si>
  <si>
    <t xml:space="preserve">LL BFG 215/70 R16 100H ADVANTAGE SPORT LT GO </t>
  </si>
  <si>
    <t>LL BFG 215-60 R17 96H ADVANTAGE (29380)</t>
  </si>
  <si>
    <t>LL BFG LT265/70R17 ALL TERRAIN 121/118  02 LINM PDTO</t>
  </si>
  <si>
    <t>LL MICH 215-65 R16 98H PRIMACY SUV (29895)</t>
  </si>
  <si>
    <t>LL TIGAR P205-70 R14 93T TOURING 3001 (31081)</t>
  </si>
  <si>
    <t>LL MICH 185-55 R15 ENERGY XM2 (V) (31444)</t>
  </si>
  <si>
    <t>LL UNIR P215-70 R16 LAREDO CROSS COUNTRY TOUR (31724)</t>
  </si>
  <si>
    <t>LL MICH 185-75 R16 104/102R AGILIS (32417)</t>
  </si>
  <si>
    <t>LL BFG P215-75 R15  LONG TRAIL T/A TOUR (32459)*80882</t>
  </si>
  <si>
    <t>LL MICH 205-55 R16 ENERGY XM2 (33065)</t>
  </si>
  <si>
    <t>LL BFG LT235-70 R16 ALL TERRAIN KO2 (33403)</t>
  </si>
  <si>
    <t xml:space="preserve">LL MICH LT285-70 R17 DEFENDER LTX (33533) </t>
  </si>
  <si>
    <t>LL UNIR P205-70 R14 93T TL PANTERA (33576)</t>
  </si>
  <si>
    <t xml:space="preserve">LL UNI 265/70 R17 115T LAREDO COUNTRY TOUR </t>
  </si>
  <si>
    <t>LL BFG LT235-85 R16 COMERCIAL T/A A/S 2 (34213)</t>
  </si>
  <si>
    <t>LL UNIR 205-65 R16 95H PANTERA (34684)</t>
  </si>
  <si>
    <t>LL BFG P235-75 R17 LONG TRAIL T/A TOUR (34949)</t>
  </si>
  <si>
    <t>LL MICH 235-75 R15 105T LTX FORCE (35782)</t>
  </si>
  <si>
    <t>LL BFG 215-70 R15 98T ADVANTAGE T/A SUV (36365)</t>
  </si>
  <si>
    <t>LL MICH 195-50 R15 PILOT SPORT 3 (V) (36412)</t>
  </si>
  <si>
    <t>LL UNIR 215-60 R15 94T TL PANTERA (36492)</t>
  </si>
  <si>
    <t>LL MICH 215-65 R16 98T LTX FORCE (37018)</t>
  </si>
  <si>
    <t>LL BFG P225-70-R14 RADIAL T/A (37137)*78138</t>
  </si>
  <si>
    <t>AMORT SENSA TRAC 37246</t>
  </si>
  <si>
    <t>MONROE</t>
  </si>
  <si>
    <t>Amortiguadores</t>
  </si>
  <si>
    <t>LL MICH 205-75 R14 AGILIS (37503)</t>
  </si>
  <si>
    <t>LL BFG 205 55 R16 91V  ADVANTAGE DRIVE (37571)</t>
  </si>
  <si>
    <t xml:space="preserve">LL BFG 265/70 R17 115T ADVANTAGE SPORT LT GO </t>
  </si>
  <si>
    <t>LL MICH 275-40 R20 4X4 DIAMARIS (37751)</t>
  </si>
  <si>
    <t>*PROM* LL UNIR 195-60 R15 TIGER PAW TOURING H (38635)</t>
  </si>
  <si>
    <t>LL UNIR 205-65 R15 TIGER PAW TOURING H (39347)</t>
  </si>
  <si>
    <t>LL MICH 235-65 R17 108V XL PRIMACY SUV (39596)</t>
  </si>
  <si>
    <t>LL UNIR 7.00-R14 ZARPA DE TIGRE (39746)</t>
  </si>
  <si>
    <t>LL UNIR P235-65 R17 LAREDO COUNTRY TOUR (40065)</t>
  </si>
  <si>
    <t>LL BFG 205-65 R15 99H XL ADVANTAGE T/A DRIVE (41656)</t>
  </si>
  <si>
    <t>LL MICH 185-70 R14 88T ENERGY XM2 (42524)</t>
  </si>
  <si>
    <t>LL MICH 255-70 R16 DEFENDER LTX (42587)</t>
  </si>
  <si>
    <t>LL MICH 235-60 R17 102H DEFENDER PREMIER LTX (42589)</t>
  </si>
  <si>
    <t>LL BFG LT215/75 R15 ALL TERRAIN 02LRCRB</t>
  </si>
  <si>
    <t>LL UNIR P215-75 R15 LAREDO CROSS COUNTRY (44847)</t>
  </si>
  <si>
    <t>LL BFG P205-60 R15 RADIAL T/A (45222)*71599*94684</t>
  </si>
  <si>
    <t>LL BFG 265-70 R16 112T ADVANTAGE T/A SUV (45806)</t>
  </si>
  <si>
    <t>LL MICH 205-60 R15 91H ENERGY XM2 (47115)</t>
  </si>
  <si>
    <t>*PROM*  LL BFG P215-50 R16** TRACTION T/A (47261)</t>
  </si>
  <si>
    <t>LL BFG 185-70 R14 88H ADVANTAGE T/A DRIVE (48128)</t>
  </si>
  <si>
    <t>LL UNIR P195-75 R14 TIGER PAW AWP 2 (48403)</t>
  </si>
  <si>
    <t>LL MICH 185-60 R14 GX ENERGY XM2 (H) (48444)</t>
  </si>
  <si>
    <t>LL MICH 175-70 R13 82H ENERGY XM2 (48557)</t>
  </si>
  <si>
    <t>LL MICH LT245-75 R17 121/118R DEFENDER LTX (48588)</t>
  </si>
  <si>
    <t>LL UNIR 185 R14 CL 102/100R PN (48661)</t>
  </si>
  <si>
    <t>LL BFG LT305-65 R17 ALL TERRAIN KO2 (48785)</t>
  </si>
  <si>
    <t>LL BFG LT315-75 R16 ALL TERRAIN T/A KO2 (50203)</t>
  </si>
  <si>
    <t>LL MICH LT245-75 R16 120/116S LTX FORCE (50654)</t>
  </si>
  <si>
    <t>LL BFG 205-60 R16 92H ADVANTAGE DRIVE (51020)</t>
  </si>
  <si>
    <t>LL BFG LT215-75 R15 MUD TERRAIN T/A KM2 (51738)</t>
  </si>
  <si>
    <t>LL BFG LT245-65 R17 111/108S ALL TERRAIN KO2 (52433)</t>
  </si>
  <si>
    <t>*PROM* LL MICH P265-70 R16 111T LATITUDE TOUR ST (53146)</t>
  </si>
  <si>
    <t>LL MICH 175-70 R13 82T ENERGY XM2 (53607)</t>
  </si>
  <si>
    <t>LL MICH 185-65 R15 GX ENERGY XM2 H (53635)</t>
  </si>
  <si>
    <t>LL BFG P205-60 R13 RADIAL T/A (54986)</t>
  </si>
  <si>
    <t>LIMPIAPARABRISAS 16" STEALTH PRO</t>
  </si>
  <si>
    <t>LIMPIAPARABRISAS 28" STEALTH PRO</t>
  </si>
  <si>
    <t>LL MICH 265-65 R18 114T DEFENDER LTX (56465)</t>
  </si>
  <si>
    <t>LL MICH LT265-75 R16 123/120R DEFENDER LTX (56522)</t>
  </si>
  <si>
    <t>LL BFG P235-70 R15 102S RADIAL T/A (58935)</t>
  </si>
  <si>
    <t>LL TIGAR 195-60 R15 88H HIGH PERF 4001 (60074)</t>
  </si>
  <si>
    <t>LL BFG 175-70 R14 84T ADVANTAGE T/A DRIVE (61514)</t>
  </si>
  <si>
    <t>LL BFG 175-70 R13 82T ADVANTAGE DRIVE (61518)</t>
  </si>
  <si>
    <t>LL MICH 255-70 R22.5 PILOT XZE* (61737)</t>
  </si>
  <si>
    <t>Camión Radial Michelin</t>
  </si>
  <si>
    <t>LL BFG LT275-55 R20 ALL TERRAIN 115/112 RBL TAK02</t>
  </si>
  <si>
    <t>LL BFG LT265-70 R16 ALL TERRAIN KO2 (62023)</t>
  </si>
  <si>
    <t>LL BFG 185-60 R14 82H ADVANTAGE T/A DRIVE (62073)</t>
  </si>
  <si>
    <t>LL BFG 215-60 R16 95H ADVANTAGE DRIVE (62112)</t>
  </si>
  <si>
    <t>LL TIGAR 155-80 R15 83T TL 3001 DT1 (63534)</t>
  </si>
  <si>
    <t>LL BFG LT235/75 R15 104/101S ALL TERRAIN 02 RBL</t>
  </si>
  <si>
    <t xml:space="preserve">LL BFG 30X9.50 R15 ALL TERRAIN KO2 (64055) </t>
  </si>
  <si>
    <t>6426C</t>
  </si>
  <si>
    <t>LIMPIAPARABRISAS 26" FORECAST PRO</t>
  </si>
  <si>
    <t>6428C</t>
  </si>
  <si>
    <t>LIMPIAPARABRISAS 28" FORECAST PRO</t>
  </si>
  <si>
    <t>LL MICH 195-60 R14 GX ENERGY XM2 (64604)</t>
  </si>
  <si>
    <t>LL BFG LT275-60 R20 ALL TERRAIN T/A KO2 (64811)</t>
  </si>
  <si>
    <t>LL MICH 205-60 R15 91V GX ENERGY XM2 (66136)</t>
  </si>
  <si>
    <t>LL MICH 205-40 R17 84W XL PILOT SPORT 3 (66248)</t>
  </si>
  <si>
    <t>LL UNIR P155-80 R15 TIGER PAW AWP 2 (66724)</t>
  </si>
  <si>
    <t>LL UNIR P225-70 R15 LAREDO CROSS COUNTRY TOUR (67118)</t>
  </si>
  <si>
    <t>LL BFG LT265-75 R16 ALL TERRAIN T/A KO2 (67179)</t>
  </si>
  <si>
    <t>LL BFG 225-65 R17 102H ADVANTAGE T/A SUV (67195)</t>
  </si>
  <si>
    <t>LL TIGAR 205-60 R15 91H TL 4001 DT1 (67802)</t>
  </si>
  <si>
    <t>LL BFG 11 R22.5 ST 230 (68045)</t>
  </si>
  <si>
    <t>Camión Radial BFGoodrich</t>
  </si>
  <si>
    <t xml:space="preserve">*PROM*  LL MICH P195-60 R15 HYDROEDGE (68126) </t>
  </si>
  <si>
    <t>LL UNIR 265-70 R16 LAREDO CROSS COUNTRY TOUR (68386)</t>
  </si>
  <si>
    <t>LL UNIR 205-65 R15 94H TL PANTERA (68691)</t>
  </si>
  <si>
    <t>LL MICH LT245-75 R16 120R LTX FORCE (69533)</t>
  </si>
  <si>
    <t>LL BFG 31 X10.50 R15 ALL TERRAIN KO2 (69948)</t>
  </si>
  <si>
    <t>70015C5150</t>
  </si>
  <si>
    <t>LL TORN 7.00-15 MAGNA T-305 6C S/C CONV (10025150)</t>
  </si>
  <si>
    <t>Camioneta Tornel</t>
  </si>
  <si>
    <t xml:space="preserve">LL MICH 31X10.5 R15 DEFENDER LTX (70511) </t>
  </si>
  <si>
    <t>LL UNI 245/75 R16 LAREDO COUNTRY TOUR DT</t>
  </si>
  <si>
    <t>LL BFG P185-70 R13 TOURING T/A (71918)</t>
  </si>
  <si>
    <t>LL TIGAR 205-60 R13 86T TL 3001 DT1 (73481)</t>
  </si>
  <si>
    <t xml:space="preserve">LL UNIR 185-70 R13 TIGER PAW AWP (73566) </t>
  </si>
  <si>
    <t>LL UNIR 245-70 R16 LAREDO CROSS COUNTRY TOUR (73932)</t>
  </si>
  <si>
    <t>LL MICH 225-70 R15 AGILIS (74439)</t>
  </si>
  <si>
    <t>LL MICH 185-60 R15 XL GX ENERGY XM2 (74993)</t>
  </si>
  <si>
    <t>LL MICH 215-60 R17 96V TL PRIMACY 3ST (75331)</t>
  </si>
  <si>
    <t>LL BFG LT235-85 R16 ALL TERRAIN KO2 (75445)</t>
  </si>
  <si>
    <t>LL MICH 265/70 R17 115H PRIMACY SUV</t>
  </si>
  <si>
    <t>LL BFG 215-65 R16 98T ADVANTAGE T/A SUV (75952)</t>
  </si>
  <si>
    <t>LL BFG 31X10.50 R15 MUD TERRAIN T/A KM2 (76214)**00606*24264*98952</t>
  </si>
  <si>
    <t>LL MICH 215-70 R16 100H PRIMACY SUV (76297)</t>
  </si>
  <si>
    <t>LL UNI 175/65 R14 82T TIGER PAW TOURING (77119)</t>
  </si>
  <si>
    <t>7741C</t>
  </si>
  <si>
    <t>BALATA DEL 7741C</t>
  </si>
  <si>
    <t>LL MICH 205-55 R16 91V PRIMACY 3 DT1 (78445)</t>
  </si>
  <si>
    <t>LL MICH 235-75 R15 109T DEFENDER LTX (82806)</t>
  </si>
  <si>
    <t>LL TIGAR 195-70 R14 91H TL 3001 (82814)</t>
  </si>
  <si>
    <t>LL MICH 175-70 R14 88T XL ENERGY XM2 (82870)</t>
  </si>
  <si>
    <t xml:space="preserve">LL BFG 195-60 R15 88H ADVANTAGE T/A DRIVE (82941) </t>
  </si>
  <si>
    <t>LL UNIR 205-55 R16 TIGER PAW TOURING 91V (83130)</t>
  </si>
  <si>
    <t>LL UNIR P225-70 R16 LAREDO CROSS COUNTRY TOUR (83997)</t>
  </si>
  <si>
    <t>LL TIGAR 195-50 R15 86V EXTRA LOAD TL 4001 (84781)</t>
  </si>
  <si>
    <t>LL BFG LT275-70 R17 121/118R ALL TERRAIN K02</t>
  </si>
  <si>
    <t>LL BFG 225-45 R17 94V ADVANTAGE DRIVE (87018)</t>
  </si>
  <si>
    <t>LL BFG 185-65 R14 86H ADVANTAGE DRIVE (87125)</t>
  </si>
  <si>
    <t>LL MICH 185-65 R14 86H GX ENERGY XM2 (87162)</t>
  </si>
  <si>
    <t>*PROM*  LL UNIR P215-65 R15 TIGER PAW TOURING S&amp;T (88228)</t>
  </si>
  <si>
    <t>LL MICH P215-50 R17 PILOT HX MXM4 (88482) MSPN DESCONTINUADO</t>
  </si>
  <si>
    <t>LL UNIR P235-75 R16 109S LAREDO CROSS COUNTRY (88558)</t>
  </si>
  <si>
    <t xml:space="preserve">LL UNIR 175-65 R15 TIGER PAW TOURING H (89600) MSPN DESCONTINUADO </t>
  </si>
  <si>
    <t>LL BFG P245-75 R16 109T LONG TRAIL T/A (90103)</t>
  </si>
  <si>
    <t>LL UNIR LT265-75 R16 LAREDO CROSS COUNTRY (90382)</t>
  </si>
  <si>
    <t>LL UNIR 31X10.50 R15 LAREDO CROSS COUNTRY (91266)</t>
  </si>
  <si>
    <t>LL UNIR 235-65 R16 TIGER PAW TOURING SR&amp;T (91449)</t>
  </si>
  <si>
    <t>LL TIGAR 205-55 R16 91V TL 4001 DT1 (91582)</t>
  </si>
  <si>
    <t>LL MICH 225-60 R16 GX ENERGY XM2 98H (92100)</t>
  </si>
  <si>
    <t>LL MICH 195-75 R16 107/105R AGILIS (93078)</t>
  </si>
  <si>
    <t>LL MICH 175-65 R14 AGILIS (93221)</t>
  </si>
  <si>
    <t>LL MICH 245-75 R16 111T DEFENDER LTX (94262)</t>
  </si>
  <si>
    <t>LL MICH 185-55 R16 ENERGY XM2 (94269)</t>
  </si>
  <si>
    <t>LL BFG 185-65 R15 88H ADVANTAGE DRIVE (94341)</t>
  </si>
  <si>
    <t>LL MICH 225-60 R17 99V PRIMACY 3 (94688)</t>
  </si>
  <si>
    <t>LL MICH LT235-85 R16 120/116R DEFENDER LTX (95393)</t>
  </si>
  <si>
    <t>LL UNIR 235-75 R15 LAREDO CROSS COUNTRY TOUR (97570)</t>
  </si>
  <si>
    <t>REFACCIONES</t>
  </si>
  <si>
    <t>*PROM*  LL BFG 37X12.50 R17 ALL TERRAIN T/A (99249)*12411</t>
  </si>
  <si>
    <t>LL BFG P245-60 R15 100S RADIAL T/A (99620)</t>
  </si>
  <si>
    <t>ACE4</t>
  </si>
  <si>
    <t>SERVICIO DE CAMBIO DE ACEITE 4 CILINDROS</t>
  </si>
  <si>
    <t>SERVICIOS</t>
  </si>
  <si>
    <t xml:space="preserve">Mano de obra </t>
  </si>
  <si>
    <t>ACE5</t>
  </si>
  <si>
    <t>SERVICIO DE CAMBIO DE ACEITE  6 CILINDROS</t>
  </si>
  <si>
    <t>ACE6</t>
  </si>
  <si>
    <t>SERVICIO DE CAMBIO DE ACEITE  8 CILINDROS</t>
  </si>
  <si>
    <t>ACEITE5W30</t>
  </si>
  <si>
    <t>ACEITE LUB-MOBIL SUPER 5W 30</t>
  </si>
  <si>
    <t>AMOBIL0W40</t>
  </si>
  <si>
    <t>LITRO ACEITE SINTETICO 0 W 40</t>
  </si>
  <si>
    <t>Filtros</t>
  </si>
  <si>
    <t>AMOBIL15W40</t>
  </si>
  <si>
    <t>LITRO DE ACEITE MOBIL 15 W 40 (TAMB MANT)</t>
  </si>
  <si>
    <t>AMOBIL20W50</t>
  </si>
  <si>
    <t>LITRO DE ACEITE MOBIL 20 W 50 (TAMB MANT)</t>
  </si>
  <si>
    <t>AMOBIL5W30</t>
  </si>
  <si>
    <t xml:space="preserve">LITRO ACEITE SINTETICO 5 W 30  </t>
  </si>
  <si>
    <t>ANT16082</t>
  </si>
  <si>
    <t>ANTICONGELANTE COLLANT 4/3.785 LRP</t>
  </si>
  <si>
    <t>BONIBFG1314</t>
  </si>
  <si>
    <t>BONIFICACION BFG R13-R14 VERANO</t>
  </si>
  <si>
    <t>CERTIFICADOS DE REGALO MICHELIN</t>
  </si>
  <si>
    <t>BONIBFG131415</t>
  </si>
  <si>
    <t>BONIFICACION BFG R13-R14-R15 BUEN FIN 2015</t>
  </si>
  <si>
    <t>BONIBFG1316</t>
  </si>
  <si>
    <t>BONIFICACION BFG R13-R16 INVIERNO</t>
  </si>
  <si>
    <t>BONIBFG15</t>
  </si>
  <si>
    <t xml:space="preserve">BONIFICACION BFG R15 DÚO DINÁMICO </t>
  </si>
  <si>
    <t>BONIBFG1516</t>
  </si>
  <si>
    <t>BONIFICACION BFG R15-R16 SEMANA SANTA</t>
  </si>
  <si>
    <t>BONIBFG151617</t>
  </si>
  <si>
    <t>BONIFICACION BFG R15-R16-R17 VERANO</t>
  </si>
  <si>
    <t>BONIBFG1617</t>
  </si>
  <si>
    <t>BONIFICACION BFG R16-R17 BUEN FIN 2015</t>
  </si>
  <si>
    <t>BONIBFG17+</t>
  </si>
  <si>
    <t>BONIFICACION BFG R17 + INVIERNO</t>
  </si>
  <si>
    <t>BONIBFG1718</t>
  </si>
  <si>
    <t>BONIFICACION BFG R17-R18 SEMANA SANTA</t>
  </si>
  <si>
    <t>BONIBFG18+</t>
  </si>
  <si>
    <t xml:space="preserve">BONIFICACION BFG R18+ VERANO </t>
  </si>
  <si>
    <t>BONIBFG19</t>
  </si>
  <si>
    <t>BONIFICACION BFG R19 SEMANA SANTA</t>
  </si>
  <si>
    <t>BONIBFG350</t>
  </si>
  <si>
    <t>BONIFICACION BFG SEPT 16</t>
  </si>
  <si>
    <t>BONIFUNIR</t>
  </si>
  <si>
    <t>BONIFICACION UNIROYAL MAYOREO FEB 16</t>
  </si>
  <si>
    <t>BONIFWRC300</t>
  </si>
  <si>
    <t>BONIFICACION WRC 300</t>
  </si>
  <si>
    <t>BONIMICH1314</t>
  </si>
  <si>
    <t>BONIFICACION MICHELIN R13-R14 VERANO</t>
  </si>
  <si>
    <t>BONIMICH131415</t>
  </si>
  <si>
    <t>BONIFICACION MICHELIN R13-R14-R15 BUEN FIN 2015</t>
  </si>
  <si>
    <t>BONIMICH1516</t>
  </si>
  <si>
    <t>BONIFICACION MICHELIN R15-R16 SEMANA SANTA</t>
  </si>
  <si>
    <t>BONIMICH151617</t>
  </si>
  <si>
    <t>BONIFICACION MICHELIN R15-R16-R17 VERANO</t>
  </si>
  <si>
    <t>BONIMICH1617</t>
  </si>
  <si>
    <t>BONIFICACION MICHELIN R16-R17 BUEN FIN 2015</t>
  </si>
  <si>
    <t>BONIMICH1718</t>
  </si>
  <si>
    <t>BONIFICACION MICHELIN R17-R18 SEMANA SANTA</t>
  </si>
  <si>
    <t>BONIMICH18+</t>
  </si>
  <si>
    <t>BONIFICACION MICHELIN R18+ VERANO</t>
  </si>
  <si>
    <t>BONIMICH19</t>
  </si>
  <si>
    <t>BONIFICACION MICHELIN R19 VERANO</t>
  </si>
  <si>
    <t>BONIMICH19+</t>
  </si>
  <si>
    <t>BONIFICACION MICHELIN R19+ SEMANA SANTA</t>
  </si>
  <si>
    <t>BONIMICH500</t>
  </si>
  <si>
    <t>BONIFICACION MICHELIN SEPT 2016</t>
  </si>
  <si>
    <t>CAM13G</t>
  </si>
  <si>
    <t>CAM GALGO F R-13</t>
  </si>
  <si>
    <t xml:space="preserve">Camara Auto Camioneta y Agricola </t>
  </si>
  <si>
    <t>CAM70012N</t>
  </si>
  <si>
    <t>CAMARA NANCO 700-12</t>
  </si>
  <si>
    <t>CAM75017G</t>
  </si>
  <si>
    <t>CAM GALGO 750-17</t>
  </si>
  <si>
    <t>CAMK14G</t>
  </si>
  <si>
    <t>CAM GALGO K R-14</t>
  </si>
  <si>
    <t>CASCO2</t>
  </si>
  <si>
    <t>ACUMULADOR USADO MEDIANO</t>
  </si>
  <si>
    <t>Acumuladores</t>
  </si>
  <si>
    <t>CK0000310</t>
  </si>
  <si>
    <t>MOCHILA EUROPE BAG AZUL MICHELIN LOGO BORDADO</t>
  </si>
  <si>
    <t>CK0001149</t>
  </si>
  <si>
    <t>SET DE HERRAMIENTAS ROADMASTER MICHELIN</t>
  </si>
  <si>
    <t>CK0001343</t>
  </si>
  <si>
    <t>BOLSA SURF AZUL MICHELIN</t>
  </si>
  <si>
    <t>CK0001493</t>
  </si>
  <si>
    <t>GORRA ARMY MICHELIN COLOR NEGRO</t>
  </si>
  <si>
    <t>CK0001521</t>
  </si>
  <si>
    <t>BOLIGRAFO AQUAGEL AZUL MICHELIN</t>
  </si>
  <si>
    <t>CK0003053</t>
  </si>
  <si>
    <t>LLAVERO TRUCK MICHELIN (GOTA DE RESINA)</t>
  </si>
  <si>
    <t>CK0003095</t>
  </si>
  <si>
    <t>USB LLAVE MICHELIN 8GB</t>
  </si>
  <si>
    <t>CK0003100</t>
  </si>
  <si>
    <t>BOLIGRAFO TOUCH EJECUTIVO MICHELIN</t>
  </si>
  <si>
    <t>CK0003101</t>
  </si>
  <si>
    <t>CALCULADORA LUMINA MICHELIN COLOR NEGRO</t>
  </si>
  <si>
    <t>CK0003103</t>
  </si>
  <si>
    <t>SET PRINCE MICHELIN</t>
  </si>
  <si>
    <t>CK0003119</t>
  </si>
  <si>
    <t>PINZAS MINI METALICAS DANSK MICHELIN</t>
  </si>
  <si>
    <t>CKB000045</t>
  </si>
  <si>
    <t>MOCHILA BACK PACK EN POLIESTER</t>
  </si>
  <si>
    <t>PUBLICIDAD</t>
  </si>
  <si>
    <t>CKM000015</t>
  </si>
  <si>
    <t>PLAYERA POLO DOBLE PIQUE CABALLERO (PLUMBAGO) T-CH</t>
  </si>
  <si>
    <t>CKM000018</t>
  </si>
  <si>
    <t>PLAYERA POLO DOBLE PIQUE CABALLERO (PLUMBAGO) T-XG</t>
  </si>
  <si>
    <t>CKM000065</t>
  </si>
  <si>
    <t>MOUSEPAD SUPER DELGADO</t>
  </si>
  <si>
    <t>CKM000350</t>
  </si>
  <si>
    <t>CUADERNO P/ COLOREAR MICHELIN</t>
  </si>
  <si>
    <t>CKM000389</t>
  </si>
  <si>
    <t>PLAYERA POLO AMARILLA MICHELIN T-M</t>
  </si>
  <si>
    <t>CKM000464</t>
  </si>
  <si>
    <t>BOLIGRAFO FASHION GRIP AZUL MICHELIN</t>
  </si>
  <si>
    <t>CKM000467</t>
  </si>
  <si>
    <t>MOUSE PAD COMFORT MICHELIN</t>
  </si>
  <si>
    <t>CKM000541</t>
  </si>
  <si>
    <t>BOLIGRAFO VOITTA AZUL MICHELIN</t>
  </si>
  <si>
    <t>CORGR17</t>
  </si>
  <si>
    <t>COR GALGO R17</t>
  </si>
  <si>
    <t>Corbatas</t>
  </si>
  <si>
    <t>CRESTR</t>
  </si>
  <si>
    <t xml:space="preserve">CERTIFICADO ESTRELLA </t>
  </si>
  <si>
    <t>CRMICH</t>
  </si>
  <si>
    <t xml:space="preserve">CERTIFICADO DE REGALO MICHELIN </t>
  </si>
  <si>
    <t>CUATROBFG151617</t>
  </si>
  <si>
    <t>BONIFICACION BFG R15 R16 Y R17 CAMPAÑA SEPT 2017</t>
  </si>
  <si>
    <t>CUATROMICH1314</t>
  </si>
  <si>
    <t>BONIFICACION MICH R13 Y R14 CAMPAÑA SEPT 2017</t>
  </si>
  <si>
    <t>CUATROMICH15-17</t>
  </si>
  <si>
    <t>BONIFICACION MICH R15-16-17 CAMPAÑA SEPT 2017</t>
  </si>
  <si>
    <t>CUATROMICH18+</t>
  </si>
  <si>
    <t>BONIFICACION MICH R18+ CAMPAÑA SEPT 2017</t>
  </si>
  <si>
    <t>DOSBFG151617</t>
  </si>
  <si>
    <t>DOSMICH151617</t>
  </si>
  <si>
    <t>BONIFICACION MICH R15 R16 Y R17 CAMPAÑA SEPT 2017</t>
  </si>
  <si>
    <t>ES3493</t>
  </si>
  <si>
    <t>SUSP TERMINAL DIRECCION ES-3493</t>
  </si>
  <si>
    <t>EV370</t>
  </si>
  <si>
    <t>SUSP BIELETA EV-370</t>
  </si>
  <si>
    <t>GARSERV</t>
  </si>
  <si>
    <t>GARANTIA DE SERVICIOS Y MANO DE OBRA 30 DIAS</t>
  </si>
  <si>
    <t>LPCEL</t>
  </si>
  <si>
    <t>LIMPIADOR DE PANTALLA CELULAR HANKOOK</t>
  </si>
  <si>
    <t>LRGALCA5</t>
  </si>
  <si>
    <t>ALCANCIA ACRILICO AZUL LRG</t>
  </si>
  <si>
    <t>M002189</t>
  </si>
  <si>
    <t>ESTAMPA MICHELIN MED.</t>
  </si>
  <si>
    <t>MAAMORNORTUB</t>
  </si>
  <si>
    <t xml:space="preserve">MANO DE OBRA AMORTIGUADORES NORMAL DE TUBO </t>
  </si>
  <si>
    <t>MICHZAPD</t>
  </si>
  <si>
    <t>ZAPATO MICHELIN DAMA</t>
  </si>
  <si>
    <t>ML1000</t>
  </si>
  <si>
    <t>FILTRO PARA ACEITE ML 1000</t>
  </si>
  <si>
    <t>ML1003</t>
  </si>
  <si>
    <t>FILTRO PARA ACEITE ML 1003</t>
  </si>
  <si>
    <t>ML1005</t>
  </si>
  <si>
    <t>FILTRO PARA ACEITE ML 1005</t>
  </si>
  <si>
    <t>ML1008</t>
  </si>
  <si>
    <t>FILTRO PARA ACEITE ML1008</t>
  </si>
  <si>
    <t>ML1012</t>
  </si>
  <si>
    <t>FILTRO PARA ACEITE ML1012</t>
  </si>
  <si>
    <t>ML2000</t>
  </si>
  <si>
    <t>FILTRO PARA ACEITE ML 2000</t>
  </si>
  <si>
    <t>MOAJUSBAL</t>
  </si>
  <si>
    <t>M.O. AJUSTE DE BALEROS</t>
  </si>
  <si>
    <t>MOAMORSTRUT</t>
  </si>
  <si>
    <t xml:space="preserve">MANO DE OBRA AMORTIGUADOR STRUT </t>
  </si>
  <si>
    <t>MOBAAMOR</t>
  </si>
  <si>
    <t xml:space="preserve">MANO DE OBRA BASE DE AMORTIGUADOR </t>
  </si>
  <si>
    <t>MOBACURV</t>
  </si>
  <si>
    <t>M.O. CAMBIO DE BARRA CURVA</t>
  </si>
  <si>
    <t>MOBALATA</t>
  </si>
  <si>
    <t>M.O. CAMBIO DE BALATAS</t>
  </si>
  <si>
    <t>MOBALERODOBLE</t>
  </si>
  <si>
    <t>M. O DE BALERO DOBLE / BALERO FLECHA CARDAN</t>
  </si>
  <si>
    <t>MOBALEROMAZA</t>
  </si>
  <si>
    <t>MANO DE OBRA DE BALERO MAZA</t>
  </si>
  <si>
    <t>MOBIELE</t>
  </si>
  <si>
    <t xml:space="preserve">M.O. CAMBIO DE BIELETA </t>
  </si>
  <si>
    <t>MOBOMFRE</t>
  </si>
  <si>
    <t>M.O. CAMBIO DE BOMBA DE FRENOS</t>
  </si>
  <si>
    <t>MOBRAZOPI4X2</t>
  </si>
  <si>
    <t>M.O CAMBIO BRAZO PITMAN Y AUX 4X2</t>
  </si>
  <si>
    <t>MOBRAZOPIT4X4</t>
  </si>
  <si>
    <t>M.O CAMBIO BRAZO PITMAN Y AUX PICK UP 4X4</t>
  </si>
  <si>
    <t>MOBUINF</t>
  </si>
  <si>
    <t>M.O. CAMBIO BUJE INFERIOR</t>
  </si>
  <si>
    <t>MOBUJEHORSUPEIN</t>
  </si>
  <si>
    <t>M.O. BUJE DE HORQUILLA SUP. E INF CHIC GDS O FLOT</t>
  </si>
  <si>
    <t>MOCAMBIODBIRL</t>
  </si>
  <si>
    <t>MANO DE OBRA CAMBIO DE BIRLO</t>
  </si>
  <si>
    <t>MOCAMBSENS</t>
  </si>
  <si>
    <t>MANO DE OBRA CAMBIO DE SENSORES</t>
  </si>
  <si>
    <t>MOCILMAE</t>
  </si>
  <si>
    <t>M.O. CAMBIO DE CILINDRO MAESTRO</t>
  </si>
  <si>
    <t>MOCSOPORM</t>
  </si>
  <si>
    <t>MANO DE OBRA CAMBIO DE SOPORTE DE MOTOR</t>
  </si>
  <si>
    <t>MOGOMBAREST</t>
  </si>
  <si>
    <t>MANO DE OBRA DE GOMAS DE BARRA ESTABILIZADORA</t>
  </si>
  <si>
    <t>MOHORQ</t>
  </si>
  <si>
    <t>M.O. CAMBIO DE HORQUILLA</t>
  </si>
  <si>
    <t>MOJUNHOM</t>
  </si>
  <si>
    <t>M.O. CAMBIO DE JUNTA HOMOCINÉTICA</t>
  </si>
  <si>
    <t>MOLIMPFRE</t>
  </si>
  <si>
    <t>M.O. LIMPIEZA Y AJUSTE FRENOS</t>
  </si>
  <si>
    <t>MOP010</t>
  </si>
  <si>
    <t>MOUSE PAD MICHELIN 3D MOP-010</t>
  </si>
  <si>
    <t>MOPURGFRE</t>
  </si>
  <si>
    <t>M.O. PURGADO SISTEMA DE FRENOS</t>
  </si>
  <si>
    <t>MORECDIS</t>
  </si>
  <si>
    <t>M.O. RECTIFICADO DE DISCOS Y TAMBORES</t>
  </si>
  <si>
    <t>MOROAPRE</t>
  </si>
  <si>
    <t xml:space="preserve">MANO DE OBRA DE ROTULAS A PRESION </t>
  </si>
  <si>
    <t>MOROCNTOR</t>
  </si>
  <si>
    <t>MANO DE OBRA ROTULA CON TORNILLO</t>
  </si>
  <si>
    <t>MOROTREM</t>
  </si>
  <si>
    <t xml:space="preserve">MANO DE OBRA ROTULA REMACHADA </t>
  </si>
  <si>
    <t>MOTERM</t>
  </si>
  <si>
    <t>M.O. CAMBIO DE TERMINAL</t>
  </si>
  <si>
    <t>MOTORBAREST</t>
  </si>
  <si>
    <t xml:space="preserve">MANO DE OBRA TORNILLO DE BARRA ESTABILIZADORA </t>
  </si>
  <si>
    <t>MOVARCENDIR</t>
  </si>
  <si>
    <t xml:space="preserve">MANO DE OBRA DE VARILLA CENTRAL DE DIRECCION </t>
  </si>
  <si>
    <t>NCA</t>
  </si>
  <si>
    <t>CARGO 1% IVA</t>
  </si>
  <si>
    <t>PAQ003</t>
  </si>
  <si>
    <t>PAQ BALANCEO Y ALINEACION DOS RUEDAS 4 VALV</t>
  </si>
  <si>
    <t>Paquetes</t>
  </si>
  <si>
    <t>PGN</t>
  </si>
  <si>
    <t>POLIZA DE GARANTIA NITROGENO</t>
  </si>
  <si>
    <t>POLIZA</t>
  </si>
  <si>
    <t>PGT</t>
  </si>
  <si>
    <t>POLIZA DE GARANTIA TOTAL</t>
  </si>
  <si>
    <t>POLIZAS DE GARANTIA</t>
  </si>
  <si>
    <t>PH2870A</t>
  </si>
  <si>
    <t>FILTRO DE ACEITE - PH2870A</t>
  </si>
  <si>
    <t>PLUMH</t>
  </si>
  <si>
    <t>PLUMA CON LOGO HANKOOK</t>
  </si>
  <si>
    <t>PMCB8</t>
  </si>
  <si>
    <t>SUSP PARCHE MINI COMBI B/8</t>
  </si>
  <si>
    <t>Parches</t>
  </si>
  <si>
    <t>PROMBFG</t>
  </si>
  <si>
    <t>DESCUENTO PROMOCION JUNIO 17</t>
  </si>
  <si>
    <t>PROMMICH</t>
  </si>
  <si>
    <t>PROMUNI</t>
  </si>
  <si>
    <t>DESCUENTO PROMOCION JULIO 16</t>
  </si>
  <si>
    <t>PUUP3</t>
  </si>
  <si>
    <t>SUSP PARCHE UNIVERSAL UP 3</t>
  </si>
  <si>
    <t>PUUP6</t>
  </si>
  <si>
    <t>SUSP PARCHE UNIVERSAL UP 6</t>
  </si>
  <si>
    <t>PUUP8</t>
  </si>
  <si>
    <t>SUSP PARCHE UNIVERSAL UP 8</t>
  </si>
  <si>
    <t>RCOREA</t>
  </si>
  <si>
    <t>RELOJ LLANTA COREA RIN AZUL (HANKOOK)</t>
  </si>
  <si>
    <t>RFACT</t>
  </si>
  <si>
    <t>COSTO POR REFACTURACION</t>
  </si>
  <si>
    <t>SERV001</t>
  </si>
  <si>
    <t>ALINEACION 3 TONELADAS</t>
  </si>
  <si>
    <t>Alineación</t>
  </si>
  <si>
    <t>SERV002</t>
  </si>
  <si>
    <t>ALINEACION 4 RUEDAS AUTO Y CAMIONETA</t>
  </si>
  <si>
    <t>SERV003</t>
  </si>
  <si>
    <t>ALINEACION DELANTERA AUTO Y CAMIONETA</t>
  </si>
  <si>
    <t>SERV004</t>
  </si>
  <si>
    <t>BALANCEO 3 O 5 TONELADAS</t>
  </si>
  <si>
    <t>Balanceos</t>
  </si>
  <si>
    <t>SERV005</t>
  </si>
  <si>
    <t>BALANCEO DEPORTIVO AUTO Y CAMIONETA</t>
  </si>
  <si>
    <t>SERV007</t>
  </si>
  <si>
    <t>BALANCEO NORMAL  AUTO Y CAMIONETA</t>
  </si>
  <si>
    <t>SERV008</t>
  </si>
  <si>
    <t>MANO DE OBRA GENERAL</t>
  </si>
  <si>
    <t>SERV009</t>
  </si>
  <si>
    <t>MONTAJE CAMION RIN 17.5,  22.5, 24.5</t>
  </si>
  <si>
    <t>Montajes</t>
  </si>
  <si>
    <t>SERV010</t>
  </si>
  <si>
    <t>MONTAJE DEPORTIVO AUTO Y CAMIONETA</t>
  </si>
  <si>
    <t>SERV011</t>
  </si>
  <si>
    <t>MONTAJE AUTO Y CAMIONETA</t>
  </si>
  <si>
    <t>SERV012</t>
  </si>
  <si>
    <t>NITROGENO AUTO Y CAMIONETA</t>
  </si>
  <si>
    <t>Nitrogeno</t>
  </si>
  <si>
    <t>SERV013</t>
  </si>
  <si>
    <t>NITROGENO CAMION</t>
  </si>
  <si>
    <t>SERV014</t>
  </si>
  <si>
    <t>PLOMO CAMION</t>
  </si>
  <si>
    <t>SERV015</t>
  </si>
  <si>
    <t>PLOMO DEPORTIVO, ADHESIVO, UÑA ESPECIAL</t>
  </si>
  <si>
    <t>SERV016</t>
  </si>
  <si>
    <t>PLOMO AUTO Y CAMIONETA</t>
  </si>
  <si>
    <t>SERV017</t>
  </si>
  <si>
    <t>REVISION DE SUSPENSION AUTO Y CAMIONETA</t>
  </si>
  <si>
    <t>SERV018</t>
  </si>
  <si>
    <t>ROTACION AUTO Y CAMIONETA</t>
  </si>
  <si>
    <t>SERV019</t>
  </si>
  <si>
    <t>ROTACION CAMION 750-17 EN ADELANTE</t>
  </si>
  <si>
    <t>SERV020</t>
  </si>
  <si>
    <t>DESPONCHADO AUTO Y CAMIONETA</t>
  </si>
  <si>
    <t>SERV022</t>
  </si>
  <si>
    <t>MANO DE OBRA AMORTIGUADOR SENCILLO</t>
  </si>
  <si>
    <t>SERV024</t>
  </si>
  <si>
    <t>REVISION DE SUSPENSION CAMION</t>
  </si>
  <si>
    <t>SERV026</t>
  </si>
  <si>
    <t>BALANCEO CAMION RIN  17.5, 22.5,  24.5</t>
  </si>
  <si>
    <t>SERV027</t>
  </si>
  <si>
    <t>MANO DE OBRA SUSPENSION</t>
  </si>
  <si>
    <t>SERV028</t>
  </si>
  <si>
    <t>MONTAJE CAMIONETA RIN ARO</t>
  </si>
  <si>
    <t>SERV030</t>
  </si>
  <si>
    <t>ENGRASADO</t>
  </si>
  <si>
    <t>Engrasados</t>
  </si>
  <si>
    <t>SERV031</t>
  </si>
  <si>
    <t>PAQUETE BALANCEO Y SERV ALIN 4 RUEDAS</t>
  </si>
  <si>
    <t>SERV032</t>
  </si>
  <si>
    <t>PAQ 4 BALANCEOS Y SERV ALINEAC 2 RUEDAS</t>
  </si>
  <si>
    <t>SERV033</t>
  </si>
  <si>
    <t>MANO DE OBRA FRENOS</t>
  </si>
  <si>
    <t>SERV036</t>
  </si>
  <si>
    <t>TALLER MOVIL ROTACION CAMION</t>
  </si>
  <si>
    <t>SERV037</t>
  </si>
  <si>
    <t>TALLER MOVIL MONTAJE CAMION</t>
  </si>
  <si>
    <t>SERV038</t>
  </si>
  <si>
    <t>TALLER MOVIL BALANCEO CAMION</t>
  </si>
  <si>
    <t>SERV039</t>
  </si>
  <si>
    <t>MANO DE OBRA DE FRENOS</t>
  </si>
  <si>
    <t>Frenos</t>
  </si>
  <si>
    <t>SERV040</t>
  </si>
  <si>
    <t>ALINEACION 8 TONELADAS</t>
  </si>
  <si>
    <t>SERV041</t>
  </si>
  <si>
    <t>BALANCEO 8 TONELADAS</t>
  </si>
  <si>
    <t>SERV042</t>
  </si>
  <si>
    <t>PLOMO 8 TONELADAS</t>
  </si>
  <si>
    <t>SERV044</t>
  </si>
  <si>
    <t>DESPONCHADO CAMION</t>
  </si>
  <si>
    <t>SERV047</t>
  </si>
  <si>
    <t>ALINEACION DELANTERA CAMION</t>
  </si>
  <si>
    <t>SERV048</t>
  </si>
  <si>
    <t>MONTAJE RIN ARTILLERIA 20, 22</t>
  </si>
  <si>
    <t>SERV049</t>
  </si>
  <si>
    <t>MONTAJE RIN ARTILLERIA 17</t>
  </si>
  <si>
    <t>SERV050</t>
  </si>
  <si>
    <t>RECTIFICADO DE DISCOS</t>
  </si>
  <si>
    <t>SERV051</t>
  </si>
  <si>
    <t>RECTIFICADO DE TAMBORES</t>
  </si>
  <si>
    <t>USADOS</t>
  </si>
  <si>
    <t>SERV06</t>
  </si>
  <si>
    <t>PAQ  DE BALANCEO Y ALINEAC DOS RUEDAS</t>
  </si>
  <si>
    <t>SERV067</t>
  </si>
  <si>
    <t>ROTACION</t>
  </si>
  <si>
    <t>SERV068</t>
  </si>
  <si>
    <t xml:space="preserve">MONTAJE/DESMONTAJE </t>
  </si>
  <si>
    <t>SERV07</t>
  </si>
  <si>
    <t>PAQ. BALANCEO Y SERV ALINEAC 4 RUEDAS</t>
  </si>
  <si>
    <t>SOC005FSB</t>
  </si>
  <si>
    <t>FLEXOMETRO SOCCER BALL MICHELIN SOC005</t>
  </si>
  <si>
    <t>SOC0304A</t>
  </si>
  <si>
    <t>LLAVERO 4 ARGOLLAS SOCCER SOC030</t>
  </si>
  <si>
    <t>SOC060BA</t>
  </si>
  <si>
    <t>BALON MICHELIN ANTIESTRESS SOC-060</t>
  </si>
  <si>
    <t>SOC700EZS</t>
  </si>
  <si>
    <t>ESTUCHE ZAPATO SOCCER MICHELIN SOC700</t>
  </si>
  <si>
    <t>T19102</t>
  </si>
  <si>
    <t>MONTAJE (POR LLANTA)</t>
  </si>
  <si>
    <t>TAPAS</t>
  </si>
  <si>
    <t>TAPAS PARA RIN</t>
  </si>
  <si>
    <t>TUERGRAL</t>
  </si>
  <si>
    <t>TUERCAS EN GENERAL</t>
  </si>
  <si>
    <t>VC0001</t>
  </si>
  <si>
    <t>VALVULA CAMION</t>
  </si>
  <si>
    <t>Válvulas</t>
  </si>
  <si>
    <t>VG0001</t>
  </si>
  <si>
    <t>VALVULA GRUESA</t>
  </si>
  <si>
    <t>VL0001</t>
  </si>
  <si>
    <t>VALVULA LARGA</t>
  </si>
  <si>
    <t>VN0001</t>
  </si>
  <si>
    <t>VALVULA NORMAL</t>
  </si>
  <si>
    <t>VRM001</t>
  </si>
  <si>
    <t>VALVULA ROSCA METALICA</t>
  </si>
  <si>
    <t>YOKOKIT</t>
  </si>
  <si>
    <t>KIT DE HERRAMIENTAS - YOKOKIT</t>
  </si>
  <si>
    <t>Llantas y Rines del Guadiana S.A. de C.V. - Existencias LRG Al 08 mayo 2018 10 04 - B4 Francisco Villa</t>
  </si>
  <si>
    <t>Total</t>
  </si>
  <si>
    <t>5110 Total</t>
  </si>
  <si>
    <t>720 Total</t>
  </si>
  <si>
    <t>100127 Total</t>
  </si>
  <si>
    <t>100136 Total</t>
  </si>
  <si>
    <t>100149 Total</t>
  </si>
  <si>
    <t>100206 Total</t>
  </si>
  <si>
    <t>100226 Total</t>
  </si>
  <si>
    <t>100268 Total</t>
  </si>
  <si>
    <t>100298 Total</t>
  </si>
  <si>
    <t>100302 Total</t>
  </si>
  <si>
    <t>110003 Total</t>
  </si>
  <si>
    <t>110004 Total</t>
  </si>
  <si>
    <t>110009 Total</t>
  </si>
  <si>
    <t>110017 Total</t>
  </si>
  <si>
    <t>110038 Total</t>
  </si>
  <si>
    <t>110039 Total</t>
  </si>
  <si>
    <t>110041 Total</t>
  </si>
  <si>
    <t>110043 Total</t>
  </si>
  <si>
    <t>110044 Total</t>
  </si>
  <si>
    <t>1345 Total</t>
  </si>
  <si>
    <t>1412 Total</t>
  </si>
  <si>
    <t>1481 Total</t>
  </si>
  <si>
    <t>2033 Total</t>
  </si>
  <si>
    <t>2468 Total</t>
  </si>
  <si>
    <t>2903 Total</t>
  </si>
  <si>
    <t>3043 Total</t>
  </si>
  <si>
    <t>3175 Total</t>
  </si>
  <si>
    <t>31801 Total</t>
  </si>
  <si>
    <t>31802 Total</t>
  </si>
  <si>
    <t>31821 Total</t>
  </si>
  <si>
    <t>32120 Total</t>
  </si>
  <si>
    <t>3387 Total</t>
  </si>
  <si>
    <t>3835 Total</t>
  </si>
  <si>
    <t>3883 Total</t>
  </si>
  <si>
    <t>3996 Total</t>
  </si>
  <si>
    <t>4535 Total</t>
  </si>
  <si>
    <t>4845 Total</t>
  </si>
  <si>
    <t>5341 Total</t>
  </si>
  <si>
    <t>5360 Total</t>
  </si>
  <si>
    <t>5855 Total</t>
  </si>
  <si>
    <t>6238 Total</t>
  </si>
  <si>
    <t>6297 Total</t>
  </si>
  <si>
    <t>6826 Total</t>
  </si>
  <si>
    <t>6993 Total</t>
  </si>
  <si>
    <t>7005 Total</t>
  </si>
  <si>
    <t>7042 Total</t>
  </si>
  <si>
    <t>7767 Total</t>
  </si>
  <si>
    <t>8059 Total</t>
  </si>
  <si>
    <t>81802 Total</t>
  </si>
  <si>
    <t>8221 Total</t>
  </si>
  <si>
    <t>8566 Total</t>
  </si>
  <si>
    <t>8710 Total</t>
  </si>
  <si>
    <t>9125 Total</t>
  </si>
  <si>
    <t>9666 Total</t>
  </si>
  <si>
    <t>9711 Total</t>
  </si>
  <si>
    <t>10031 Total</t>
  </si>
  <si>
    <t>1006020 Total</t>
  </si>
  <si>
    <t>10103 Total</t>
  </si>
  <si>
    <t>101083 Total</t>
  </si>
  <si>
    <t>10117 Total</t>
  </si>
  <si>
    <t>10354 Total</t>
  </si>
  <si>
    <t>10504 Total</t>
  </si>
  <si>
    <t>10527 Total</t>
  </si>
  <si>
    <t>10756 Total</t>
  </si>
  <si>
    <t>10769 Total</t>
  </si>
  <si>
    <t>10804 Total</t>
  </si>
  <si>
    <t>10W301 Total</t>
  </si>
  <si>
    <t>110020ARTIL Total</t>
  </si>
  <si>
    <t>1106006 Total</t>
  </si>
  <si>
    <t>11177 Total</t>
  </si>
  <si>
    <t>11672 Total</t>
  </si>
  <si>
    <t>11937 Total</t>
  </si>
  <si>
    <t>1306011 Total</t>
  </si>
  <si>
    <t>13401 Total</t>
  </si>
  <si>
    <t>134AR Total</t>
  </si>
  <si>
    <t>134ARW Total</t>
  </si>
  <si>
    <t>14030 Total</t>
  </si>
  <si>
    <t>14154 Total</t>
  </si>
  <si>
    <t>14239 Total</t>
  </si>
  <si>
    <t>14307 Total</t>
  </si>
  <si>
    <t>144173EAGL Total</t>
  </si>
  <si>
    <t>144KROMADO Total</t>
  </si>
  <si>
    <t>14515 Total</t>
  </si>
  <si>
    <t>14554100UNICONV Total</t>
  </si>
  <si>
    <t>1465SEND Total</t>
  </si>
  <si>
    <t>146BBSGRIS Total</t>
  </si>
  <si>
    <t>146BSACOBRA Total</t>
  </si>
  <si>
    <t>146CROM Total</t>
  </si>
  <si>
    <t>150UNIQUE Total</t>
  </si>
  <si>
    <t>154306ET35 Total</t>
  </si>
  <si>
    <t>1545BSA291 Total</t>
  </si>
  <si>
    <t>15477 Total</t>
  </si>
  <si>
    <t>154ET30 Total</t>
  </si>
  <si>
    <t>154FREEDESW Total</t>
  </si>
  <si>
    <t>154PCW136Z Total</t>
  </si>
  <si>
    <t>1550589EAGW Total</t>
  </si>
  <si>
    <t>155108324 Total</t>
  </si>
  <si>
    <t>15510BRAZAR Total</t>
  </si>
  <si>
    <t>15510BRAZAW Total</t>
  </si>
  <si>
    <t>1551561MALT Total</t>
  </si>
  <si>
    <t>1551580PRIME Total</t>
  </si>
  <si>
    <t>1552159PRIMW Total</t>
  </si>
  <si>
    <t>1552259PRIME Total</t>
  </si>
  <si>
    <t>155246PRIM Total</t>
  </si>
  <si>
    <t>1552729PRIM Total</t>
  </si>
  <si>
    <t>1552775PRIMW Total</t>
  </si>
  <si>
    <t>15545PRIME Total</t>
  </si>
  <si>
    <t>15552039EAGL Total</t>
  </si>
  <si>
    <t>15552069EAGL Total</t>
  </si>
  <si>
    <t>1555PRIMNGO Total</t>
  </si>
  <si>
    <t>1556257ULTR Total</t>
  </si>
  <si>
    <t>1556269PRIME Total</t>
  </si>
  <si>
    <t>1557013SF688 Total</t>
  </si>
  <si>
    <t>155AZTECROTA Total</t>
  </si>
  <si>
    <t>155BLANCOSW Total</t>
  </si>
  <si>
    <t>155C33ALCAR Total</t>
  </si>
  <si>
    <t>155ENKEYDORADO Total</t>
  </si>
  <si>
    <t>155FONDMETA Total</t>
  </si>
  <si>
    <t>155LUGARO Total</t>
  </si>
  <si>
    <t>155LYNKROMA Total</t>
  </si>
  <si>
    <t>155MODALUMI Total</t>
  </si>
  <si>
    <t>155PCW136 Total</t>
  </si>
  <si>
    <t>155PRIME158 Total</t>
  </si>
  <si>
    <t>155PRIME201 Total</t>
  </si>
  <si>
    <t>155PRIME2069 Total</t>
  </si>
  <si>
    <t>155PRIMNGR Total</t>
  </si>
  <si>
    <t>155SPORTIVA152 Total</t>
  </si>
  <si>
    <t>155STARCROM Total</t>
  </si>
  <si>
    <t>155STRAORIG Total</t>
  </si>
  <si>
    <t>155UNIQUE9221 Total</t>
  </si>
  <si>
    <t>155Z7ATENAR Total</t>
  </si>
  <si>
    <t>155Z8858655 Total</t>
  </si>
  <si>
    <t>1562305PRIM Total</t>
  </si>
  <si>
    <t>1562545PRIM Total</t>
  </si>
  <si>
    <t>156ARF80 Total</t>
  </si>
  <si>
    <t>156C66ALCAR Total</t>
  </si>
  <si>
    <t>156SPORT Total</t>
  </si>
  <si>
    <t>158051143P8128 Total</t>
  </si>
  <si>
    <t>15864 Total</t>
  </si>
  <si>
    <t>158TRES Total</t>
  </si>
  <si>
    <t>15953 Total</t>
  </si>
  <si>
    <t>159BRA Total</t>
  </si>
  <si>
    <t>164AZTEROTA Total</t>
  </si>
  <si>
    <t>164DYW Total</t>
  </si>
  <si>
    <t>1650589PRIM Total</t>
  </si>
  <si>
    <t>1650855Z Total</t>
  </si>
  <si>
    <t>1651596PRIM Total</t>
  </si>
  <si>
    <t>165AZTEC Total</t>
  </si>
  <si>
    <t>165ROTCOMPET Total</t>
  </si>
  <si>
    <t>165ROUTWHE Total</t>
  </si>
  <si>
    <t>165SIMMONSW Total</t>
  </si>
  <si>
    <t>165ZEFIRO Total</t>
  </si>
  <si>
    <t>1662476PRIM Total</t>
  </si>
  <si>
    <t>16681 Total</t>
  </si>
  <si>
    <t>166PRIME0274 Total</t>
  </si>
  <si>
    <t>166PRIME159 Total</t>
  </si>
  <si>
    <t>16851355PRIM Total</t>
  </si>
  <si>
    <t>17418 Total</t>
  </si>
  <si>
    <t>1751929EAGL Total</t>
  </si>
  <si>
    <t>1752109EAGL Total</t>
  </si>
  <si>
    <t>1753160EAGL Total</t>
  </si>
  <si>
    <t>1753627IMAG Total</t>
  </si>
  <si>
    <t>175IMAGE252 Total</t>
  </si>
  <si>
    <t>175IMAGEN Total</t>
  </si>
  <si>
    <t>175KOSEI Total</t>
  </si>
  <si>
    <t>175LINE6027 Total</t>
  </si>
  <si>
    <t>175MANTROTA Total</t>
  </si>
  <si>
    <t>175TREFFEAR Total</t>
  </si>
  <si>
    <t>176159TPACE Total</t>
  </si>
  <si>
    <t>176SILHUETE Total</t>
  </si>
  <si>
    <t>18424 Total</t>
  </si>
  <si>
    <t>1856015D220 Total</t>
  </si>
  <si>
    <t>1858014H415 Total</t>
  </si>
  <si>
    <t>185AR162MAR Total</t>
  </si>
  <si>
    <t>185B175VELO Total</t>
  </si>
  <si>
    <t>18608 Total</t>
  </si>
  <si>
    <t>18701 Total</t>
  </si>
  <si>
    <t>18728 Total</t>
  </si>
  <si>
    <t>18741005095 Total</t>
  </si>
  <si>
    <t>1955015R5343 Total</t>
  </si>
  <si>
    <t>1956015R5293 Total</t>
  </si>
  <si>
    <t>1956515INGENS Total</t>
  </si>
  <si>
    <t>1957014SF91H Total</t>
  </si>
  <si>
    <t>19683 Total</t>
  </si>
  <si>
    <t>20218 Total</t>
  </si>
  <si>
    <t>20311 Total</t>
  </si>
  <si>
    <t>20563 Total</t>
  </si>
  <si>
    <t>2063116BOSS Total</t>
  </si>
  <si>
    <t>20662 Total</t>
  </si>
  <si>
    <t>206943082PRI Total</t>
  </si>
  <si>
    <t>206ASA1064 Total</t>
  </si>
  <si>
    <t>206ASA2061 Total</t>
  </si>
  <si>
    <t>206ASA6026 Total</t>
  </si>
  <si>
    <t>206ASA6062 Total</t>
  </si>
  <si>
    <t>206ASA7062 Total</t>
  </si>
  <si>
    <t>206ASA70636B Total</t>
  </si>
  <si>
    <t>206ASA9062 Total</t>
  </si>
  <si>
    <t>206ASA9066 Total</t>
  </si>
  <si>
    <t>206EAG3076 Total</t>
  </si>
  <si>
    <t>2153518H105 Total</t>
  </si>
  <si>
    <t>2155017LH01 Total</t>
  </si>
  <si>
    <t>21724 Total</t>
  </si>
  <si>
    <t>22013 Total</t>
  </si>
  <si>
    <t>22164 Total</t>
  </si>
  <si>
    <t>22172 Total</t>
  </si>
  <si>
    <t>2253046BOSS Total</t>
  </si>
  <si>
    <t>22825UNIMON Total</t>
  </si>
  <si>
    <t>23176 Total</t>
  </si>
  <si>
    <t>24287 Total</t>
  </si>
  <si>
    <t>24524 Total</t>
  </si>
  <si>
    <t>25405 Total</t>
  </si>
  <si>
    <t>25417 Total</t>
  </si>
  <si>
    <t>2553518K106 Total</t>
  </si>
  <si>
    <t>25910 Total</t>
  </si>
  <si>
    <t>26033 Total</t>
  </si>
  <si>
    <t>26139 Total</t>
  </si>
  <si>
    <t>26470 Total</t>
  </si>
  <si>
    <t>26487 Total</t>
  </si>
  <si>
    <t>2657016LTRF10 Total</t>
  </si>
  <si>
    <t>2657017LTRF10 Total</t>
  </si>
  <si>
    <t>27052 Total</t>
  </si>
  <si>
    <t>27163 Total</t>
  </si>
  <si>
    <t>2785014SMAXT Total</t>
  </si>
  <si>
    <t>28072 Total</t>
  </si>
  <si>
    <t>28083 Total</t>
  </si>
  <si>
    <t>28435 Total</t>
  </si>
  <si>
    <t>2853018K104 Total</t>
  </si>
  <si>
    <t>28604 Total</t>
  </si>
  <si>
    <t>28855 Total</t>
  </si>
  <si>
    <t>29291 Total</t>
  </si>
  <si>
    <t>29380 Total</t>
  </si>
  <si>
    <t>29668 Total</t>
  </si>
  <si>
    <t>29895 Total</t>
  </si>
  <si>
    <t>31081 Total</t>
  </si>
  <si>
    <t>31444 Total</t>
  </si>
  <si>
    <t>31724 Total</t>
  </si>
  <si>
    <t>32417 Total</t>
  </si>
  <si>
    <t>32459 Total</t>
  </si>
  <si>
    <t>33065 Total</t>
  </si>
  <si>
    <t>33403 Total</t>
  </si>
  <si>
    <t>33533 Total</t>
  </si>
  <si>
    <t>33576 Total</t>
  </si>
  <si>
    <t>33585 Total</t>
  </si>
  <si>
    <t>34213 Total</t>
  </si>
  <si>
    <t>34684 Total</t>
  </si>
  <si>
    <t>34949 Total</t>
  </si>
  <si>
    <t>35782 Total</t>
  </si>
  <si>
    <t>36365 Total</t>
  </si>
  <si>
    <t>36412 Total</t>
  </si>
  <si>
    <t>36492 Total</t>
  </si>
  <si>
    <t>37018 Total</t>
  </si>
  <si>
    <t>37137 Total</t>
  </si>
  <si>
    <t>37246 Total</t>
  </si>
  <si>
    <t>37503 Total</t>
  </si>
  <si>
    <t>37571 Total</t>
  </si>
  <si>
    <t>37585 Total</t>
  </si>
  <si>
    <t>37751 Total</t>
  </si>
  <si>
    <t>38635 Total</t>
  </si>
  <si>
    <t>39347 Total</t>
  </si>
  <si>
    <t>39596 Total</t>
  </si>
  <si>
    <t>39746 Total</t>
  </si>
  <si>
    <t>40065 Total</t>
  </si>
  <si>
    <t>41656 Total</t>
  </si>
  <si>
    <t>42524 Total</t>
  </si>
  <si>
    <t>42587 Total</t>
  </si>
  <si>
    <t>42589 Total</t>
  </si>
  <si>
    <t>44092 Total</t>
  </si>
  <si>
    <t>44847 Total</t>
  </si>
  <si>
    <t>45222 Total</t>
  </si>
  <si>
    <t>45806 Total</t>
  </si>
  <si>
    <t>47115 Total</t>
  </si>
  <si>
    <t>47261 Total</t>
  </si>
  <si>
    <t>48128 Total</t>
  </si>
  <si>
    <t>48403 Total</t>
  </si>
  <si>
    <t>48444 Total</t>
  </si>
  <si>
    <t>48557 Total</t>
  </si>
  <si>
    <t>48588 Total</t>
  </si>
  <si>
    <t>48661 Total</t>
  </si>
  <si>
    <t>48785 Total</t>
  </si>
  <si>
    <t>50203 Total</t>
  </si>
  <si>
    <t>50654 Total</t>
  </si>
  <si>
    <t>51020 Total</t>
  </si>
  <si>
    <t>51738 Total</t>
  </si>
  <si>
    <t>52433 Total</t>
  </si>
  <si>
    <t>53146 Total</t>
  </si>
  <si>
    <t>53607 Total</t>
  </si>
  <si>
    <t>53635 Total</t>
  </si>
  <si>
    <t>54986 Total</t>
  </si>
  <si>
    <t>5516 Total</t>
  </si>
  <si>
    <t>5528 Total</t>
  </si>
  <si>
    <t>56465 Total</t>
  </si>
  <si>
    <t>56522 Total</t>
  </si>
  <si>
    <t>58935 Total</t>
  </si>
  <si>
    <t>60074 Total</t>
  </si>
  <si>
    <t>61514 Total</t>
  </si>
  <si>
    <t>61518 Total</t>
  </si>
  <si>
    <t>61737 Total</t>
  </si>
  <si>
    <t>61764 Total</t>
  </si>
  <si>
    <t>62023 Total</t>
  </si>
  <si>
    <t>62073 Total</t>
  </si>
  <si>
    <t>62112 Total</t>
  </si>
  <si>
    <t>63534 Total</t>
  </si>
  <si>
    <t>63647 Total</t>
  </si>
  <si>
    <t>64055 Total</t>
  </si>
  <si>
    <t>6426C Total</t>
  </si>
  <si>
    <t>6428C Total</t>
  </si>
  <si>
    <t>64604 Total</t>
  </si>
  <si>
    <t>64811 Total</t>
  </si>
  <si>
    <t>66136 Total</t>
  </si>
  <si>
    <t>66248 Total</t>
  </si>
  <si>
    <t>66724 Total</t>
  </si>
  <si>
    <t>67118 Total</t>
  </si>
  <si>
    <t>67179 Total</t>
  </si>
  <si>
    <t>67195 Total</t>
  </si>
  <si>
    <t>67802 Total</t>
  </si>
  <si>
    <t>68045 Total</t>
  </si>
  <si>
    <t>68126 Total</t>
  </si>
  <si>
    <t>68386 Total</t>
  </si>
  <si>
    <t>68691 Total</t>
  </si>
  <si>
    <t>69533 Total</t>
  </si>
  <si>
    <t>69948 Total</t>
  </si>
  <si>
    <t>70015C5150 Total</t>
  </si>
  <si>
    <t>70511 Total</t>
  </si>
  <si>
    <t>70772 Total</t>
  </si>
  <si>
    <t>71918 Total</t>
  </si>
  <si>
    <t>73481 Total</t>
  </si>
  <si>
    <t>73566 Total</t>
  </si>
  <si>
    <t>73932 Total</t>
  </si>
  <si>
    <t>74439 Total</t>
  </si>
  <si>
    <t>74993 Total</t>
  </si>
  <si>
    <t>75331 Total</t>
  </si>
  <si>
    <t>75445 Total</t>
  </si>
  <si>
    <t>75895 Total</t>
  </si>
  <si>
    <t>75952 Total</t>
  </si>
  <si>
    <t>76214 Total</t>
  </si>
  <si>
    <t>76297 Total</t>
  </si>
  <si>
    <t>77119 Total</t>
  </si>
  <si>
    <t>7741C Total</t>
  </si>
  <si>
    <t>78445 Total</t>
  </si>
  <si>
    <t>82806 Total</t>
  </si>
  <si>
    <t>82814 Total</t>
  </si>
  <si>
    <t>82870 Total</t>
  </si>
  <si>
    <t>82941 Total</t>
  </si>
  <si>
    <t>83130 Total</t>
  </si>
  <si>
    <t>83997 Total</t>
  </si>
  <si>
    <t>84781 Total</t>
  </si>
  <si>
    <t>85924 Total</t>
  </si>
  <si>
    <t>87018 Total</t>
  </si>
  <si>
    <t>87125 Total</t>
  </si>
  <si>
    <t>87162 Total</t>
  </si>
  <si>
    <t>88228 Total</t>
  </si>
  <si>
    <t>88482 Total</t>
  </si>
  <si>
    <t>88558 Total</t>
  </si>
  <si>
    <t>89600 Total</t>
  </si>
  <si>
    <t>90103 Total</t>
  </si>
  <si>
    <t>90382 Total</t>
  </si>
  <si>
    <t>91266 Total</t>
  </si>
  <si>
    <t>91449 Total</t>
  </si>
  <si>
    <t>91582 Total</t>
  </si>
  <si>
    <t>92100 Total</t>
  </si>
  <si>
    <t>93078 Total</t>
  </si>
  <si>
    <t>93221 Total</t>
  </si>
  <si>
    <t>94262 Total</t>
  </si>
  <si>
    <t>94269 Total</t>
  </si>
  <si>
    <t>94341 Total</t>
  </si>
  <si>
    <t>94688 Total</t>
  </si>
  <si>
    <t>95393 Total</t>
  </si>
  <si>
    <t>97570 Total</t>
  </si>
  <si>
    <t>99 Total</t>
  </si>
  <si>
    <t>99249 Total</t>
  </si>
  <si>
    <t>99620 Total</t>
  </si>
  <si>
    <t>ACE4 Total</t>
  </si>
  <si>
    <t>ACE5 Total</t>
  </si>
  <si>
    <t>ACE6 Total</t>
  </si>
  <si>
    <t>ACEITE5W30 Total</t>
  </si>
  <si>
    <t>AMOBIL0W40 Total</t>
  </si>
  <si>
    <t>AMOBIL15W40 Total</t>
  </si>
  <si>
    <t>AMOBIL20W50 Total</t>
  </si>
  <si>
    <t>AMOBIL5W30 Total</t>
  </si>
  <si>
    <t>ANT16082 Total</t>
  </si>
  <si>
    <t>BONIBFG1314 Total</t>
  </si>
  <si>
    <t>BONIBFG131415 Total</t>
  </si>
  <si>
    <t>BONIBFG1316 Total</t>
  </si>
  <si>
    <t>BONIBFG15 Total</t>
  </si>
  <si>
    <t>BONIBFG1516 Total</t>
  </si>
  <si>
    <t>BONIBFG151617 Total</t>
  </si>
  <si>
    <t>BONIBFG1617 Total</t>
  </si>
  <si>
    <t>BONIBFG17+ Total</t>
  </si>
  <si>
    <t>BONIBFG1718 Total</t>
  </si>
  <si>
    <t>BONIBFG18+ Total</t>
  </si>
  <si>
    <t>BONIBFG19 Total</t>
  </si>
  <si>
    <t>BONIBFG350 Total</t>
  </si>
  <si>
    <t>BONIFUNIR Total</t>
  </si>
  <si>
    <t>BONIFWRC300 Total</t>
  </si>
  <si>
    <t>BONIMICH1314 Total</t>
  </si>
  <si>
    <t>BONIMICH131415 Total</t>
  </si>
  <si>
    <t>BONIMICH1516 Total</t>
  </si>
  <si>
    <t>BONIMICH151617 Total</t>
  </si>
  <si>
    <t>BONIMICH1617 Total</t>
  </si>
  <si>
    <t>BONIMICH1718 Total</t>
  </si>
  <si>
    <t>BONIMICH18+ Total</t>
  </si>
  <si>
    <t>BONIMICH19 Total</t>
  </si>
  <si>
    <t>BONIMICH19+ Total</t>
  </si>
  <si>
    <t>BONIMICH500 Total</t>
  </si>
  <si>
    <t>CAM13G Total</t>
  </si>
  <si>
    <t>CAM70012N Total</t>
  </si>
  <si>
    <t>CAM75017G Total</t>
  </si>
  <si>
    <t>CAMK14G Total</t>
  </si>
  <si>
    <t>CASCO2 Total</t>
  </si>
  <si>
    <t>CK0000310 Total</t>
  </si>
  <si>
    <t>CK0001149 Total</t>
  </si>
  <si>
    <t>CK0001343 Total</t>
  </si>
  <si>
    <t>CK0001493 Total</t>
  </si>
  <si>
    <t>CK0001521 Total</t>
  </si>
  <si>
    <t>CK0003053 Total</t>
  </si>
  <si>
    <t>CK0003095 Total</t>
  </si>
  <si>
    <t>CK0003100 Total</t>
  </si>
  <si>
    <t>CK0003101 Total</t>
  </si>
  <si>
    <t>CK0003103 Total</t>
  </si>
  <si>
    <t>CK0003119 Total</t>
  </si>
  <si>
    <t>CKB000045 Total</t>
  </si>
  <si>
    <t>CKM000015 Total</t>
  </si>
  <si>
    <t>CKM000018 Total</t>
  </si>
  <si>
    <t>CKM000065 Total</t>
  </si>
  <si>
    <t>CKM000350 Total</t>
  </si>
  <si>
    <t>CKM000389 Total</t>
  </si>
  <si>
    <t>CKM000464 Total</t>
  </si>
  <si>
    <t>CKM000467 Total</t>
  </si>
  <si>
    <t>CKM000541 Total</t>
  </si>
  <si>
    <t>CORGR17 Total</t>
  </si>
  <si>
    <t>CRESTR Total</t>
  </si>
  <si>
    <t>CRMICH Total</t>
  </si>
  <si>
    <t>CUATROBFG151617 Total</t>
  </si>
  <si>
    <t>CUATROMICH1314 Total</t>
  </si>
  <si>
    <t>CUATROMICH15-17 Total</t>
  </si>
  <si>
    <t>CUATROMICH18+ Total</t>
  </si>
  <si>
    <t>DOSBFG151617 Total</t>
  </si>
  <si>
    <t>DOSMICH151617 Total</t>
  </si>
  <si>
    <t>ES3493 Total</t>
  </si>
  <si>
    <t>EV370 Total</t>
  </si>
  <si>
    <t>GARSERV Total</t>
  </si>
  <si>
    <t>LPCEL Total</t>
  </si>
  <si>
    <t>LRGALCA5 Total</t>
  </si>
  <si>
    <t>M002189 Total</t>
  </si>
  <si>
    <t>MAAMORNORTUB Total</t>
  </si>
  <si>
    <t>MICHZAPD Total</t>
  </si>
  <si>
    <t>ML1000 Total</t>
  </si>
  <si>
    <t>ML1003 Total</t>
  </si>
  <si>
    <t>ML1005 Total</t>
  </si>
  <si>
    <t>ML1008 Total</t>
  </si>
  <si>
    <t>ML1012 Total</t>
  </si>
  <si>
    <t>ML2000 Total</t>
  </si>
  <si>
    <t>MOAJUSBAL Total</t>
  </si>
  <si>
    <t>MOAMORSTRUT Total</t>
  </si>
  <si>
    <t>MOBAAMOR Total</t>
  </si>
  <si>
    <t>MOBACURV Total</t>
  </si>
  <si>
    <t>MOBALATA Total</t>
  </si>
  <si>
    <t>MOBALERODOBLE Total</t>
  </si>
  <si>
    <t>MOBALEROMAZA Total</t>
  </si>
  <si>
    <t>MOBIELE Total</t>
  </si>
  <si>
    <t>MOBOMFRE Total</t>
  </si>
  <si>
    <t>MOBRAZOPI4X2 Total</t>
  </si>
  <si>
    <t>MOBRAZOPIT4X4 Total</t>
  </si>
  <si>
    <t>MOBUINF Total</t>
  </si>
  <si>
    <t>MOBUJEHORSUPEIN Total</t>
  </si>
  <si>
    <t>MOCAMBIODBIRL Total</t>
  </si>
  <si>
    <t>MOCAMBSENS Total</t>
  </si>
  <si>
    <t>MOCILMAE Total</t>
  </si>
  <si>
    <t>MOCSOPORM Total</t>
  </si>
  <si>
    <t>MOGOMBAREST Total</t>
  </si>
  <si>
    <t>MOHORQ Total</t>
  </si>
  <si>
    <t>MOJUNHOM Total</t>
  </si>
  <si>
    <t>MOLIMPFRE Total</t>
  </si>
  <si>
    <t>MOP010 Total</t>
  </si>
  <si>
    <t>MOPURGFRE Total</t>
  </si>
  <si>
    <t>MORECDIS Total</t>
  </si>
  <si>
    <t>MOROAPRE Total</t>
  </si>
  <si>
    <t>MOROCNTOR Total</t>
  </si>
  <si>
    <t>MOROTREM Total</t>
  </si>
  <si>
    <t>MOTERM Total</t>
  </si>
  <si>
    <t>MOTORBAREST Total</t>
  </si>
  <si>
    <t>MOVARCENDIR Total</t>
  </si>
  <si>
    <t>NCA Total</t>
  </si>
  <si>
    <t>PAQ003 Total</t>
  </si>
  <si>
    <t>PGN Total</t>
  </si>
  <si>
    <t>PGT Total</t>
  </si>
  <si>
    <t>PH2870A Total</t>
  </si>
  <si>
    <t>PLUMH Total</t>
  </si>
  <si>
    <t>PMCB8 Total</t>
  </si>
  <si>
    <t>PROMBFG Total</t>
  </si>
  <si>
    <t>PROMMICH Total</t>
  </si>
  <si>
    <t>PROMUNI Total</t>
  </si>
  <si>
    <t>PUUP3 Total</t>
  </si>
  <si>
    <t>PUUP6 Total</t>
  </si>
  <si>
    <t>PUUP8 Total</t>
  </si>
  <si>
    <t>RCOREA Total</t>
  </si>
  <si>
    <t>RFACT Total</t>
  </si>
  <si>
    <t>SERV001 Total</t>
  </si>
  <si>
    <t>SERV002 Total</t>
  </si>
  <si>
    <t>SERV003 Total</t>
  </si>
  <si>
    <t>SERV004 Total</t>
  </si>
  <si>
    <t>SERV005 Total</t>
  </si>
  <si>
    <t>SERV007 Total</t>
  </si>
  <si>
    <t>SERV008 Total</t>
  </si>
  <si>
    <t>SERV009 Total</t>
  </si>
  <si>
    <t>SERV010 Total</t>
  </si>
  <si>
    <t>SERV011 Total</t>
  </si>
  <si>
    <t>SERV012 Total</t>
  </si>
  <si>
    <t>SERV013 Total</t>
  </si>
  <si>
    <t>SERV014 Total</t>
  </si>
  <si>
    <t>SERV015 Total</t>
  </si>
  <si>
    <t>SERV016 Total</t>
  </si>
  <si>
    <t>SERV017 Total</t>
  </si>
  <si>
    <t>SERV018 Total</t>
  </si>
  <si>
    <t>SERV019 Total</t>
  </si>
  <si>
    <t>SERV020 Total</t>
  </si>
  <si>
    <t>SERV022 Total</t>
  </si>
  <si>
    <t>SERV024 Total</t>
  </si>
  <si>
    <t>SERV026 Total</t>
  </si>
  <si>
    <t>SERV027 Total</t>
  </si>
  <si>
    <t>SERV028 Total</t>
  </si>
  <si>
    <t>SERV030 Total</t>
  </si>
  <si>
    <t>SERV031 Total</t>
  </si>
  <si>
    <t>SERV032 Total</t>
  </si>
  <si>
    <t>SERV033 Total</t>
  </si>
  <si>
    <t>SERV036 Total</t>
  </si>
  <si>
    <t>SERV037 Total</t>
  </si>
  <si>
    <t>SERV038 Total</t>
  </si>
  <si>
    <t>SERV039 Total</t>
  </si>
  <si>
    <t>SERV040 Total</t>
  </si>
  <si>
    <t>SERV041 Total</t>
  </si>
  <si>
    <t>SERV042 Total</t>
  </si>
  <si>
    <t>SERV044 Total</t>
  </si>
  <si>
    <t>SERV047 Total</t>
  </si>
  <si>
    <t>SERV048 Total</t>
  </si>
  <si>
    <t>SERV049 Total</t>
  </si>
  <si>
    <t>SERV050 Total</t>
  </si>
  <si>
    <t>SERV051 Total</t>
  </si>
  <si>
    <t>SERV06 Total</t>
  </si>
  <si>
    <t>SERV067 Total</t>
  </si>
  <si>
    <t>SERV068 Total</t>
  </si>
  <si>
    <t>SERV07 Total</t>
  </si>
  <si>
    <t>SOC005FSB Total</t>
  </si>
  <si>
    <t>SOC0304A Total</t>
  </si>
  <si>
    <t>SOC060BA Total</t>
  </si>
  <si>
    <t>SOC700EZS Total</t>
  </si>
  <si>
    <t>T19102 Total</t>
  </si>
  <si>
    <t>TAPAS Total</t>
  </si>
  <si>
    <t>TUERGRAL Total</t>
  </si>
  <si>
    <t>VC0001 Total</t>
  </si>
  <si>
    <t>VG0001 Total</t>
  </si>
  <si>
    <t>VL0001 Total</t>
  </si>
  <si>
    <t>VN0001 Total</t>
  </si>
  <si>
    <t>VRM001 Total</t>
  </si>
  <si>
    <t>YOKOKIT Total</t>
  </si>
  <si>
    <t>Grand Total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</si>
</sst>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AE21"/>
        <bgColor indexed="64"/>
      </patternFill>
    </fill>
    <fill>
      <patternFill patternType="solid">
        <fgColor rgb="FF3BBB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1"/>
    <xf numFmtId="0" fontId="5" fillId="3" borderId="1"/>
    <xf numFmtId="0" fontId="7" fillId="0" borderId="0" applyAlignment="0" applyBorder="0" applyNumberFormat="0" applyFill="0" applyProtection="0"/>
  </cellStyleXfs>
  <cellXfs>
    <xf numFmtId="0" fontId="0" fillId="0" borderId="0" xfId="0"/>
    <xf numFmtId="0" fontId="5" fillId="2" borderId="1" xfId="20" applyBorder="1" applyFont="1"/>
    <xf numFmtId="0" fontId="5" fillId="3" borderId="1" xfId="21" applyBorder="1" applyFont="1"/>
    <xf numFmtId="0" fontId="5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erStyle" xfId="20"/>
    <cellStyle name="pStyle" xfId="21"/>
    <cellStyle name="Hyperlink" xfId="22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AE21"/>
      <rgbColor rgb="FF3BBB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2:F1115" totalsRowCount="1">
  <autoFilter ref="A2:F1115"/>
  <tableColumns>
    <tableColumn id="1" name="Codigo" totalsRowLabel="Total"/>
    <tableColumn id="2" name="Descripcion"/>
    <tableColumn id="3" name="Marca"/>
    <tableColumn id="4" name="Linea"/>
    <tableColumn id="5" name="Sucursal"/>
    <tableColumn id="6" name="Cantidad"/>
  </tableColumns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UM1115"/>
  <sheetViews>
    <sheetView view="normal" tabSelected="1" workbookViewId="0">
      <selection pane="topLeft" activeCell="A1" sqref="A1"/>
    </sheetView>
  </sheetViews>
  <sheetFormatPr defaultRowHeight="15" baseColWidth="0"/>
  <cols>
    <col min="2" max="2" width="50.7109375" customWidth="1"/>
  </cols>
  <sheetData>
    <row r="1" spans="1:6">
      <c r="A1" s="2" t="s">
        <v>916</v>
      </c>
      <c r="B1" s="2"/>
      <c r="C1" s="2"/>
      <c r="D1" s="2"/>
      <c r="E1" s="2"/>
      <c r="F1" s="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outlineLevel="2">
      <c r="A3">
        <v>5110</v>
      </c>
      <c r="B3" t="s">
        <v>6</v>
      </c>
      <c r="C3" t="s">
        <v>7</v>
      </c>
      <c r="D3" t="s">
        <v>8</v>
      </c>
      <c r="E3">
        <v>4</v>
      </c>
      <c r="F3">
        <v>2</v>
      </c>
    </row>
    <row r="4" spans="1:559" outlineLevel="1">
      <c r="A4" s="3" t="s">
        <v>918</v>
      </c>
      <c r="B4">
        <f ca="1">SUBTOTAL(9,B3:B3)</f>
        <v>0</v>
      </c>
      <c r="UM4">
        <f ca="1">SUBTOTAL(9,UM3:UM3)</f>
        <v>0</v>
      </c>
    </row>
    <row r="5" spans="1:6" outlineLevel="2">
      <c r="A5">
        <v>720</v>
      </c>
      <c r="B5" t="s">
        <v>9</v>
      </c>
      <c r="C5" t="s">
        <v>10</v>
      </c>
      <c r="D5" t="s">
        <v>11</v>
      </c>
      <c r="E5">
        <v>4</v>
      </c>
      <c r="F5">
        <v>3</v>
      </c>
    </row>
    <row r="6" spans="1:559" outlineLevel="1">
      <c r="A6" s="3" t="s">
        <v>919</v>
      </c>
      <c r="B6">
        <f ca="1">SUBTOTAL(9,B5:B5)</f>
        <v>0</v>
      </c>
      <c r="UM6">
        <f ca="1">SUBTOTAL(9,UM5:UM5)</f>
        <v>0</v>
      </c>
    </row>
    <row r="7" spans="1:6" outlineLevel="2">
      <c r="A7">
        <v>100127</v>
      </c>
      <c r="B7" t="s">
        <v>12</v>
      </c>
      <c r="C7" t="s">
        <v>13</v>
      </c>
      <c r="D7" t="s">
        <v>14</v>
      </c>
      <c r="E7">
        <v>4</v>
      </c>
      <c r="F7">
        <v>2</v>
      </c>
    </row>
    <row r="8" spans="1:559" outlineLevel="1">
      <c r="A8" s="3" t="s">
        <v>920</v>
      </c>
      <c r="B8">
        <f ca="1">SUBTOTAL(9,B7:B7)</f>
        <v>0</v>
      </c>
      <c r="UM8">
        <f ca="1">SUBTOTAL(9,UM7:UM7)</f>
        <v>0</v>
      </c>
    </row>
    <row r="9" spans="1:6" outlineLevel="2">
      <c r="A9">
        <v>100136</v>
      </c>
      <c r="B9" t="s">
        <v>15</v>
      </c>
      <c r="C9" t="s">
        <v>13</v>
      </c>
      <c r="D9" t="s">
        <v>14</v>
      </c>
      <c r="E9">
        <v>4</v>
      </c>
      <c r="F9">
        <v>4</v>
      </c>
    </row>
    <row r="10" spans="1:559" outlineLevel="1">
      <c r="A10" s="3" t="s">
        <v>921</v>
      </c>
      <c r="B10">
        <f ca="1">SUBTOTAL(9,B9:B9)</f>
        <v>0</v>
      </c>
      <c r="UM10">
        <f ca="1">SUBTOTAL(9,UM9:UM9)</f>
        <v>0</v>
      </c>
    </row>
    <row r="11" spans="1:6" outlineLevel="2">
      <c r="A11">
        <v>100149</v>
      </c>
      <c r="B11" t="s">
        <v>16</v>
      </c>
      <c r="C11" t="s">
        <v>13</v>
      </c>
      <c r="D11" t="s">
        <v>14</v>
      </c>
      <c r="E11">
        <v>4</v>
      </c>
      <c r="F11">
        <v>4</v>
      </c>
    </row>
    <row r="12" spans="1:559" outlineLevel="1">
      <c r="A12" s="3" t="s">
        <v>922</v>
      </c>
      <c r="B12">
        <f ca="1">SUBTOTAL(9,B11:B11)</f>
        <v>0</v>
      </c>
      <c r="UM12">
        <f ca="1">SUBTOTAL(9,UM11:UM11)</f>
        <v>0</v>
      </c>
    </row>
    <row r="13" spans="1:6" outlineLevel="2">
      <c r="A13">
        <v>100206</v>
      </c>
      <c r="B13" t="s">
        <v>17</v>
      </c>
      <c r="C13" t="s">
        <v>13</v>
      </c>
      <c r="D13" t="s">
        <v>14</v>
      </c>
      <c r="E13">
        <v>4</v>
      </c>
      <c r="F13">
        <v>12</v>
      </c>
    </row>
    <row r="14" spans="1:559" outlineLevel="1">
      <c r="A14" s="3" t="s">
        <v>923</v>
      </c>
      <c r="B14">
        <f ca="1">SUBTOTAL(9,B13:B13)</f>
        <v>0</v>
      </c>
      <c r="UM14">
        <f ca="1">SUBTOTAL(9,UM13:UM13)</f>
        <v>0</v>
      </c>
    </row>
    <row r="15" spans="1:6" outlineLevel="2">
      <c r="A15">
        <v>100226</v>
      </c>
      <c r="B15" t="s">
        <v>18</v>
      </c>
      <c r="C15" t="s">
        <v>13</v>
      </c>
      <c r="D15" t="s">
        <v>14</v>
      </c>
      <c r="E15">
        <v>4</v>
      </c>
      <c r="F15">
        <v>12</v>
      </c>
    </row>
    <row r="16" spans="1:559" outlineLevel="1">
      <c r="A16" s="3" t="s">
        <v>924</v>
      </c>
      <c r="B16">
        <f ca="1">SUBTOTAL(9,B15:B15)</f>
        <v>0</v>
      </c>
      <c r="UM16">
        <f ca="1">SUBTOTAL(9,UM15:UM15)</f>
        <v>0</v>
      </c>
    </row>
    <row r="17" spans="1:6" outlineLevel="2">
      <c r="A17">
        <v>100268</v>
      </c>
      <c r="B17" t="s">
        <v>19</v>
      </c>
      <c r="C17" t="s">
        <v>13</v>
      </c>
      <c r="D17" t="s">
        <v>8</v>
      </c>
      <c r="E17">
        <v>4</v>
      </c>
      <c r="F17">
        <v>4</v>
      </c>
    </row>
    <row r="18" spans="1:559" outlineLevel="1">
      <c r="A18" s="3" t="s">
        <v>925</v>
      </c>
      <c r="B18">
        <f ca="1">SUBTOTAL(9,B17:B17)</f>
        <v>0</v>
      </c>
      <c r="UM18">
        <f ca="1">SUBTOTAL(9,UM17:UM17)</f>
        <v>0</v>
      </c>
    </row>
    <row r="19" spans="1:6" outlineLevel="2">
      <c r="A19">
        <v>100298</v>
      </c>
      <c r="B19" t="s">
        <v>20</v>
      </c>
      <c r="C19" t="s">
        <v>13</v>
      </c>
      <c r="D19" t="s">
        <v>14</v>
      </c>
      <c r="E19">
        <v>4</v>
      </c>
      <c r="F19">
        <v>3</v>
      </c>
    </row>
    <row r="20" spans="1:559" outlineLevel="1">
      <c r="A20" s="3" t="s">
        <v>926</v>
      </c>
      <c r="B20">
        <f ca="1">SUBTOTAL(9,B19:B19)</f>
        <v>0</v>
      </c>
      <c r="UM20">
        <f ca="1">SUBTOTAL(9,UM19:UM19)</f>
        <v>0</v>
      </c>
    </row>
    <row r="21" spans="1:6" outlineLevel="2">
      <c r="A21">
        <v>100302</v>
      </c>
      <c r="B21" t="s">
        <v>21</v>
      </c>
      <c r="C21" t="s">
        <v>13</v>
      </c>
      <c r="D21" t="s">
        <v>14</v>
      </c>
      <c r="E21">
        <v>4</v>
      </c>
      <c r="F21">
        <v>4</v>
      </c>
    </row>
    <row r="22" spans="1:559" outlineLevel="1">
      <c r="A22" s="3" t="s">
        <v>927</v>
      </c>
      <c r="B22">
        <f ca="1">SUBTOTAL(9,B21:B21)</f>
        <v>0</v>
      </c>
      <c r="UM22">
        <f ca="1">SUBTOTAL(9,UM21:UM21)</f>
        <v>0</v>
      </c>
    </row>
    <row r="23" spans="1:6" outlineLevel="2">
      <c r="A23">
        <v>110003</v>
      </c>
      <c r="B23" t="s">
        <v>22</v>
      </c>
      <c r="C23" t="s">
        <v>13</v>
      </c>
      <c r="D23" t="s">
        <v>8</v>
      </c>
      <c r="E23">
        <v>4</v>
      </c>
      <c r="F23">
        <v>4</v>
      </c>
    </row>
    <row r="24" spans="1:559" outlineLevel="1">
      <c r="A24" s="3" t="s">
        <v>928</v>
      </c>
      <c r="B24">
        <f ca="1">SUBTOTAL(9,B23:B23)</f>
        <v>0</v>
      </c>
      <c r="UM24">
        <f ca="1">SUBTOTAL(9,UM23:UM23)</f>
        <v>0</v>
      </c>
    </row>
    <row r="25" spans="1:6" outlineLevel="2">
      <c r="A25">
        <v>110004</v>
      </c>
      <c r="B25" t="s">
        <v>23</v>
      </c>
      <c r="C25" t="s">
        <v>13</v>
      </c>
      <c r="D25" t="s">
        <v>8</v>
      </c>
      <c r="E25">
        <v>4</v>
      </c>
      <c r="F25">
        <v>4</v>
      </c>
    </row>
    <row r="26" spans="1:559" outlineLevel="1">
      <c r="A26" s="3" t="s">
        <v>929</v>
      </c>
      <c r="B26">
        <f ca="1">SUBTOTAL(9,B25:B25)</f>
        <v>0</v>
      </c>
      <c r="UM26">
        <f ca="1">SUBTOTAL(9,UM25:UM25)</f>
        <v>0</v>
      </c>
    </row>
    <row r="27" spans="1:6" outlineLevel="2">
      <c r="A27">
        <v>110009</v>
      </c>
      <c r="B27" t="s">
        <v>24</v>
      </c>
      <c r="C27" t="s">
        <v>13</v>
      </c>
      <c r="D27" t="s">
        <v>8</v>
      </c>
      <c r="E27">
        <v>4</v>
      </c>
      <c r="F27">
        <v>4</v>
      </c>
    </row>
    <row r="28" spans="1:559" outlineLevel="1">
      <c r="A28" s="3" t="s">
        <v>930</v>
      </c>
      <c r="B28">
        <f ca="1">SUBTOTAL(9,B27:B27)</f>
        <v>0</v>
      </c>
      <c r="UM28">
        <f ca="1">SUBTOTAL(9,UM27:UM27)</f>
        <v>0</v>
      </c>
    </row>
    <row r="29" spans="1:6" outlineLevel="2">
      <c r="A29">
        <v>110017</v>
      </c>
      <c r="B29" t="s">
        <v>25</v>
      </c>
      <c r="C29" t="s">
        <v>13</v>
      </c>
      <c r="D29" t="s">
        <v>14</v>
      </c>
      <c r="E29">
        <v>4</v>
      </c>
      <c r="F29">
        <v>3</v>
      </c>
    </row>
    <row r="30" spans="1:559" outlineLevel="1">
      <c r="A30" s="3" t="s">
        <v>931</v>
      </c>
      <c r="B30">
        <f ca="1">SUBTOTAL(9,B29:B29)</f>
        <v>0</v>
      </c>
      <c r="UM30">
        <f ca="1">SUBTOTAL(9,UM29:UM29)</f>
        <v>0</v>
      </c>
    </row>
    <row r="31" spans="1:6" outlineLevel="2">
      <c r="A31">
        <v>110038</v>
      </c>
      <c r="B31" t="s">
        <v>26</v>
      </c>
      <c r="C31" t="s">
        <v>13</v>
      </c>
      <c r="D31" t="s">
        <v>14</v>
      </c>
      <c r="E31">
        <v>4</v>
      </c>
      <c r="F31">
        <v>8</v>
      </c>
    </row>
    <row r="32" spans="1:559" outlineLevel="1">
      <c r="A32" s="3" t="s">
        <v>932</v>
      </c>
      <c r="B32">
        <f ca="1">SUBTOTAL(9,B31:B31)</f>
        <v>0</v>
      </c>
      <c r="UM32">
        <f ca="1">SUBTOTAL(9,UM31:UM31)</f>
        <v>0</v>
      </c>
    </row>
    <row r="33" spans="1:6" outlineLevel="2">
      <c r="A33">
        <v>110039</v>
      </c>
      <c r="B33" t="s">
        <v>27</v>
      </c>
      <c r="C33" t="s">
        <v>13</v>
      </c>
      <c r="D33" t="s">
        <v>8</v>
      </c>
      <c r="E33">
        <v>4</v>
      </c>
      <c r="F33">
        <v>8</v>
      </c>
    </row>
    <row r="34" spans="1:559" outlineLevel="1">
      <c r="A34" s="3" t="s">
        <v>933</v>
      </c>
      <c r="B34">
        <f ca="1">SUBTOTAL(9,B33:B33)</f>
        <v>0</v>
      </c>
      <c r="UM34">
        <f ca="1">SUBTOTAL(9,UM33:UM33)</f>
        <v>0</v>
      </c>
    </row>
    <row r="35" spans="1:6" outlineLevel="2">
      <c r="A35">
        <v>110041</v>
      </c>
      <c r="B35" t="s">
        <v>28</v>
      </c>
      <c r="C35" t="s">
        <v>13</v>
      </c>
      <c r="D35" t="s">
        <v>14</v>
      </c>
      <c r="E35">
        <v>4</v>
      </c>
      <c r="F35">
        <v>4</v>
      </c>
    </row>
    <row r="36" spans="1:559" outlineLevel="1">
      <c r="A36" s="3" t="s">
        <v>934</v>
      </c>
      <c r="B36">
        <f ca="1">SUBTOTAL(9,B35:B35)</f>
        <v>0</v>
      </c>
      <c r="UM36">
        <f ca="1">SUBTOTAL(9,UM35:UM35)</f>
        <v>0</v>
      </c>
    </row>
    <row r="37" spans="1:6" outlineLevel="2">
      <c r="A37">
        <v>110043</v>
      </c>
      <c r="B37" t="s">
        <v>29</v>
      </c>
      <c r="C37" t="s">
        <v>13</v>
      </c>
      <c r="D37" t="s">
        <v>14</v>
      </c>
      <c r="E37">
        <v>4</v>
      </c>
      <c r="F37">
        <v>4</v>
      </c>
    </row>
    <row r="38" spans="1:559" outlineLevel="1">
      <c r="A38" s="3" t="s">
        <v>935</v>
      </c>
      <c r="B38">
        <f ca="1">SUBTOTAL(9,B37:B37)</f>
        <v>0</v>
      </c>
      <c r="UM38">
        <f ca="1">SUBTOTAL(9,UM37:UM37)</f>
        <v>0</v>
      </c>
    </row>
    <row r="39" spans="1:6" outlineLevel="2">
      <c r="A39">
        <v>110044</v>
      </c>
      <c r="B39" t="s">
        <v>30</v>
      </c>
      <c r="C39" t="s">
        <v>13</v>
      </c>
      <c r="D39" t="s">
        <v>14</v>
      </c>
      <c r="E39">
        <v>4</v>
      </c>
      <c r="F39">
        <v>1</v>
      </c>
    </row>
    <row r="40" spans="1:559" outlineLevel="1">
      <c r="A40" s="3" t="s">
        <v>936</v>
      </c>
      <c r="B40">
        <f ca="1">SUBTOTAL(9,B39:B39)</f>
        <v>0</v>
      </c>
      <c r="UM40">
        <f ca="1">SUBTOTAL(9,UM39:UM39)</f>
        <v>0</v>
      </c>
    </row>
    <row r="41" spans="1:6" outlineLevel="2">
      <c r="A41">
        <v>1345</v>
      </c>
      <c r="B41" t="s">
        <v>31</v>
      </c>
      <c r="C41" t="s">
        <v>10</v>
      </c>
      <c r="D41" t="s">
        <v>32</v>
      </c>
      <c r="E41">
        <v>4</v>
      </c>
      <c r="F41">
        <v>8</v>
      </c>
    </row>
    <row r="42" spans="1:559" outlineLevel="1">
      <c r="A42" s="3" t="s">
        <v>937</v>
      </c>
      <c r="B42">
        <f ca="1">SUBTOTAL(9,B41:B41)</f>
        <v>0</v>
      </c>
      <c r="UM42">
        <f ca="1">SUBTOTAL(9,UM41:UM41)</f>
        <v>0</v>
      </c>
    </row>
    <row r="43" spans="1:6" outlineLevel="2">
      <c r="A43">
        <v>1412</v>
      </c>
      <c r="B43" t="s">
        <v>33</v>
      </c>
      <c r="C43" t="s">
        <v>10</v>
      </c>
      <c r="D43" t="s">
        <v>11</v>
      </c>
      <c r="E43">
        <v>4</v>
      </c>
      <c r="F43">
        <v>7</v>
      </c>
    </row>
    <row r="44" spans="1:559" outlineLevel="1">
      <c r="A44" s="3" t="s">
        <v>938</v>
      </c>
      <c r="B44">
        <f ca="1">SUBTOTAL(9,B43:B43)</f>
        <v>0</v>
      </c>
      <c r="UM44">
        <f ca="1">SUBTOTAL(9,UM43:UM43)</f>
        <v>0</v>
      </c>
    </row>
    <row r="45" spans="1:6" outlineLevel="2">
      <c r="A45">
        <v>1481</v>
      </c>
      <c r="B45" t="s">
        <v>34</v>
      </c>
      <c r="C45" t="s">
        <v>10</v>
      </c>
      <c r="D45" t="s">
        <v>32</v>
      </c>
      <c r="E45">
        <v>4</v>
      </c>
      <c r="F45">
        <v>1</v>
      </c>
    </row>
    <row r="46" spans="1:559" outlineLevel="1">
      <c r="A46" s="3" t="s">
        <v>939</v>
      </c>
      <c r="B46">
        <f ca="1">SUBTOTAL(9,B45:B45)</f>
        <v>0</v>
      </c>
      <c r="UM46">
        <f ca="1">SUBTOTAL(9,UM45:UM45)</f>
        <v>0</v>
      </c>
    </row>
    <row r="47" spans="1:6" outlineLevel="2">
      <c r="A47">
        <v>2033</v>
      </c>
      <c r="B47" t="s">
        <v>35</v>
      </c>
      <c r="C47" t="s">
        <v>10</v>
      </c>
      <c r="D47" t="s">
        <v>32</v>
      </c>
      <c r="E47">
        <v>4</v>
      </c>
      <c r="F47">
        <v>4</v>
      </c>
    </row>
    <row r="48" spans="1:559" outlineLevel="1">
      <c r="A48" s="3" t="s">
        <v>940</v>
      </c>
      <c r="B48">
        <f ca="1">SUBTOTAL(9,B47:B47)</f>
        <v>0</v>
      </c>
      <c r="UM48">
        <f ca="1">SUBTOTAL(9,UM47:UM47)</f>
        <v>0</v>
      </c>
    </row>
    <row r="49" spans="1:6" outlineLevel="2">
      <c r="A49">
        <v>2468</v>
      </c>
      <c r="B49" t="s">
        <v>36</v>
      </c>
      <c r="C49" t="s">
        <v>10</v>
      </c>
      <c r="D49" t="s">
        <v>32</v>
      </c>
      <c r="E49">
        <v>4</v>
      </c>
      <c r="F49">
        <v>2</v>
      </c>
    </row>
    <row r="50" spans="1:559" outlineLevel="1">
      <c r="A50" s="3" t="s">
        <v>941</v>
      </c>
      <c r="B50">
        <f ca="1">SUBTOTAL(9,B49:B49)</f>
        <v>0</v>
      </c>
      <c r="UM50">
        <f ca="1">SUBTOTAL(9,UM49:UM49)</f>
        <v>0</v>
      </c>
    </row>
    <row r="51" spans="1:6" outlineLevel="2">
      <c r="A51">
        <v>2903</v>
      </c>
      <c r="B51" t="s">
        <v>37</v>
      </c>
      <c r="C51" t="s">
        <v>10</v>
      </c>
      <c r="D51" t="s">
        <v>32</v>
      </c>
      <c r="E51">
        <v>4</v>
      </c>
      <c r="F51">
        <v>4</v>
      </c>
    </row>
    <row r="52" spans="1:559" outlineLevel="1">
      <c r="A52" s="3" t="s">
        <v>942</v>
      </c>
      <c r="B52">
        <f ca="1">SUBTOTAL(9,B51:B51)</f>
        <v>0</v>
      </c>
      <c r="UM52">
        <f ca="1">SUBTOTAL(9,UM51:UM51)</f>
        <v>0</v>
      </c>
    </row>
    <row r="53" spans="1:6" outlineLevel="2">
      <c r="A53">
        <v>3043</v>
      </c>
      <c r="B53" t="s">
        <v>38</v>
      </c>
      <c r="C53" t="s">
        <v>39</v>
      </c>
      <c r="D53" t="s">
        <v>40</v>
      </c>
      <c r="E53">
        <v>4</v>
      </c>
      <c r="F53">
        <v>4</v>
      </c>
    </row>
    <row r="54" spans="1:559" outlineLevel="1">
      <c r="A54" s="3" t="s">
        <v>943</v>
      </c>
      <c r="B54">
        <f ca="1">SUBTOTAL(9,B53:B53)</f>
        <v>0</v>
      </c>
      <c r="UM54">
        <f ca="1">SUBTOTAL(9,UM53:UM53)</f>
        <v>0</v>
      </c>
    </row>
    <row r="55" spans="1:6" outlineLevel="2">
      <c r="A55">
        <v>3175</v>
      </c>
      <c r="B55" t="s">
        <v>41</v>
      </c>
      <c r="C55" t="s">
        <v>42</v>
      </c>
      <c r="D55" t="s">
        <v>43</v>
      </c>
      <c r="E55">
        <v>4</v>
      </c>
      <c r="F55">
        <v>1</v>
      </c>
    </row>
    <row r="56" spans="1:559" outlineLevel="1">
      <c r="A56" s="3" t="s">
        <v>944</v>
      </c>
      <c r="B56">
        <f ca="1">SUBTOTAL(9,B55:B55)</f>
        <v>0</v>
      </c>
      <c r="UM56">
        <f ca="1">SUBTOTAL(9,UM55:UM55)</f>
        <v>0</v>
      </c>
    </row>
    <row r="57" spans="1:6" outlineLevel="2">
      <c r="A57">
        <v>31801</v>
      </c>
      <c r="B57" t="s">
        <v>44</v>
      </c>
      <c r="C57" t="s">
        <v>7</v>
      </c>
      <c r="D57" t="s">
        <v>14</v>
      </c>
      <c r="E57">
        <v>4</v>
      </c>
      <c r="F57">
        <v>2</v>
      </c>
    </row>
    <row r="58" spans="1:559" outlineLevel="1">
      <c r="A58" s="3" t="s">
        <v>945</v>
      </c>
      <c r="B58">
        <f ca="1">SUBTOTAL(9,B57:B57)</f>
        <v>0</v>
      </c>
      <c r="UM58">
        <f ca="1">SUBTOTAL(9,UM57:UM57)</f>
        <v>0</v>
      </c>
    </row>
    <row r="59" spans="1:6" outlineLevel="2">
      <c r="A59">
        <v>31802</v>
      </c>
      <c r="B59" t="s">
        <v>45</v>
      </c>
      <c r="C59" t="s">
        <v>7</v>
      </c>
      <c r="D59" t="s">
        <v>14</v>
      </c>
      <c r="E59">
        <v>4</v>
      </c>
      <c r="F59">
        <v>6</v>
      </c>
    </row>
    <row r="60" spans="1:559" outlineLevel="1">
      <c r="A60" s="3" t="s">
        <v>946</v>
      </c>
      <c r="B60">
        <f ca="1">SUBTOTAL(9,B59:B59)</f>
        <v>0</v>
      </c>
      <c r="UM60">
        <f ca="1">SUBTOTAL(9,UM59:UM59)</f>
        <v>0</v>
      </c>
    </row>
    <row r="61" spans="1:6" outlineLevel="2">
      <c r="A61">
        <v>31821</v>
      </c>
      <c r="B61" t="s">
        <v>46</v>
      </c>
      <c r="C61" t="s">
        <v>7</v>
      </c>
      <c r="D61" t="s">
        <v>8</v>
      </c>
      <c r="E61">
        <v>4</v>
      </c>
      <c r="F61">
        <v>4</v>
      </c>
    </row>
    <row r="62" spans="1:559" outlineLevel="1">
      <c r="A62" s="3" t="s">
        <v>947</v>
      </c>
      <c r="B62">
        <f ca="1">SUBTOTAL(9,B61:B61)</f>
        <v>0</v>
      </c>
      <c r="UM62">
        <f ca="1">SUBTOTAL(9,UM61:UM61)</f>
        <v>0</v>
      </c>
    </row>
    <row r="63" spans="1:6" outlineLevel="2">
      <c r="A63">
        <v>32120</v>
      </c>
      <c r="B63" t="s">
        <v>47</v>
      </c>
      <c r="C63" t="s">
        <v>7</v>
      </c>
      <c r="D63" t="s">
        <v>14</v>
      </c>
      <c r="E63">
        <v>4</v>
      </c>
      <c r="F63">
        <v>1</v>
      </c>
    </row>
    <row r="64" spans="1:559" outlineLevel="1">
      <c r="A64" s="3" t="s">
        <v>948</v>
      </c>
      <c r="B64">
        <f ca="1">SUBTOTAL(9,B63:B63)</f>
        <v>0</v>
      </c>
      <c r="UM64">
        <f ca="1">SUBTOTAL(9,UM63:UM63)</f>
        <v>0</v>
      </c>
    </row>
    <row r="65" spans="1:6" outlineLevel="2">
      <c r="A65">
        <v>3387</v>
      </c>
      <c r="B65" t="s">
        <v>48</v>
      </c>
      <c r="C65" t="s">
        <v>39</v>
      </c>
      <c r="D65" t="s">
        <v>40</v>
      </c>
      <c r="E65">
        <v>4</v>
      </c>
      <c r="F65">
        <v>4</v>
      </c>
    </row>
    <row r="66" spans="1:559" outlineLevel="1">
      <c r="A66" s="3" t="s">
        <v>949</v>
      </c>
      <c r="B66">
        <f ca="1">SUBTOTAL(9,B65:B65)</f>
        <v>0</v>
      </c>
      <c r="UM66">
        <f ca="1">SUBTOTAL(9,UM65:UM65)</f>
        <v>0</v>
      </c>
    </row>
    <row r="67" spans="1:6" outlineLevel="2">
      <c r="A67">
        <v>3835</v>
      </c>
      <c r="B67" t="s">
        <v>49</v>
      </c>
      <c r="C67" t="s">
        <v>10</v>
      </c>
      <c r="D67" t="s">
        <v>32</v>
      </c>
      <c r="E67">
        <v>4</v>
      </c>
      <c r="F67">
        <v>4</v>
      </c>
    </row>
    <row r="68" spans="1:559" outlineLevel="1">
      <c r="A68" s="3" t="s">
        <v>950</v>
      </c>
      <c r="B68">
        <f ca="1">SUBTOTAL(9,B67:B67)</f>
        <v>0</v>
      </c>
      <c r="UM68">
        <f ca="1">SUBTOTAL(9,UM67:UM67)</f>
        <v>0</v>
      </c>
    </row>
    <row r="69" spans="1:6" outlineLevel="2">
      <c r="A69">
        <v>3883</v>
      </c>
      <c r="B69" t="s">
        <v>50</v>
      </c>
      <c r="C69" t="s">
        <v>42</v>
      </c>
      <c r="D69" t="s">
        <v>43</v>
      </c>
      <c r="E69">
        <v>4</v>
      </c>
      <c r="F69">
        <v>4</v>
      </c>
    </row>
    <row r="70" spans="1:559" outlineLevel="1">
      <c r="A70" s="3" t="s">
        <v>951</v>
      </c>
      <c r="B70">
        <f ca="1">SUBTOTAL(9,B69:B69)</f>
        <v>0</v>
      </c>
      <c r="UM70">
        <f ca="1">SUBTOTAL(9,UM69:UM69)</f>
        <v>0</v>
      </c>
    </row>
    <row r="71" spans="1:6" outlineLevel="2">
      <c r="A71">
        <v>3996</v>
      </c>
      <c r="B71" t="s">
        <v>51</v>
      </c>
      <c r="C71" t="s">
        <v>10</v>
      </c>
      <c r="D71" t="s">
        <v>11</v>
      </c>
      <c r="E71">
        <v>4</v>
      </c>
      <c r="F71">
        <v>8</v>
      </c>
    </row>
    <row r="72" spans="1:559" outlineLevel="1">
      <c r="A72" s="3" t="s">
        <v>952</v>
      </c>
      <c r="B72">
        <f ca="1">SUBTOTAL(9,B71:B71)</f>
        <v>0</v>
      </c>
      <c r="UM72">
        <f ca="1">SUBTOTAL(9,UM71:UM71)</f>
        <v>0</v>
      </c>
    </row>
    <row r="73" spans="1:6" outlineLevel="2">
      <c r="A73">
        <v>4535</v>
      </c>
      <c r="B73" t="s">
        <v>52</v>
      </c>
      <c r="C73" t="s">
        <v>53</v>
      </c>
      <c r="D73" t="s">
        <v>54</v>
      </c>
      <c r="E73">
        <v>4</v>
      </c>
      <c r="F73">
        <v>2</v>
      </c>
    </row>
    <row r="74" spans="1:559" outlineLevel="1">
      <c r="A74" s="3" t="s">
        <v>953</v>
      </c>
      <c r="B74">
        <f ca="1">SUBTOTAL(9,B73:B73)</f>
        <v>0</v>
      </c>
      <c r="UM74">
        <f ca="1">SUBTOTAL(9,UM73:UM73)</f>
        <v>0</v>
      </c>
    </row>
    <row r="75" spans="1:6" outlineLevel="2">
      <c r="A75">
        <v>4845</v>
      </c>
      <c r="B75" t="s">
        <v>55</v>
      </c>
      <c r="C75" t="s">
        <v>10</v>
      </c>
      <c r="D75" t="s">
        <v>32</v>
      </c>
      <c r="E75">
        <v>4</v>
      </c>
      <c r="F75">
        <v>1</v>
      </c>
    </row>
    <row r="76" spans="1:559" outlineLevel="1">
      <c r="A76" s="3" t="s">
        <v>954</v>
      </c>
      <c r="B76">
        <f ca="1">SUBTOTAL(9,B75:B75)</f>
        <v>0</v>
      </c>
      <c r="UM76">
        <f ca="1">SUBTOTAL(9,UM75:UM75)</f>
        <v>0</v>
      </c>
    </row>
    <row r="77" spans="1:6" outlineLevel="2">
      <c r="A77">
        <v>5341</v>
      </c>
      <c r="B77" t="s">
        <v>56</v>
      </c>
      <c r="C77" t="s">
        <v>10</v>
      </c>
      <c r="D77" t="s">
        <v>32</v>
      </c>
      <c r="E77">
        <v>4</v>
      </c>
      <c r="F77">
        <v>4</v>
      </c>
    </row>
    <row r="78" spans="1:559" outlineLevel="1">
      <c r="A78" s="3" t="s">
        <v>955</v>
      </c>
      <c r="B78">
        <f ca="1">SUBTOTAL(9,B77:B77)</f>
        <v>0</v>
      </c>
      <c r="UM78">
        <f ca="1">SUBTOTAL(9,UM77:UM77)</f>
        <v>0</v>
      </c>
    </row>
    <row r="79" spans="1:6" outlineLevel="2">
      <c r="A79">
        <v>5360</v>
      </c>
      <c r="B79" t="s">
        <v>57</v>
      </c>
      <c r="C79" t="s">
        <v>39</v>
      </c>
      <c r="D79" t="s">
        <v>40</v>
      </c>
      <c r="E79">
        <v>4</v>
      </c>
      <c r="F79">
        <v>4</v>
      </c>
    </row>
    <row r="80" spans="1:559" outlineLevel="1">
      <c r="A80" s="3" t="s">
        <v>956</v>
      </c>
      <c r="B80">
        <f ca="1">SUBTOTAL(9,B79:B79)</f>
        <v>0</v>
      </c>
      <c r="UM80">
        <f ca="1">SUBTOTAL(9,UM79:UM79)</f>
        <v>0</v>
      </c>
    </row>
    <row r="81" spans="1:6" outlineLevel="2">
      <c r="A81">
        <v>5855</v>
      </c>
      <c r="B81" t="s">
        <v>58</v>
      </c>
      <c r="C81" t="s">
        <v>42</v>
      </c>
      <c r="D81" t="s">
        <v>59</v>
      </c>
      <c r="E81">
        <v>4</v>
      </c>
      <c r="F81">
        <v>4</v>
      </c>
    </row>
    <row r="82" spans="1:559" outlineLevel="1">
      <c r="A82" s="3" t="s">
        <v>957</v>
      </c>
      <c r="B82">
        <f ca="1">SUBTOTAL(9,B81:B81)</f>
        <v>0</v>
      </c>
      <c r="UM82">
        <f ca="1">SUBTOTAL(9,UM81:UM81)</f>
        <v>0</v>
      </c>
    </row>
    <row r="83" spans="1:6" outlineLevel="2">
      <c r="A83">
        <v>6238</v>
      </c>
      <c r="B83" t="s">
        <v>60</v>
      </c>
      <c r="C83" t="s">
        <v>39</v>
      </c>
      <c r="D83" t="s">
        <v>61</v>
      </c>
      <c r="E83">
        <v>4</v>
      </c>
      <c r="F83">
        <v>4</v>
      </c>
    </row>
    <row r="84" spans="1:559" outlineLevel="1">
      <c r="A84" s="3" t="s">
        <v>958</v>
      </c>
      <c r="B84">
        <f ca="1">SUBTOTAL(9,B83:B83)</f>
        <v>0</v>
      </c>
      <c r="UM84">
        <f ca="1">SUBTOTAL(9,UM83:UM83)</f>
        <v>0</v>
      </c>
    </row>
    <row r="85" spans="1:6" outlineLevel="2">
      <c r="A85">
        <v>6297</v>
      </c>
      <c r="B85" t="s">
        <v>62</v>
      </c>
      <c r="C85" t="s">
        <v>42</v>
      </c>
      <c r="D85" t="s">
        <v>43</v>
      </c>
      <c r="E85">
        <v>4</v>
      </c>
      <c r="F85">
        <v>3</v>
      </c>
    </row>
    <row r="86" spans="1:559" outlineLevel="1">
      <c r="A86" s="3" t="s">
        <v>959</v>
      </c>
      <c r="B86">
        <f ca="1">SUBTOTAL(9,B85:B85)</f>
        <v>0</v>
      </c>
      <c r="UM86">
        <f ca="1">SUBTOTAL(9,UM85:UM85)</f>
        <v>0</v>
      </c>
    </row>
    <row r="87" spans="1:6" outlineLevel="2">
      <c r="A87">
        <v>6826</v>
      </c>
      <c r="B87" t="s">
        <v>63</v>
      </c>
      <c r="C87" t="s">
        <v>10</v>
      </c>
      <c r="D87" t="s">
        <v>11</v>
      </c>
      <c r="E87">
        <v>4</v>
      </c>
      <c r="F87">
        <v>4</v>
      </c>
    </row>
    <row r="88" spans="1:559" outlineLevel="1">
      <c r="A88" s="3" t="s">
        <v>960</v>
      </c>
      <c r="B88">
        <f ca="1">SUBTOTAL(9,B87:B87)</f>
        <v>0</v>
      </c>
      <c r="UM88">
        <f ca="1">SUBTOTAL(9,UM87:UM87)</f>
        <v>0</v>
      </c>
    </row>
    <row r="89" spans="1:6" outlineLevel="2">
      <c r="A89">
        <v>6993</v>
      </c>
      <c r="B89" t="s">
        <v>64</v>
      </c>
      <c r="C89" t="s">
        <v>39</v>
      </c>
      <c r="D89" t="s">
        <v>40</v>
      </c>
      <c r="E89">
        <v>4</v>
      </c>
      <c r="F89">
        <v>1</v>
      </c>
    </row>
    <row r="90" spans="1:559" outlineLevel="1">
      <c r="A90" s="3" t="s">
        <v>961</v>
      </c>
      <c r="B90">
        <f ca="1">SUBTOTAL(9,B89:B89)</f>
        <v>0</v>
      </c>
      <c r="UM90">
        <f ca="1">SUBTOTAL(9,UM89:UM89)</f>
        <v>0</v>
      </c>
    </row>
    <row r="91" spans="1:6" outlineLevel="2">
      <c r="A91">
        <v>7005</v>
      </c>
      <c r="B91" t="s">
        <v>65</v>
      </c>
      <c r="C91" t="s">
        <v>42</v>
      </c>
      <c r="D91" t="s">
        <v>59</v>
      </c>
      <c r="E91">
        <v>4</v>
      </c>
      <c r="F91">
        <v>4</v>
      </c>
    </row>
    <row r="92" spans="1:559" outlineLevel="1">
      <c r="A92" s="3" t="s">
        <v>962</v>
      </c>
      <c r="B92">
        <f ca="1">SUBTOTAL(9,B91:B91)</f>
        <v>0</v>
      </c>
      <c r="UM92">
        <f ca="1">SUBTOTAL(9,UM91:UM91)</f>
        <v>0</v>
      </c>
    </row>
    <row r="93" spans="1:6" outlineLevel="2">
      <c r="A93">
        <v>7042</v>
      </c>
      <c r="B93" t="s">
        <v>66</v>
      </c>
      <c r="C93" t="s">
        <v>10</v>
      </c>
      <c r="D93" t="s">
        <v>11</v>
      </c>
      <c r="E93">
        <v>4</v>
      </c>
      <c r="F93">
        <v>4</v>
      </c>
    </row>
    <row r="94" spans="1:559" outlineLevel="1">
      <c r="A94" s="3" t="s">
        <v>963</v>
      </c>
      <c r="B94">
        <f ca="1">SUBTOTAL(9,B93:B93)</f>
        <v>0</v>
      </c>
      <c r="UM94">
        <f ca="1">SUBTOTAL(9,UM93:UM93)</f>
        <v>0</v>
      </c>
    </row>
    <row r="95" spans="1:6" outlineLevel="2">
      <c r="A95">
        <v>7767</v>
      </c>
      <c r="B95" t="s">
        <v>67</v>
      </c>
      <c r="C95" t="s">
        <v>10</v>
      </c>
      <c r="D95" t="s">
        <v>32</v>
      </c>
      <c r="E95">
        <v>4</v>
      </c>
      <c r="F95">
        <v>3</v>
      </c>
    </row>
    <row r="96" spans="1:559" outlineLevel="1">
      <c r="A96" s="3" t="s">
        <v>964</v>
      </c>
      <c r="B96">
        <f ca="1">SUBTOTAL(9,B95:B95)</f>
        <v>0</v>
      </c>
      <c r="UM96">
        <f ca="1">SUBTOTAL(9,UM95:UM95)</f>
        <v>0</v>
      </c>
    </row>
    <row r="97" spans="1:6" outlineLevel="2">
      <c r="A97">
        <v>8059</v>
      </c>
      <c r="B97" t="s">
        <v>68</v>
      </c>
      <c r="C97" t="s">
        <v>39</v>
      </c>
      <c r="D97" t="s">
        <v>40</v>
      </c>
      <c r="E97">
        <v>4</v>
      </c>
      <c r="F97">
        <v>8</v>
      </c>
    </row>
    <row r="98" spans="1:559" outlineLevel="1">
      <c r="A98" s="3" t="s">
        <v>965</v>
      </c>
      <c r="B98">
        <f ca="1">SUBTOTAL(9,B97:B97)</f>
        <v>0</v>
      </c>
      <c r="UM98">
        <f ca="1">SUBTOTAL(9,UM97:UM97)</f>
        <v>0</v>
      </c>
    </row>
    <row r="99" spans="1:6" outlineLevel="2">
      <c r="A99">
        <v>81802</v>
      </c>
      <c r="B99" t="s">
        <v>69</v>
      </c>
      <c r="C99" t="s">
        <v>7</v>
      </c>
      <c r="D99" t="s">
        <v>8</v>
      </c>
      <c r="E99">
        <v>4</v>
      </c>
      <c r="F99">
        <v>4</v>
      </c>
    </row>
    <row r="100" spans="1:559" outlineLevel="1">
      <c r="A100" s="3" t="s">
        <v>966</v>
      </c>
      <c r="B100">
        <f ca="1">SUBTOTAL(9,B99:B99)</f>
        <v>0</v>
      </c>
      <c r="UM100">
        <f ca="1">SUBTOTAL(9,UM99:UM99)</f>
        <v>0</v>
      </c>
    </row>
    <row r="101" spans="1:6" outlineLevel="2">
      <c r="A101">
        <v>8221</v>
      </c>
      <c r="B101" t="s">
        <v>70</v>
      </c>
      <c r="C101" t="s">
        <v>39</v>
      </c>
      <c r="D101" t="s">
        <v>61</v>
      </c>
      <c r="E101">
        <v>4</v>
      </c>
      <c r="F101">
        <v>4</v>
      </c>
    </row>
    <row r="102" spans="1:559" outlineLevel="1">
      <c r="A102" s="3" t="s">
        <v>967</v>
      </c>
      <c r="B102">
        <f ca="1">SUBTOTAL(9,B101:B101)</f>
        <v>0</v>
      </c>
      <c r="UM102">
        <f ca="1">SUBTOTAL(9,UM101:UM101)</f>
        <v>0</v>
      </c>
    </row>
    <row r="103" spans="1:6" outlineLevel="2">
      <c r="A103">
        <v>8566</v>
      </c>
      <c r="B103" t="s">
        <v>71</v>
      </c>
      <c r="C103" t="s">
        <v>10</v>
      </c>
      <c r="D103" t="s">
        <v>11</v>
      </c>
      <c r="E103">
        <v>4</v>
      </c>
      <c r="F103">
        <v>1</v>
      </c>
    </row>
    <row r="104" spans="1:559" outlineLevel="1">
      <c r="A104" s="3" t="s">
        <v>968</v>
      </c>
      <c r="B104">
        <f ca="1">SUBTOTAL(9,B103:B103)</f>
        <v>0</v>
      </c>
      <c r="UM104">
        <f ca="1">SUBTOTAL(9,UM103:UM103)</f>
        <v>0</v>
      </c>
    </row>
    <row r="105" spans="1:6" outlineLevel="2">
      <c r="A105">
        <v>8710</v>
      </c>
      <c r="B105" t="s">
        <v>72</v>
      </c>
      <c r="C105" t="s">
        <v>10</v>
      </c>
      <c r="D105" t="s">
        <v>32</v>
      </c>
      <c r="E105">
        <v>4</v>
      </c>
      <c r="F105">
        <v>4</v>
      </c>
    </row>
    <row r="106" spans="1:559" outlineLevel="1">
      <c r="A106" s="3" t="s">
        <v>969</v>
      </c>
      <c r="B106">
        <f ca="1">SUBTOTAL(9,B105:B105)</f>
        <v>0</v>
      </c>
      <c r="UM106">
        <f ca="1">SUBTOTAL(9,UM105:UM105)</f>
        <v>0</v>
      </c>
    </row>
    <row r="107" spans="1:6" outlineLevel="2">
      <c r="A107">
        <v>9125</v>
      </c>
      <c r="B107" t="s">
        <v>73</v>
      </c>
      <c r="C107" t="s">
        <v>39</v>
      </c>
      <c r="D107" t="s">
        <v>40</v>
      </c>
      <c r="E107">
        <v>4</v>
      </c>
      <c r="F107">
        <v>4</v>
      </c>
    </row>
    <row r="108" spans="1:559" outlineLevel="1">
      <c r="A108" s="3" t="s">
        <v>970</v>
      </c>
      <c r="B108">
        <f ca="1">SUBTOTAL(9,B107:B107)</f>
        <v>0</v>
      </c>
      <c r="UM108">
        <f ca="1">SUBTOTAL(9,UM107:UM107)</f>
        <v>0</v>
      </c>
    </row>
    <row r="109" spans="1:6" outlineLevel="2">
      <c r="A109">
        <v>9666</v>
      </c>
      <c r="B109" t="s">
        <v>74</v>
      </c>
      <c r="C109" t="s">
        <v>42</v>
      </c>
      <c r="D109" t="s">
        <v>59</v>
      </c>
      <c r="E109">
        <v>4</v>
      </c>
      <c r="F109">
        <v>4</v>
      </c>
    </row>
    <row r="110" spans="1:559" outlineLevel="1">
      <c r="A110" s="3" t="s">
        <v>971</v>
      </c>
      <c r="B110">
        <f ca="1">SUBTOTAL(9,B109:B109)</f>
        <v>0</v>
      </c>
      <c r="UM110">
        <f ca="1">SUBTOTAL(9,UM109:UM109)</f>
        <v>0</v>
      </c>
    </row>
    <row r="111" spans="1:6" outlineLevel="2">
      <c r="A111">
        <v>9711</v>
      </c>
      <c r="B111" t="s">
        <v>75</v>
      </c>
      <c r="C111" t="s">
        <v>10</v>
      </c>
      <c r="D111" t="s">
        <v>32</v>
      </c>
      <c r="E111">
        <v>4</v>
      </c>
      <c r="F111">
        <v>4</v>
      </c>
    </row>
    <row r="112" spans="1:559" outlineLevel="1">
      <c r="A112" s="3" t="s">
        <v>972</v>
      </c>
      <c r="B112">
        <f ca="1">SUBTOTAL(9,B111:B111)</f>
        <v>0</v>
      </c>
      <c r="UM112">
        <f ca="1">SUBTOTAL(9,UM111:UM111)</f>
        <v>0</v>
      </c>
    </row>
    <row r="113" spans="1:6" outlineLevel="2">
      <c r="A113">
        <v>10031</v>
      </c>
      <c r="B113" t="s">
        <v>76</v>
      </c>
      <c r="C113" t="s">
        <v>10</v>
      </c>
      <c r="D113" t="s">
        <v>11</v>
      </c>
      <c r="E113">
        <v>4</v>
      </c>
      <c r="F113">
        <v>1</v>
      </c>
    </row>
    <row r="114" spans="1:559" outlineLevel="1">
      <c r="A114" s="3" t="s">
        <v>973</v>
      </c>
      <c r="B114">
        <f ca="1">SUBTOTAL(9,B113:B113)</f>
        <v>0</v>
      </c>
      <c r="UM114">
        <f ca="1">SUBTOTAL(9,UM113:UM113)</f>
        <v>0</v>
      </c>
    </row>
    <row r="115" spans="1:6" outlineLevel="2">
      <c r="A115">
        <v>1006020</v>
      </c>
      <c r="B115" t="s">
        <v>77</v>
      </c>
      <c r="C115" t="s">
        <v>78</v>
      </c>
      <c r="D115" t="s">
        <v>79</v>
      </c>
      <c r="E115">
        <v>4</v>
      </c>
      <c r="F115">
        <v>2</v>
      </c>
    </row>
    <row r="116" spans="1:559" outlineLevel="1">
      <c r="A116" s="3" t="s">
        <v>974</v>
      </c>
      <c r="B116">
        <f ca="1">SUBTOTAL(9,B115:B115)</f>
        <v>0</v>
      </c>
      <c r="UM116">
        <f ca="1">SUBTOTAL(9,UM115:UM115)</f>
        <v>0</v>
      </c>
    </row>
    <row r="117" spans="1:6" outlineLevel="2">
      <c r="A117">
        <v>10103</v>
      </c>
      <c r="B117" t="s">
        <v>80</v>
      </c>
      <c r="C117" t="s">
        <v>10</v>
      </c>
      <c r="D117" t="s">
        <v>32</v>
      </c>
      <c r="E117">
        <v>4</v>
      </c>
      <c r="F117">
        <v>4</v>
      </c>
    </row>
    <row r="118" spans="1:559" outlineLevel="1">
      <c r="A118" s="3" t="s">
        <v>975</v>
      </c>
      <c r="B118">
        <f ca="1">SUBTOTAL(9,B117:B117)</f>
        <v>0</v>
      </c>
      <c r="UM118">
        <f ca="1">SUBTOTAL(9,UM117:UM117)</f>
        <v>0</v>
      </c>
    </row>
    <row r="119" spans="1:6" outlineLevel="2">
      <c r="A119">
        <v>101083</v>
      </c>
      <c r="B119" t="s">
        <v>81</v>
      </c>
      <c r="C119" t="s">
        <v>39</v>
      </c>
      <c r="D119" t="s">
        <v>40</v>
      </c>
      <c r="E119">
        <v>4</v>
      </c>
      <c r="F119">
        <v>4</v>
      </c>
    </row>
    <row r="120" spans="1:559" outlineLevel="1">
      <c r="A120" s="3" t="s">
        <v>976</v>
      </c>
      <c r="B120">
        <f ca="1">SUBTOTAL(9,B119:B119)</f>
        <v>0</v>
      </c>
      <c r="UM120">
        <f ca="1">SUBTOTAL(9,UM119:UM119)</f>
        <v>0</v>
      </c>
    </row>
    <row r="121" spans="1:6" outlineLevel="2">
      <c r="A121">
        <v>10117</v>
      </c>
      <c r="B121" t="s">
        <v>82</v>
      </c>
      <c r="C121" t="s">
        <v>42</v>
      </c>
      <c r="D121" t="s">
        <v>59</v>
      </c>
      <c r="E121">
        <v>4</v>
      </c>
      <c r="F121">
        <v>1</v>
      </c>
    </row>
    <row r="122" spans="1:559" outlineLevel="1">
      <c r="A122" s="3" t="s">
        <v>977</v>
      </c>
      <c r="B122">
        <f ca="1">SUBTOTAL(9,B121:B121)</f>
        <v>0</v>
      </c>
      <c r="UM122">
        <f ca="1">SUBTOTAL(9,UM121:UM121)</f>
        <v>0</v>
      </c>
    </row>
    <row r="123" spans="1:6" outlineLevel="2">
      <c r="A123">
        <v>10354</v>
      </c>
      <c r="B123" t="s">
        <v>83</v>
      </c>
      <c r="C123" t="s">
        <v>53</v>
      </c>
      <c r="D123" t="s">
        <v>54</v>
      </c>
      <c r="E123">
        <v>4</v>
      </c>
      <c r="F123">
        <v>4</v>
      </c>
    </row>
    <row r="124" spans="1:559" outlineLevel="1">
      <c r="A124" s="3" t="s">
        <v>978</v>
      </c>
      <c r="B124">
        <f ca="1">SUBTOTAL(9,B123:B123)</f>
        <v>0</v>
      </c>
      <c r="UM124">
        <f ca="1">SUBTOTAL(9,UM123:UM123)</f>
        <v>0</v>
      </c>
    </row>
    <row r="125" spans="1:6" outlineLevel="2">
      <c r="A125">
        <v>10504</v>
      </c>
      <c r="B125" t="s">
        <v>84</v>
      </c>
      <c r="C125" t="s">
        <v>10</v>
      </c>
      <c r="D125" t="s">
        <v>11</v>
      </c>
      <c r="E125">
        <v>4</v>
      </c>
      <c r="F125">
        <v>4</v>
      </c>
    </row>
    <row r="126" spans="1:559" outlineLevel="1">
      <c r="A126" s="3" t="s">
        <v>979</v>
      </c>
      <c r="B126">
        <f ca="1">SUBTOTAL(9,B125:B125)</f>
        <v>0</v>
      </c>
      <c r="UM126">
        <f ca="1">SUBTOTAL(9,UM125:UM125)</f>
        <v>0</v>
      </c>
    </row>
    <row r="127" spans="1:6" outlineLevel="2">
      <c r="A127">
        <v>10527</v>
      </c>
      <c r="B127" t="s">
        <v>85</v>
      </c>
      <c r="C127" t="s">
        <v>53</v>
      </c>
      <c r="D127" t="s">
        <v>54</v>
      </c>
      <c r="E127">
        <v>4</v>
      </c>
      <c r="F127">
        <v>2</v>
      </c>
    </row>
    <row r="128" spans="1:559" outlineLevel="1">
      <c r="A128" s="3" t="s">
        <v>980</v>
      </c>
      <c r="B128">
        <f ca="1">SUBTOTAL(9,B127:B127)</f>
        <v>0</v>
      </c>
      <c r="UM128">
        <f ca="1">SUBTOTAL(9,UM127:UM127)</f>
        <v>0</v>
      </c>
    </row>
    <row r="129" spans="1:6" outlineLevel="2">
      <c r="A129">
        <v>10756</v>
      </c>
      <c r="B129" t="s">
        <v>86</v>
      </c>
      <c r="C129" t="s">
        <v>10</v>
      </c>
      <c r="D129" t="s">
        <v>32</v>
      </c>
      <c r="E129">
        <v>4</v>
      </c>
      <c r="F129">
        <v>8</v>
      </c>
    </row>
    <row r="130" spans="1:559" outlineLevel="1">
      <c r="A130" s="3" t="s">
        <v>981</v>
      </c>
      <c r="B130">
        <f ca="1">SUBTOTAL(9,B129:B129)</f>
        <v>0</v>
      </c>
      <c r="UM130">
        <f ca="1">SUBTOTAL(9,UM129:UM129)</f>
        <v>0</v>
      </c>
    </row>
    <row r="131" spans="1:6" outlineLevel="2">
      <c r="A131">
        <v>10769</v>
      </c>
      <c r="B131" t="s">
        <v>87</v>
      </c>
      <c r="C131" t="s">
        <v>10</v>
      </c>
      <c r="D131" t="s">
        <v>32</v>
      </c>
      <c r="E131">
        <v>4</v>
      </c>
      <c r="F131">
        <v>4</v>
      </c>
    </row>
    <row r="132" spans="1:559" outlineLevel="1">
      <c r="A132" s="3" t="s">
        <v>982</v>
      </c>
      <c r="B132">
        <f ca="1">SUBTOTAL(9,B131:B131)</f>
        <v>0</v>
      </c>
      <c r="UM132">
        <f ca="1">SUBTOTAL(9,UM131:UM131)</f>
        <v>0</v>
      </c>
    </row>
    <row r="133" spans="1:6" outlineLevel="2">
      <c r="A133">
        <v>10804</v>
      </c>
      <c r="B133" t="s">
        <v>88</v>
      </c>
      <c r="C133" t="s">
        <v>42</v>
      </c>
      <c r="D133" t="s">
        <v>59</v>
      </c>
      <c r="E133">
        <v>4</v>
      </c>
      <c r="F133">
        <v>4</v>
      </c>
    </row>
    <row r="134" spans="1:559" outlineLevel="1">
      <c r="A134" s="3" t="s">
        <v>983</v>
      </c>
      <c r="B134">
        <f ca="1">SUBTOTAL(9,B133:B133)</f>
        <v>0</v>
      </c>
      <c r="UM134">
        <f ca="1">SUBTOTAL(9,UM133:UM133)</f>
        <v>0</v>
      </c>
    </row>
    <row r="135" spans="1:6" outlineLevel="2">
      <c r="A135" t="s">
        <v>89</v>
      </c>
      <c r="B135" t="s">
        <v>90</v>
      </c>
      <c r="C135" t="s">
        <v>78</v>
      </c>
      <c r="D135" t="s">
        <v>91</v>
      </c>
      <c r="E135">
        <v>4</v>
      </c>
      <c r="F135">
        <v>12</v>
      </c>
    </row>
    <row r="136" spans="1:559" outlineLevel="1">
      <c r="A136" s="3" t="s">
        <v>984</v>
      </c>
      <c r="B136">
        <f ca="1">SUBTOTAL(9,B135:B135)</f>
        <v>0</v>
      </c>
      <c r="UM136">
        <f ca="1">SUBTOTAL(9,UM135:UM135)</f>
        <v>0</v>
      </c>
    </row>
    <row r="137" spans="1:6" outlineLevel="2">
      <c r="A137" t="s">
        <v>92</v>
      </c>
      <c r="B137" t="s">
        <v>93</v>
      </c>
      <c r="C137" t="s">
        <v>94</v>
      </c>
      <c r="D137" t="s">
        <v>95</v>
      </c>
      <c r="E137">
        <v>4</v>
      </c>
      <c r="F137">
        <v>2</v>
      </c>
    </row>
    <row r="138" spans="1:559" outlineLevel="1">
      <c r="A138" s="3" t="s">
        <v>985</v>
      </c>
      <c r="B138">
        <f ca="1">SUBTOTAL(9,B137:B137)</f>
        <v>0</v>
      </c>
      <c r="UM138">
        <f ca="1">SUBTOTAL(9,UM137:UM137)</f>
        <v>0</v>
      </c>
    </row>
    <row r="139" spans="1:6" outlineLevel="2">
      <c r="A139">
        <v>1106006</v>
      </c>
      <c r="B139" t="s">
        <v>96</v>
      </c>
      <c r="C139" t="s">
        <v>78</v>
      </c>
      <c r="D139" t="s">
        <v>79</v>
      </c>
      <c r="E139">
        <v>4</v>
      </c>
      <c r="F139">
        <v>1</v>
      </c>
    </row>
    <row r="140" spans="1:559" outlineLevel="1">
      <c r="A140" s="3" t="s">
        <v>986</v>
      </c>
      <c r="B140">
        <f ca="1">SUBTOTAL(9,B139:B139)</f>
        <v>0</v>
      </c>
      <c r="UM140">
        <f ca="1">SUBTOTAL(9,UM139:UM139)</f>
        <v>0</v>
      </c>
    </row>
    <row r="141" spans="1:6" outlineLevel="2">
      <c r="A141">
        <v>11177</v>
      </c>
      <c r="B141" t="s">
        <v>97</v>
      </c>
      <c r="C141" t="s">
        <v>39</v>
      </c>
      <c r="D141" t="s">
        <v>40</v>
      </c>
      <c r="E141">
        <v>4</v>
      </c>
      <c r="F141">
        <v>6</v>
      </c>
    </row>
    <row r="142" spans="1:559" outlineLevel="1">
      <c r="A142" s="3" t="s">
        <v>987</v>
      </c>
      <c r="B142">
        <f ca="1">SUBTOTAL(9,B141:B141)</f>
        <v>0</v>
      </c>
      <c r="UM142">
        <f ca="1">SUBTOTAL(9,UM141:UM141)</f>
        <v>0</v>
      </c>
    </row>
    <row r="143" spans="1:6" outlineLevel="2">
      <c r="A143">
        <v>11672</v>
      </c>
      <c r="B143" t="s">
        <v>98</v>
      </c>
      <c r="C143" t="s">
        <v>10</v>
      </c>
      <c r="D143" t="s">
        <v>32</v>
      </c>
      <c r="E143">
        <v>4</v>
      </c>
      <c r="F143">
        <v>10</v>
      </c>
    </row>
    <row r="144" spans="1:559" outlineLevel="1">
      <c r="A144" s="3" t="s">
        <v>988</v>
      </c>
      <c r="B144">
        <f ca="1">SUBTOTAL(9,B143:B143)</f>
        <v>0</v>
      </c>
      <c r="UM144">
        <f ca="1">SUBTOTAL(9,UM143:UM143)</f>
        <v>0</v>
      </c>
    </row>
    <row r="145" spans="1:6" outlineLevel="2">
      <c r="A145">
        <v>11937</v>
      </c>
      <c r="B145" t="s">
        <v>99</v>
      </c>
      <c r="C145" t="s">
        <v>39</v>
      </c>
      <c r="D145" t="s">
        <v>40</v>
      </c>
      <c r="E145">
        <v>4</v>
      </c>
      <c r="F145">
        <v>4</v>
      </c>
    </row>
    <row r="146" spans="1:559" outlineLevel="1">
      <c r="A146" s="3" t="s">
        <v>989</v>
      </c>
      <c r="B146">
        <f ca="1">SUBTOTAL(9,B145:B145)</f>
        <v>0</v>
      </c>
      <c r="UM146">
        <f ca="1">SUBTOTAL(9,UM145:UM145)</f>
        <v>0</v>
      </c>
    </row>
    <row r="147" spans="1:6" outlineLevel="2">
      <c r="A147">
        <v>1306011</v>
      </c>
      <c r="B147" t="s">
        <v>100</v>
      </c>
      <c r="C147" t="s">
        <v>78</v>
      </c>
      <c r="D147" t="s">
        <v>79</v>
      </c>
      <c r="E147">
        <v>4</v>
      </c>
      <c r="F147">
        <v>1</v>
      </c>
    </row>
    <row r="148" spans="1:559" outlineLevel="1">
      <c r="A148" s="3" t="s">
        <v>990</v>
      </c>
      <c r="B148">
        <f ca="1">SUBTOTAL(9,B147:B147)</f>
        <v>0</v>
      </c>
      <c r="UM148">
        <f ca="1">SUBTOTAL(9,UM147:UM147)</f>
        <v>0</v>
      </c>
    </row>
    <row r="149" spans="1:6" outlineLevel="2">
      <c r="A149">
        <v>13401</v>
      </c>
      <c r="B149" t="s">
        <v>101</v>
      </c>
      <c r="C149" t="s">
        <v>39</v>
      </c>
      <c r="D149" t="s">
        <v>40</v>
      </c>
      <c r="E149">
        <v>4</v>
      </c>
      <c r="F149">
        <v>6</v>
      </c>
    </row>
    <row r="150" spans="1:559" outlineLevel="1">
      <c r="A150" s="3" t="s">
        <v>991</v>
      </c>
      <c r="B150">
        <f ca="1">SUBTOTAL(9,B149:B149)</f>
        <v>0</v>
      </c>
      <c r="UM150">
        <f ca="1">SUBTOTAL(9,UM149:UM149)</f>
        <v>0</v>
      </c>
    </row>
    <row r="151" spans="1:6" outlineLevel="2">
      <c r="A151" t="s">
        <v>102</v>
      </c>
      <c r="B151" t="s">
        <v>103</v>
      </c>
      <c r="C151" t="s">
        <v>94</v>
      </c>
      <c r="D151" t="s">
        <v>104</v>
      </c>
      <c r="E151">
        <v>4</v>
      </c>
      <c r="F151">
        <v>3</v>
      </c>
    </row>
    <row r="152" spans="1:559" outlineLevel="1">
      <c r="A152" s="3" t="s">
        <v>992</v>
      </c>
      <c r="B152">
        <f ca="1">SUBTOTAL(9,B151:B151)</f>
        <v>0</v>
      </c>
      <c r="UM152">
        <f ca="1">SUBTOTAL(9,UM151:UM151)</f>
        <v>0</v>
      </c>
    </row>
    <row r="153" spans="1:6" outlineLevel="2">
      <c r="A153" t="s">
        <v>105</v>
      </c>
      <c r="B153" t="s">
        <v>106</v>
      </c>
      <c r="C153" t="s">
        <v>94</v>
      </c>
      <c r="D153" t="s">
        <v>104</v>
      </c>
      <c r="E153">
        <v>4</v>
      </c>
      <c r="F153">
        <v>1</v>
      </c>
    </row>
    <row r="154" spans="1:559" outlineLevel="1">
      <c r="A154" s="3" t="s">
        <v>993</v>
      </c>
      <c r="B154">
        <f ca="1">SUBTOTAL(9,B153:B153)</f>
        <v>0</v>
      </c>
      <c r="UM154">
        <f ca="1">SUBTOTAL(9,UM153:UM153)</f>
        <v>0</v>
      </c>
    </row>
    <row r="155" spans="1:6" outlineLevel="2">
      <c r="A155">
        <v>14030</v>
      </c>
      <c r="B155" t="s">
        <v>107</v>
      </c>
      <c r="C155" t="s">
        <v>39</v>
      </c>
      <c r="D155" t="s">
        <v>61</v>
      </c>
      <c r="E155">
        <v>4</v>
      </c>
      <c r="F155">
        <v>4</v>
      </c>
    </row>
    <row r="156" spans="1:559" outlineLevel="1">
      <c r="A156" s="3" t="s">
        <v>994</v>
      </c>
      <c r="B156">
        <f ca="1">SUBTOTAL(9,B155:B155)</f>
        <v>0</v>
      </c>
      <c r="UM156">
        <f ca="1">SUBTOTAL(9,UM155:UM155)</f>
        <v>0</v>
      </c>
    </row>
    <row r="157" spans="1:6" outlineLevel="2">
      <c r="A157">
        <v>14154</v>
      </c>
      <c r="B157" t="s">
        <v>108</v>
      </c>
      <c r="C157" t="s">
        <v>10</v>
      </c>
      <c r="D157" t="s">
        <v>11</v>
      </c>
      <c r="E157">
        <v>4</v>
      </c>
      <c r="F157">
        <v>10</v>
      </c>
    </row>
    <row r="158" spans="1:559" outlineLevel="1">
      <c r="A158" s="3" t="s">
        <v>995</v>
      </c>
      <c r="B158">
        <f ca="1">SUBTOTAL(9,B157:B157)</f>
        <v>0</v>
      </c>
      <c r="UM158">
        <f ca="1">SUBTOTAL(9,UM157:UM157)</f>
        <v>0</v>
      </c>
    </row>
    <row r="159" spans="1:6" outlineLevel="2">
      <c r="A159">
        <v>14239</v>
      </c>
      <c r="B159" t="s">
        <v>109</v>
      </c>
      <c r="C159" t="s">
        <v>10</v>
      </c>
      <c r="D159" t="s">
        <v>11</v>
      </c>
      <c r="E159">
        <v>4</v>
      </c>
      <c r="F159">
        <v>8</v>
      </c>
    </row>
    <row r="160" spans="1:559" outlineLevel="1">
      <c r="A160" s="3" t="s">
        <v>996</v>
      </c>
      <c r="B160">
        <f ca="1">SUBTOTAL(9,B159:B159)</f>
        <v>0</v>
      </c>
      <c r="UM160">
        <f ca="1">SUBTOTAL(9,UM159:UM159)</f>
        <v>0</v>
      </c>
    </row>
    <row r="161" spans="1:6" outlineLevel="2">
      <c r="A161">
        <v>14307</v>
      </c>
      <c r="B161" t="s">
        <v>110</v>
      </c>
      <c r="C161" t="s">
        <v>10</v>
      </c>
      <c r="D161" t="s">
        <v>32</v>
      </c>
      <c r="E161">
        <v>4</v>
      </c>
      <c r="F161">
        <v>8</v>
      </c>
    </row>
    <row r="162" spans="1:559" outlineLevel="1">
      <c r="A162" s="3" t="s">
        <v>997</v>
      </c>
      <c r="B162">
        <f ca="1">SUBTOTAL(9,B161:B161)</f>
        <v>0</v>
      </c>
      <c r="UM162">
        <f ca="1">SUBTOTAL(9,UM161:UM161)</f>
        <v>0</v>
      </c>
    </row>
    <row r="163" spans="1:6" outlineLevel="2">
      <c r="A163" t="s">
        <v>111</v>
      </c>
      <c r="B163" t="s">
        <v>112</v>
      </c>
      <c r="C163" t="s">
        <v>94</v>
      </c>
      <c r="D163" t="s">
        <v>104</v>
      </c>
      <c r="E163">
        <v>4</v>
      </c>
      <c r="F163">
        <v>3</v>
      </c>
    </row>
    <row r="164" spans="1:559" outlineLevel="1">
      <c r="A164" s="3" t="s">
        <v>998</v>
      </c>
      <c r="B164">
        <f ca="1">SUBTOTAL(9,B163:B163)</f>
        <v>0</v>
      </c>
      <c r="UM164">
        <f ca="1">SUBTOTAL(9,UM163:UM163)</f>
        <v>0</v>
      </c>
    </row>
    <row r="165" spans="1:6" outlineLevel="2">
      <c r="A165" t="s">
        <v>113</v>
      </c>
      <c r="B165" t="s">
        <v>114</v>
      </c>
      <c r="C165" t="s">
        <v>94</v>
      </c>
      <c r="D165" t="s">
        <v>104</v>
      </c>
      <c r="E165">
        <v>4</v>
      </c>
      <c r="F165">
        <v>1</v>
      </c>
    </row>
    <row r="166" spans="1:559" outlineLevel="1">
      <c r="A166" s="3" t="s">
        <v>999</v>
      </c>
      <c r="B166">
        <f ca="1">SUBTOTAL(9,B165:B165)</f>
        <v>0</v>
      </c>
      <c r="UM166">
        <f ca="1">SUBTOTAL(9,UM165:UM165)</f>
        <v>0</v>
      </c>
    </row>
    <row r="167" spans="1:6" outlineLevel="2">
      <c r="A167">
        <v>14515</v>
      </c>
      <c r="B167" t="s">
        <v>115</v>
      </c>
      <c r="C167" t="s">
        <v>10</v>
      </c>
      <c r="D167" t="s">
        <v>11</v>
      </c>
      <c r="E167">
        <v>4</v>
      </c>
      <c r="F167">
        <v>8</v>
      </c>
    </row>
    <row r="168" spans="1:559" outlineLevel="1">
      <c r="A168" s="3" t="s">
        <v>1000</v>
      </c>
      <c r="B168">
        <f ca="1">SUBTOTAL(9,B167:B167)</f>
        <v>0</v>
      </c>
      <c r="UM168">
        <f ca="1">SUBTOTAL(9,UM167:UM167)</f>
        <v>0</v>
      </c>
    </row>
    <row r="169" spans="1:6" outlineLevel="2">
      <c r="A169" t="s">
        <v>116</v>
      </c>
      <c r="B169" t="s">
        <v>117</v>
      </c>
      <c r="C169" t="s">
        <v>94</v>
      </c>
      <c r="D169" t="s">
        <v>104</v>
      </c>
      <c r="E169">
        <v>4</v>
      </c>
      <c r="F169">
        <v>4</v>
      </c>
    </row>
    <row r="170" spans="1:559" outlineLevel="1">
      <c r="A170" s="3" t="s">
        <v>1001</v>
      </c>
      <c r="B170">
        <f ca="1">SUBTOTAL(9,B169:B169)</f>
        <v>0</v>
      </c>
      <c r="UM170">
        <f ca="1">SUBTOTAL(9,UM169:UM169)</f>
        <v>0</v>
      </c>
    </row>
    <row r="171" spans="1:6" outlineLevel="2">
      <c r="A171" t="s">
        <v>118</v>
      </c>
      <c r="B171" t="s">
        <v>119</v>
      </c>
      <c r="C171" t="s">
        <v>94</v>
      </c>
      <c r="D171" t="s">
        <v>104</v>
      </c>
      <c r="E171">
        <v>4</v>
      </c>
      <c r="F171">
        <v>1</v>
      </c>
    </row>
    <row r="172" spans="1:559" outlineLevel="1">
      <c r="A172" s="3" t="s">
        <v>1002</v>
      </c>
      <c r="B172">
        <f ca="1">SUBTOTAL(9,B171:B171)</f>
        <v>0</v>
      </c>
      <c r="UM172">
        <f ca="1">SUBTOTAL(9,UM171:UM171)</f>
        <v>0</v>
      </c>
    </row>
    <row r="173" spans="1:6" outlineLevel="2">
      <c r="A173" t="s">
        <v>120</v>
      </c>
      <c r="B173" t="s">
        <v>121</v>
      </c>
      <c r="C173" t="s">
        <v>94</v>
      </c>
      <c r="D173" t="s">
        <v>104</v>
      </c>
      <c r="E173">
        <v>4</v>
      </c>
      <c r="F173">
        <v>1</v>
      </c>
    </row>
    <row r="174" spans="1:559" outlineLevel="1">
      <c r="A174" s="3" t="s">
        <v>1003</v>
      </c>
      <c r="B174">
        <f ca="1">SUBTOTAL(9,B173:B173)</f>
        <v>0</v>
      </c>
      <c r="UM174">
        <f ca="1">SUBTOTAL(9,UM173:UM173)</f>
        <v>0</v>
      </c>
    </row>
    <row r="175" spans="1:6" outlineLevel="2">
      <c r="A175" t="s">
        <v>122</v>
      </c>
      <c r="B175" t="s">
        <v>123</v>
      </c>
      <c r="C175" t="s">
        <v>94</v>
      </c>
      <c r="D175" t="s">
        <v>104</v>
      </c>
      <c r="E175">
        <v>4</v>
      </c>
      <c r="F175">
        <v>2</v>
      </c>
    </row>
    <row r="176" spans="1:559" outlineLevel="1">
      <c r="A176" s="3" t="s">
        <v>1004</v>
      </c>
      <c r="B176">
        <f ca="1">SUBTOTAL(9,B175:B175)</f>
        <v>0</v>
      </c>
      <c r="UM176">
        <f ca="1">SUBTOTAL(9,UM175:UM175)</f>
        <v>0</v>
      </c>
    </row>
    <row r="177" spans="1:6" outlineLevel="2">
      <c r="A177" t="s">
        <v>124</v>
      </c>
      <c r="B177" t="s">
        <v>125</v>
      </c>
      <c r="C177" t="s">
        <v>94</v>
      </c>
      <c r="D177" t="s">
        <v>104</v>
      </c>
      <c r="E177">
        <v>4</v>
      </c>
      <c r="F177">
        <v>1</v>
      </c>
    </row>
    <row r="178" spans="1:559" outlineLevel="1">
      <c r="A178" s="3" t="s">
        <v>1005</v>
      </c>
      <c r="B178">
        <f ca="1">SUBTOTAL(9,B177:B177)</f>
        <v>0</v>
      </c>
      <c r="UM178">
        <f ca="1">SUBTOTAL(9,UM177:UM177)</f>
        <v>0</v>
      </c>
    </row>
    <row r="179" spans="1:6" outlineLevel="2">
      <c r="A179" t="s">
        <v>126</v>
      </c>
      <c r="B179" t="s">
        <v>127</v>
      </c>
      <c r="C179" t="s">
        <v>94</v>
      </c>
      <c r="D179" t="s">
        <v>104</v>
      </c>
      <c r="E179">
        <v>4</v>
      </c>
      <c r="F179">
        <v>4</v>
      </c>
    </row>
    <row r="180" spans="1:559" outlineLevel="1">
      <c r="A180" s="3" t="s">
        <v>1006</v>
      </c>
      <c r="B180">
        <f ca="1">SUBTOTAL(9,B179:B179)</f>
        <v>0</v>
      </c>
      <c r="UM180">
        <f ca="1">SUBTOTAL(9,UM179:UM179)</f>
        <v>0</v>
      </c>
    </row>
    <row r="181" spans="1:6" outlineLevel="2">
      <c r="A181" t="s">
        <v>128</v>
      </c>
      <c r="B181" t="s">
        <v>129</v>
      </c>
      <c r="C181" t="s">
        <v>94</v>
      </c>
      <c r="D181" t="s">
        <v>104</v>
      </c>
      <c r="E181">
        <v>4</v>
      </c>
      <c r="F181">
        <v>1</v>
      </c>
    </row>
    <row r="182" spans="1:559" outlineLevel="1">
      <c r="A182" s="3" t="s">
        <v>1007</v>
      </c>
      <c r="B182">
        <f ca="1">SUBTOTAL(9,B181:B181)</f>
        <v>0</v>
      </c>
      <c r="UM182">
        <f ca="1">SUBTOTAL(9,UM181:UM181)</f>
        <v>0</v>
      </c>
    </row>
    <row r="183" spans="1:6" outlineLevel="2">
      <c r="A183" t="s">
        <v>130</v>
      </c>
      <c r="B183" t="s">
        <v>131</v>
      </c>
      <c r="C183" t="s">
        <v>94</v>
      </c>
      <c r="D183" t="s">
        <v>104</v>
      </c>
      <c r="E183">
        <v>4</v>
      </c>
      <c r="F183">
        <v>2</v>
      </c>
    </row>
    <row r="184" spans="1:559" outlineLevel="1">
      <c r="A184" s="3" t="s">
        <v>1008</v>
      </c>
      <c r="B184">
        <f ca="1">SUBTOTAL(9,B183:B183)</f>
        <v>0</v>
      </c>
      <c r="UM184">
        <f ca="1">SUBTOTAL(9,UM183:UM183)</f>
        <v>0</v>
      </c>
    </row>
    <row r="185" spans="1:6" outlineLevel="2">
      <c r="A185">
        <v>15477</v>
      </c>
      <c r="B185" t="s">
        <v>132</v>
      </c>
      <c r="C185" t="s">
        <v>42</v>
      </c>
      <c r="D185" t="s">
        <v>59</v>
      </c>
      <c r="E185">
        <v>4</v>
      </c>
      <c r="F185">
        <v>4</v>
      </c>
    </row>
    <row r="186" spans="1:559" outlineLevel="1">
      <c r="A186" s="3" t="s">
        <v>1009</v>
      </c>
      <c r="B186">
        <f ca="1">SUBTOTAL(9,B185:B185)</f>
        <v>0</v>
      </c>
      <c r="UM186">
        <f ca="1">SUBTOTAL(9,UM185:UM185)</f>
        <v>0</v>
      </c>
    </row>
    <row r="187" spans="1:6" outlineLevel="2">
      <c r="A187" t="s">
        <v>133</v>
      </c>
      <c r="B187" t="s">
        <v>134</v>
      </c>
      <c r="C187" t="s">
        <v>94</v>
      </c>
      <c r="D187" t="s">
        <v>104</v>
      </c>
      <c r="E187">
        <v>4</v>
      </c>
      <c r="F187">
        <v>1</v>
      </c>
    </row>
    <row r="188" spans="1:559" outlineLevel="1">
      <c r="A188" s="3" t="s">
        <v>1010</v>
      </c>
      <c r="B188">
        <f ca="1">SUBTOTAL(9,B187:B187)</f>
        <v>0</v>
      </c>
      <c r="UM188">
        <f ca="1">SUBTOTAL(9,UM187:UM187)</f>
        <v>0</v>
      </c>
    </row>
    <row r="189" spans="1:6" outlineLevel="2">
      <c r="A189" t="s">
        <v>135</v>
      </c>
      <c r="B189" t="s">
        <v>136</v>
      </c>
      <c r="C189" t="s">
        <v>94</v>
      </c>
      <c r="D189" t="s">
        <v>104</v>
      </c>
      <c r="E189">
        <v>4</v>
      </c>
      <c r="F189">
        <v>1</v>
      </c>
    </row>
    <row r="190" spans="1:559" outlineLevel="1">
      <c r="A190" s="3" t="s">
        <v>1011</v>
      </c>
      <c r="B190">
        <f ca="1">SUBTOTAL(9,B189:B189)</f>
        <v>0</v>
      </c>
      <c r="UM190">
        <f ca="1">SUBTOTAL(9,UM189:UM189)</f>
        <v>0</v>
      </c>
    </row>
    <row r="191" spans="1:6" outlineLevel="2">
      <c r="A191" t="s">
        <v>137</v>
      </c>
      <c r="B191" t="s">
        <v>138</v>
      </c>
      <c r="C191" t="s">
        <v>94</v>
      </c>
      <c r="D191" t="s">
        <v>104</v>
      </c>
      <c r="E191">
        <v>4</v>
      </c>
      <c r="F191">
        <v>2</v>
      </c>
    </row>
    <row r="192" spans="1:559" outlineLevel="1">
      <c r="A192" s="3" t="s">
        <v>1012</v>
      </c>
      <c r="B192">
        <f ca="1">SUBTOTAL(9,B191:B191)</f>
        <v>0</v>
      </c>
      <c r="UM192">
        <f ca="1">SUBTOTAL(9,UM191:UM191)</f>
        <v>0</v>
      </c>
    </row>
    <row r="193" spans="1:6" outlineLevel="2">
      <c r="A193" t="s">
        <v>139</v>
      </c>
      <c r="B193" t="s">
        <v>140</v>
      </c>
      <c r="C193" t="s">
        <v>94</v>
      </c>
      <c r="D193" t="s">
        <v>104</v>
      </c>
      <c r="E193">
        <v>4</v>
      </c>
      <c r="F193">
        <v>8</v>
      </c>
    </row>
    <row r="194" spans="1:559" outlineLevel="1">
      <c r="A194" s="3" t="s">
        <v>1013</v>
      </c>
      <c r="B194">
        <f ca="1">SUBTOTAL(9,B193:B193)</f>
        <v>0</v>
      </c>
      <c r="UM194">
        <f ca="1">SUBTOTAL(9,UM193:UM193)</f>
        <v>0</v>
      </c>
    </row>
    <row r="195" spans="1:6" outlineLevel="2">
      <c r="A195">
        <v>155108324</v>
      </c>
      <c r="B195" t="s">
        <v>141</v>
      </c>
      <c r="C195" t="s">
        <v>94</v>
      </c>
      <c r="D195" t="s">
        <v>104</v>
      </c>
      <c r="E195">
        <v>4</v>
      </c>
      <c r="F195">
        <v>1</v>
      </c>
    </row>
    <row r="196" spans="1:559" outlineLevel="1">
      <c r="A196" s="3" t="s">
        <v>1014</v>
      </c>
      <c r="B196">
        <f ca="1">SUBTOTAL(9,B195:B195)</f>
        <v>0</v>
      </c>
      <c r="UM196">
        <f ca="1">SUBTOTAL(9,UM195:UM195)</f>
        <v>0</v>
      </c>
    </row>
    <row r="197" spans="1:6" outlineLevel="2">
      <c r="A197" t="s">
        <v>142</v>
      </c>
      <c r="B197" t="s">
        <v>143</v>
      </c>
      <c r="C197" t="s">
        <v>94</v>
      </c>
      <c r="D197" t="s">
        <v>104</v>
      </c>
      <c r="E197">
        <v>4</v>
      </c>
      <c r="F197">
        <v>4</v>
      </c>
    </row>
    <row r="198" spans="1:559" outlineLevel="1">
      <c r="A198" s="3" t="s">
        <v>1015</v>
      </c>
      <c r="B198">
        <f ca="1">SUBTOTAL(9,B197:B197)</f>
        <v>0</v>
      </c>
      <c r="UM198">
        <f ca="1">SUBTOTAL(9,UM197:UM197)</f>
        <v>0</v>
      </c>
    </row>
    <row r="199" spans="1:6" outlineLevel="2">
      <c r="A199" t="s">
        <v>144</v>
      </c>
      <c r="B199" t="s">
        <v>145</v>
      </c>
      <c r="C199" t="s">
        <v>94</v>
      </c>
      <c r="D199" t="s">
        <v>104</v>
      </c>
      <c r="E199">
        <v>4</v>
      </c>
      <c r="F199">
        <v>1</v>
      </c>
    </row>
    <row r="200" spans="1:559" outlineLevel="1">
      <c r="A200" s="3" t="s">
        <v>1016</v>
      </c>
      <c r="B200">
        <f ca="1">SUBTOTAL(9,B199:B199)</f>
        <v>0</v>
      </c>
      <c r="UM200">
        <f ca="1">SUBTOTAL(9,UM199:UM199)</f>
        <v>0</v>
      </c>
    </row>
    <row r="201" spans="1:6" outlineLevel="2">
      <c r="A201" t="s">
        <v>146</v>
      </c>
      <c r="B201" t="s">
        <v>147</v>
      </c>
      <c r="C201" t="s">
        <v>94</v>
      </c>
      <c r="D201" t="s">
        <v>104</v>
      </c>
      <c r="E201">
        <v>4</v>
      </c>
      <c r="F201">
        <v>3</v>
      </c>
    </row>
    <row r="202" spans="1:559" outlineLevel="1">
      <c r="A202" s="3" t="s">
        <v>1017</v>
      </c>
      <c r="B202">
        <f ca="1">SUBTOTAL(9,B201:B201)</f>
        <v>0</v>
      </c>
      <c r="UM202">
        <f ca="1">SUBTOTAL(9,UM201:UM201)</f>
        <v>0</v>
      </c>
    </row>
    <row r="203" spans="1:6" outlineLevel="2">
      <c r="A203" t="s">
        <v>148</v>
      </c>
      <c r="B203" t="s">
        <v>149</v>
      </c>
      <c r="C203" t="s">
        <v>94</v>
      </c>
      <c r="D203" t="s">
        <v>104</v>
      </c>
      <c r="E203">
        <v>4</v>
      </c>
      <c r="F203">
        <v>4</v>
      </c>
    </row>
    <row r="204" spans="1:559" outlineLevel="1">
      <c r="A204" s="3" t="s">
        <v>1018</v>
      </c>
      <c r="B204">
        <f ca="1">SUBTOTAL(9,B203:B203)</f>
        <v>0</v>
      </c>
      <c r="UM204">
        <f ca="1">SUBTOTAL(9,UM203:UM203)</f>
        <v>0</v>
      </c>
    </row>
    <row r="205" spans="1:6" outlineLevel="2">
      <c r="A205" t="s">
        <v>150</v>
      </c>
      <c r="B205" t="s">
        <v>151</v>
      </c>
      <c r="C205" t="s">
        <v>94</v>
      </c>
      <c r="D205" t="s">
        <v>104</v>
      </c>
      <c r="E205">
        <v>4</v>
      </c>
      <c r="F205">
        <v>1</v>
      </c>
    </row>
    <row r="206" spans="1:559" outlineLevel="1">
      <c r="A206" s="3" t="s">
        <v>1019</v>
      </c>
      <c r="B206">
        <f ca="1">SUBTOTAL(9,B205:B205)</f>
        <v>0</v>
      </c>
      <c r="UM206">
        <f ca="1">SUBTOTAL(9,UM205:UM205)</f>
        <v>0</v>
      </c>
    </row>
    <row r="207" spans="1:6" outlineLevel="2">
      <c r="A207" t="s">
        <v>152</v>
      </c>
      <c r="B207" t="s">
        <v>153</v>
      </c>
      <c r="C207" t="s">
        <v>94</v>
      </c>
      <c r="D207" t="s">
        <v>104</v>
      </c>
      <c r="E207">
        <v>4</v>
      </c>
      <c r="F207">
        <v>1</v>
      </c>
    </row>
    <row r="208" spans="1:559" outlineLevel="1">
      <c r="A208" s="3" t="s">
        <v>1020</v>
      </c>
      <c r="B208">
        <f ca="1">SUBTOTAL(9,B207:B207)</f>
        <v>0</v>
      </c>
      <c r="UM208">
        <f ca="1">SUBTOTAL(9,UM207:UM207)</f>
        <v>0</v>
      </c>
    </row>
    <row r="209" spans="1:6" outlineLevel="2">
      <c r="A209" t="s">
        <v>154</v>
      </c>
      <c r="B209" t="s">
        <v>155</v>
      </c>
      <c r="C209" t="s">
        <v>94</v>
      </c>
      <c r="D209" t="s">
        <v>104</v>
      </c>
      <c r="E209">
        <v>4</v>
      </c>
      <c r="F209">
        <v>1</v>
      </c>
    </row>
    <row r="210" spans="1:559" outlineLevel="1">
      <c r="A210" s="3" t="s">
        <v>1021</v>
      </c>
      <c r="B210">
        <f ca="1">SUBTOTAL(9,B209:B209)</f>
        <v>0</v>
      </c>
      <c r="UM210">
        <f ca="1">SUBTOTAL(9,UM209:UM209)</f>
        <v>0</v>
      </c>
    </row>
    <row r="211" spans="1:6" outlineLevel="2">
      <c r="A211" t="s">
        <v>156</v>
      </c>
      <c r="B211" t="s">
        <v>157</v>
      </c>
      <c r="C211" t="s">
        <v>94</v>
      </c>
      <c r="D211" t="s">
        <v>104</v>
      </c>
      <c r="E211">
        <v>4</v>
      </c>
      <c r="F211">
        <v>2</v>
      </c>
    </row>
    <row r="212" spans="1:559" outlineLevel="1">
      <c r="A212" s="3" t="s">
        <v>1022</v>
      </c>
      <c r="B212">
        <f ca="1">SUBTOTAL(9,B211:B211)</f>
        <v>0</v>
      </c>
      <c r="UM212">
        <f ca="1">SUBTOTAL(9,UM211:UM211)</f>
        <v>0</v>
      </c>
    </row>
    <row r="213" spans="1:6" outlineLevel="2">
      <c r="A213" t="s">
        <v>158</v>
      </c>
      <c r="B213" t="s">
        <v>159</v>
      </c>
      <c r="C213" t="s">
        <v>94</v>
      </c>
      <c r="D213" t="s">
        <v>104</v>
      </c>
      <c r="E213">
        <v>4</v>
      </c>
      <c r="F213">
        <v>1</v>
      </c>
    </row>
    <row r="214" spans="1:559" outlineLevel="1">
      <c r="A214" s="3" t="s">
        <v>1023</v>
      </c>
      <c r="B214">
        <f ca="1">SUBTOTAL(9,B213:B213)</f>
        <v>0</v>
      </c>
      <c r="UM214">
        <f ca="1">SUBTOTAL(9,UM213:UM213)</f>
        <v>0</v>
      </c>
    </row>
    <row r="215" spans="1:6" outlineLevel="2">
      <c r="A215" t="s">
        <v>160</v>
      </c>
      <c r="B215" t="s">
        <v>161</v>
      </c>
      <c r="C215" t="s">
        <v>94</v>
      </c>
      <c r="D215" t="s">
        <v>104</v>
      </c>
      <c r="E215">
        <v>4</v>
      </c>
      <c r="F215">
        <v>1</v>
      </c>
    </row>
    <row r="216" spans="1:559" outlineLevel="1">
      <c r="A216" s="3" t="s">
        <v>1024</v>
      </c>
      <c r="B216">
        <f ca="1">SUBTOTAL(9,B215:B215)</f>
        <v>0</v>
      </c>
      <c r="UM216">
        <f ca="1">SUBTOTAL(9,UM215:UM215)</f>
        <v>0</v>
      </c>
    </row>
    <row r="217" spans="1:6" outlineLevel="2">
      <c r="A217" t="s">
        <v>162</v>
      </c>
      <c r="B217" t="s">
        <v>163</v>
      </c>
      <c r="C217" t="s">
        <v>94</v>
      </c>
      <c r="D217" t="s">
        <v>104</v>
      </c>
      <c r="E217">
        <v>4</v>
      </c>
      <c r="F217">
        <v>2</v>
      </c>
    </row>
    <row r="218" spans="1:559" outlineLevel="1">
      <c r="A218" s="3" t="s">
        <v>1025</v>
      </c>
      <c r="B218">
        <f ca="1">SUBTOTAL(9,B217:B217)</f>
        <v>0</v>
      </c>
      <c r="UM218">
        <f ca="1">SUBTOTAL(9,UM217:UM217)</f>
        <v>0</v>
      </c>
    </row>
    <row r="219" spans="1:6" outlineLevel="2">
      <c r="A219" t="s">
        <v>164</v>
      </c>
      <c r="B219" t="s">
        <v>165</v>
      </c>
      <c r="C219" t="s">
        <v>94</v>
      </c>
      <c r="D219" t="s">
        <v>104</v>
      </c>
      <c r="E219">
        <v>4</v>
      </c>
      <c r="F219">
        <v>3</v>
      </c>
    </row>
    <row r="220" spans="1:559" outlineLevel="1">
      <c r="A220" s="3" t="s">
        <v>1026</v>
      </c>
      <c r="B220">
        <f ca="1">SUBTOTAL(9,B219:B219)</f>
        <v>0</v>
      </c>
      <c r="UM220">
        <f ca="1">SUBTOTAL(9,UM219:UM219)</f>
        <v>0</v>
      </c>
    </row>
    <row r="221" spans="1:6" outlineLevel="2">
      <c r="A221" t="s">
        <v>166</v>
      </c>
      <c r="B221" t="s">
        <v>167</v>
      </c>
      <c r="C221" t="s">
        <v>94</v>
      </c>
      <c r="D221" t="s">
        <v>104</v>
      </c>
      <c r="E221">
        <v>4</v>
      </c>
      <c r="F221">
        <v>1</v>
      </c>
    </row>
    <row r="222" spans="1:559" outlineLevel="1">
      <c r="A222" s="3" t="s">
        <v>1027</v>
      </c>
      <c r="B222">
        <f ca="1">SUBTOTAL(9,B221:B221)</f>
        <v>0</v>
      </c>
      <c r="UM222">
        <f ca="1">SUBTOTAL(9,UM221:UM221)</f>
        <v>0</v>
      </c>
    </row>
    <row r="223" spans="1:6" outlineLevel="2">
      <c r="A223" t="s">
        <v>168</v>
      </c>
      <c r="B223" t="s">
        <v>169</v>
      </c>
      <c r="C223" t="s">
        <v>94</v>
      </c>
      <c r="D223" t="s">
        <v>104</v>
      </c>
      <c r="E223">
        <v>4</v>
      </c>
      <c r="F223">
        <v>2</v>
      </c>
    </row>
    <row r="224" spans="1:559" outlineLevel="1">
      <c r="A224" s="3" t="s">
        <v>1028</v>
      </c>
      <c r="B224">
        <f ca="1">SUBTOTAL(9,B223:B223)</f>
        <v>0</v>
      </c>
      <c r="UM224">
        <f ca="1">SUBTOTAL(9,UM223:UM223)</f>
        <v>0</v>
      </c>
    </row>
    <row r="225" spans="1:6" outlineLevel="2">
      <c r="A225" t="s">
        <v>170</v>
      </c>
      <c r="B225" t="s">
        <v>171</v>
      </c>
      <c r="C225" t="s">
        <v>94</v>
      </c>
      <c r="D225" t="s">
        <v>104</v>
      </c>
      <c r="E225">
        <v>4</v>
      </c>
      <c r="F225">
        <v>2</v>
      </c>
    </row>
    <row r="226" spans="1:559" outlineLevel="1">
      <c r="A226" s="3" t="s">
        <v>1029</v>
      </c>
      <c r="B226">
        <f ca="1">SUBTOTAL(9,B225:B225)</f>
        <v>0</v>
      </c>
      <c r="UM226">
        <f ca="1">SUBTOTAL(9,UM225:UM225)</f>
        <v>0</v>
      </c>
    </row>
    <row r="227" spans="1:6" outlineLevel="2">
      <c r="A227" t="s">
        <v>172</v>
      </c>
      <c r="B227" t="s">
        <v>173</v>
      </c>
      <c r="C227" t="s">
        <v>174</v>
      </c>
      <c r="D227" t="s">
        <v>14</v>
      </c>
      <c r="E227">
        <v>4</v>
      </c>
      <c r="F227">
        <v>7</v>
      </c>
    </row>
    <row r="228" spans="1:559" outlineLevel="1">
      <c r="A228" s="3" t="s">
        <v>1030</v>
      </c>
      <c r="B228">
        <f ca="1">SUBTOTAL(9,B227:B227)</f>
        <v>0</v>
      </c>
      <c r="UM228">
        <f ca="1">SUBTOTAL(9,UM227:UM227)</f>
        <v>0</v>
      </c>
    </row>
    <row r="229" spans="1:6" outlineLevel="2">
      <c r="A229" t="s">
        <v>175</v>
      </c>
      <c r="B229" t="s">
        <v>176</v>
      </c>
      <c r="C229" t="s">
        <v>94</v>
      </c>
      <c r="D229" t="s">
        <v>104</v>
      </c>
      <c r="E229">
        <v>4</v>
      </c>
      <c r="F229">
        <v>2</v>
      </c>
    </row>
    <row r="230" spans="1:559" outlineLevel="1">
      <c r="A230" s="3" t="s">
        <v>1031</v>
      </c>
      <c r="B230">
        <f ca="1">SUBTOTAL(9,B229:B229)</f>
        <v>0</v>
      </c>
      <c r="UM230">
        <f ca="1">SUBTOTAL(9,UM229:UM229)</f>
        <v>0</v>
      </c>
    </row>
    <row r="231" spans="1:6" outlineLevel="2">
      <c r="A231" t="s">
        <v>177</v>
      </c>
      <c r="B231" t="s">
        <v>178</v>
      </c>
      <c r="C231" t="s">
        <v>94</v>
      </c>
      <c r="D231" t="s">
        <v>104</v>
      </c>
      <c r="E231">
        <v>4</v>
      </c>
      <c r="F231">
        <v>4</v>
      </c>
    </row>
    <row r="232" spans="1:559" outlineLevel="1">
      <c r="A232" s="3" t="s">
        <v>1032</v>
      </c>
      <c r="B232">
        <f ca="1">SUBTOTAL(9,B231:B231)</f>
        <v>0</v>
      </c>
      <c r="UM232">
        <f ca="1">SUBTOTAL(9,UM231:UM231)</f>
        <v>0</v>
      </c>
    </row>
    <row r="233" spans="1:6" outlineLevel="2">
      <c r="A233" t="s">
        <v>179</v>
      </c>
      <c r="B233" t="s">
        <v>180</v>
      </c>
      <c r="C233" t="s">
        <v>94</v>
      </c>
      <c r="D233" t="s">
        <v>104</v>
      </c>
      <c r="E233">
        <v>4</v>
      </c>
      <c r="F233">
        <v>2</v>
      </c>
    </row>
    <row r="234" spans="1:559" outlineLevel="1">
      <c r="A234" s="3" t="s">
        <v>1033</v>
      </c>
      <c r="B234">
        <f ca="1">SUBTOTAL(9,B233:B233)</f>
        <v>0</v>
      </c>
      <c r="UM234">
        <f ca="1">SUBTOTAL(9,UM233:UM233)</f>
        <v>0</v>
      </c>
    </row>
    <row r="235" spans="1:6" outlineLevel="2">
      <c r="A235" t="s">
        <v>181</v>
      </c>
      <c r="B235" t="s">
        <v>182</v>
      </c>
      <c r="C235" t="s">
        <v>94</v>
      </c>
      <c r="D235" t="s">
        <v>104</v>
      </c>
      <c r="E235">
        <v>4</v>
      </c>
      <c r="F235">
        <v>1</v>
      </c>
    </row>
    <row r="236" spans="1:559" outlineLevel="1">
      <c r="A236" s="3" t="s">
        <v>1034</v>
      </c>
      <c r="B236">
        <f ca="1">SUBTOTAL(9,B235:B235)</f>
        <v>0</v>
      </c>
      <c r="UM236">
        <f ca="1">SUBTOTAL(9,UM235:UM235)</f>
        <v>0</v>
      </c>
    </row>
    <row r="237" spans="1:6" outlineLevel="2">
      <c r="A237" t="s">
        <v>183</v>
      </c>
      <c r="B237" t="s">
        <v>184</v>
      </c>
      <c r="C237" t="s">
        <v>94</v>
      </c>
      <c r="D237" t="s">
        <v>104</v>
      </c>
      <c r="E237">
        <v>4</v>
      </c>
      <c r="F237">
        <v>3</v>
      </c>
    </row>
    <row r="238" spans="1:559" outlineLevel="1">
      <c r="A238" s="3" t="s">
        <v>1035</v>
      </c>
      <c r="B238">
        <f ca="1">SUBTOTAL(9,B237:B237)</f>
        <v>0</v>
      </c>
      <c r="UM238">
        <f ca="1">SUBTOTAL(9,UM237:UM237)</f>
        <v>0</v>
      </c>
    </row>
    <row r="239" spans="1:6" outlineLevel="2">
      <c r="A239" t="s">
        <v>185</v>
      </c>
      <c r="B239" t="s">
        <v>186</v>
      </c>
      <c r="C239" t="s">
        <v>94</v>
      </c>
      <c r="D239" t="s">
        <v>104</v>
      </c>
      <c r="E239">
        <v>4</v>
      </c>
      <c r="F239">
        <v>1</v>
      </c>
    </row>
    <row r="240" spans="1:559" outlineLevel="1">
      <c r="A240" s="3" t="s">
        <v>1036</v>
      </c>
      <c r="B240">
        <f ca="1">SUBTOTAL(9,B239:B239)</f>
        <v>0</v>
      </c>
      <c r="UM240">
        <f ca="1">SUBTOTAL(9,UM239:UM239)</f>
        <v>0</v>
      </c>
    </row>
    <row r="241" spans="1:6" outlineLevel="2">
      <c r="A241" t="s">
        <v>187</v>
      </c>
      <c r="B241" t="s">
        <v>188</v>
      </c>
      <c r="C241" t="s">
        <v>94</v>
      </c>
      <c r="D241" t="s">
        <v>104</v>
      </c>
      <c r="E241">
        <v>4</v>
      </c>
      <c r="F241">
        <v>3</v>
      </c>
    </row>
    <row r="242" spans="1:559" outlineLevel="1">
      <c r="A242" s="3" t="s">
        <v>1037</v>
      </c>
      <c r="B242">
        <f ca="1">SUBTOTAL(9,B241:B241)</f>
        <v>0</v>
      </c>
      <c r="UM242">
        <f ca="1">SUBTOTAL(9,UM241:UM241)</f>
        <v>0</v>
      </c>
    </row>
    <row r="243" spans="1:6" outlineLevel="2">
      <c r="A243" t="s">
        <v>189</v>
      </c>
      <c r="B243" t="s">
        <v>190</v>
      </c>
      <c r="C243" t="s">
        <v>94</v>
      </c>
      <c r="D243" t="s">
        <v>104</v>
      </c>
      <c r="E243">
        <v>4</v>
      </c>
      <c r="F243">
        <v>1</v>
      </c>
    </row>
    <row r="244" spans="1:559" outlineLevel="1">
      <c r="A244" s="3" t="s">
        <v>1038</v>
      </c>
      <c r="B244">
        <f ca="1">SUBTOTAL(9,B243:B243)</f>
        <v>0</v>
      </c>
      <c r="UM244">
        <f ca="1">SUBTOTAL(9,UM243:UM243)</f>
        <v>0</v>
      </c>
    </row>
    <row r="245" spans="1:6" outlineLevel="2">
      <c r="A245" t="s">
        <v>191</v>
      </c>
      <c r="B245" t="s">
        <v>192</v>
      </c>
      <c r="C245" t="s">
        <v>94</v>
      </c>
      <c r="D245" t="s">
        <v>104</v>
      </c>
      <c r="E245">
        <v>4</v>
      </c>
      <c r="F245">
        <v>1</v>
      </c>
    </row>
    <row r="246" spans="1:559" outlineLevel="1">
      <c r="A246" s="3" t="s">
        <v>1039</v>
      </c>
      <c r="B246">
        <f ca="1">SUBTOTAL(9,B245:B245)</f>
        <v>0</v>
      </c>
      <c r="UM246">
        <f ca="1">SUBTOTAL(9,UM245:UM245)</f>
        <v>0</v>
      </c>
    </row>
    <row r="247" spans="1:6" outlineLevel="2">
      <c r="A247" t="s">
        <v>193</v>
      </c>
      <c r="B247" t="s">
        <v>194</v>
      </c>
      <c r="C247" t="s">
        <v>94</v>
      </c>
      <c r="D247" t="s">
        <v>104</v>
      </c>
      <c r="E247">
        <v>4</v>
      </c>
      <c r="F247">
        <v>1</v>
      </c>
    </row>
    <row r="248" spans="1:559" outlineLevel="1">
      <c r="A248" s="3" t="s">
        <v>1040</v>
      </c>
      <c r="B248">
        <f ca="1">SUBTOTAL(9,B247:B247)</f>
        <v>0</v>
      </c>
      <c r="UM248">
        <f ca="1">SUBTOTAL(9,UM247:UM247)</f>
        <v>0</v>
      </c>
    </row>
    <row r="249" spans="1:6" outlineLevel="2">
      <c r="A249" t="s">
        <v>195</v>
      </c>
      <c r="B249" t="s">
        <v>196</v>
      </c>
      <c r="C249" t="s">
        <v>94</v>
      </c>
      <c r="D249" t="s">
        <v>104</v>
      </c>
      <c r="E249">
        <v>4</v>
      </c>
      <c r="F249">
        <v>3</v>
      </c>
    </row>
    <row r="250" spans="1:559" outlineLevel="1">
      <c r="A250" s="3" t="s">
        <v>1041</v>
      </c>
      <c r="B250">
        <f ca="1">SUBTOTAL(9,B249:B249)</f>
        <v>0</v>
      </c>
      <c r="UM250">
        <f ca="1">SUBTOTAL(9,UM249:UM249)</f>
        <v>0</v>
      </c>
    </row>
    <row r="251" spans="1:6" outlineLevel="2">
      <c r="A251" t="s">
        <v>197</v>
      </c>
      <c r="B251" t="s">
        <v>198</v>
      </c>
      <c r="C251" t="s">
        <v>94</v>
      </c>
      <c r="D251" t="s">
        <v>104</v>
      </c>
      <c r="E251">
        <v>4</v>
      </c>
      <c r="F251">
        <v>3</v>
      </c>
    </row>
    <row r="252" spans="1:559" outlineLevel="1">
      <c r="A252" s="3" t="s">
        <v>1042</v>
      </c>
      <c r="B252">
        <f ca="1">SUBTOTAL(9,B251:B251)</f>
        <v>0</v>
      </c>
      <c r="UM252">
        <f ca="1">SUBTOTAL(9,UM251:UM251)</f>
        <v>0</v>
      </c>
    </row>
    <row r="253" spans="1:6" outlineLevel="2">
      <c r="A253" t="s">
        <v>199</v>
      </c>
      <c r="B253" t="s">
        <v>200</v>
      </c>
      <c r="C253" t="s">
        <v>94</v>
      </c>
      <c r="D253" t="s">
        <v>104</v>
      </c>
      <c r="E253">
        <v>4</v>
      </c>
      <c r="F253">
        <v>1</v>
      </c>
    </row>
    <row r="254" spans="1:559" outlineLevel="1">
      <c r="A254" s="3" t="s">
        <v>1043</v>
      </c>
      <c r="B254">
        <f ca="1">SUBTOTAL(9,B253:B253)</f>
        <v>0</v>
      </c>
      <c r="UM254">
        <f ca="1">SUBTOTAL(9,UM253:UM253)</f>
        <v>0</v>
      </c>
    </row>
    <row r="255" spans="1:6" outlineLevel="2">
      <c r="A255" t="s">
        <v>201</v>
      </c>
      <c r="B255" t="s">
        <v>202</v>
      </c>
      <c r="C255" t="s">
        <v>94</v>
      </c>
      <c r="D255" t="s">
        <v>104</v>
      </c>
      <c r="E255">
        <v>4</v>
      </c>
      <c r="F255">
        <v>2</v>
      </c>
    </row>
    <row r="256" spans="1:559" outlineLevel="1">
      <c r="A256" s="3" t="s">
        <v>1044</v>
      </c>
      <c r="B256">
        <f ca="1">SUBTOTAL(9,B255:B255)</f>
        <v>0</v>
      </c>
      <c r="UM256">
        <f ca="1">SUBTOTAL(9,UM255:UM255)</f>
        <v>0</v>
      </c>
    </row>
    <row r="257" spans="1:6" outlineLevel="2">
      <c r="A257" t="s">
        <v>203</v>
      </c>
      <c r="B257" t="s">
        <v>204</v>
      </c>
      <c r="C257" t="s">
        <v>94</v>
      </c>
      <c r="D257" t="s">
        <v>104</v>
      </c>
      <c r="E257">
        <v>4</v>
      </c>
      <c r="F257">
        <v>2</v>
      </c>
    </row>
    <row r="258" spans="1:559" outlineLevel="1">
      <c r="A258" s="3" t="s">
        <v>1045</v>
      </c>
      <c r="B258">
        <f ca="1">SUBTOTAL(9,B257:B257)</f>
        <v>0</v>
      </c>
      <c r="UM258">
        <f ca="1">SUBTOTAL(9,UM257:UM257)</f>
        <v>0</v>
      </c>
    </row>
    <row r="259" spans="1:6" outlineLevel="2">
      <c r="A259" t="s">
        <v>205</v>
      </c>
      <c r="B259" t="s">
        <v>206</v>
      </c>
      <c r="C259" t="s">
        <v>94</v>
      </c>
      <c r="D259" t="s">
        <v>104</v>
      </c>
      <c r="E259">
        <v>4</v>
      </c>
      <c r="F259">
        <v>4</v>
      </c>
    </row>
    <row r="260" spans="1:559" outlineLevel="1">
      <c r="A260" s="3" t="s">
        <v>1046</v>
      </c>
      <c r="B260">
        <f ca="1">SUBTOTAL(9,B259:B259)</f>
        <v>0</v>
      </c>
      <c r="UM260">
        <f ca="1">SUBTOTAL(9,UM259:UM259)</f>
        <v>0</v>
      </c>
    </row>
    <row r="261" spans="1:6" outlineLevel="2">
      <c r="A261" t="s">
        <v>207</v>
      </c>
      <c r="B261" t="s">
        <v>208</v>
      </c>
      <c r="C261" t="s">
        <v>94</v>
      </c>
      <c r="D261" t="s">
        <v>104</v>
      </c>
      <c r="E261">
        <v>4</v>
      </c>
      <c r="F261">
        <v>3</v>
      </c>
    </row>
    <row r="262" spans="1:559" outlineLevel="1">
      <c r="A262" s="3" t="s">
        <v>1047</v>
      </c>
      <c r="B262">
        <f ca="1">SUBTOTAL(9,B261:B261)</f>
        <v>0</v>
      </c>
      <c r="UM262">
        <f ca="1">SUBTOTAL(9,UM261:UM261)</f>
        <v>0</v>
      </c>
    </row>
    <row r="263" spans="1:6" outlineLevel="2">
      <c r="A263" t="s">
        <v>209</v>
      </c>
      <c r="B263" t="s">
        <v>210</v>
      </c>
      <c r="C263" t="s">
        <v>94</v>
      </c>
      <c r="D263" t="s">
        <v>104</v>
      </c>
      <c r="E263">
        <v>4</v>
      </c>
      <c r="F263">
        <v>4</v>
      </c>
    </row>
    <row r="264" spans="1:559" outlineLevel="1">
      <c r="A264" s="3" t="s">
        <v>1048</v>
      </c>
      <c r="B264">
        <f ca="1">SUBTOTAL(9,B263:B263)</f>
        <v>0</v>
      </c>
      <c r="UM264">
        <f ca="1">SUBTOTAL(9,UM263:UM263)</f>
        <v>0</v>
      </c>
    </row>
    <row r="265" spans="1:6" outlineLevel="2">
      <c r="A265" t="s">
        <v>211</v>
      </c>
      <c r="B265" t="s">
        <v>212</v>
      </c>
      <c r="C265" t="s">
        <v>94</v>
      </c>
      <c r="D265" t="s">
        <v>104</v>
      </c>
      <c r="E265">
        <v>4</v>
      </c>
      <c r="F265">
        <v>3</v>
      </c>
    </row>
    <row r="266" spans="1:559" outlineLevel="1">
      <c r="A266" s="3" t="s">
        <v>1049</v>
      </c>
      <c r="B266">
        <f ca="1">SUBTOTAL(9,B265:B265)</f>
        <v>0</v>
      </c>
      <c r="UM266">
        <f ca="1">SUBTOTAL(9,UM265:UM265)</f>
        <v>0</v>
      </c>
    </row>
    <row r="267" spans="1:6" outlineLevel="2">
      <c r="A267" t="s">
        <v>213</v>
      </c>
      <c r="B267" t="s">
        <v>214</v>
      </c>
      <c r="C267" t="s">
        <v>94</v>
      </c>
      <c r="D267" t="s">
        <v>104</v>
      </c>
      <c r="E267">
        <v>4</v>
      </c>
      <c r="F267">
        <v>4</v>
      </c>
    </row>
    <row r="268" spans="1:559" outlineLevel="1">
      <c r="A268" s="3" t="s">
        <v>1050</v>
      </c>
      <c r="B268">
        <f ca="1">SUBTOTAL(9,B267:B267)</f>
        <v>0</v>
      </c>
      <c r="UM268">
        <f ca="1">SUBTOTAL(9,UM267:UM267)</f>
        <v>0</v>
      </c>
    </row>
    <row r="269" spans="1:6" outlineLevel="2">
      <c r="A269" t="s">
        <v>215</v>
      </c>
      <c r="B269" t="s">
        <v>216</v>
      </c>
      <c r="C269" t="s">
        <v>94</v>
      </c>
      <c r="D269" t="s">
        <v>104</v>
      </c>
      <c r="E269">
        <v>4</v>
      </c>
      <c r="F269">
        <v>3</v>
      </c>
    </row>
    <row r="270" spans="1:559" outlineLevel="1">
      <c r="A270" s="3" t="s">
        <v>1051</v>
      </c>
      <c r="B270">
        <f ca="1">SUBTOTAL(9,B269:B269)</f>
        <v>0</v>
      </c>
      <c r="UM270">
        <f ca="1">SUBTOTAL(9,UM269:UM269)</f>
        <v>0</v>
      </c>
    </row>
    <row r="271" spans="1:6" outlineLevel="2">
      <c r="A271" t="s">
        <v>217</v>
      </c>
      <c r="B271" t="s">
        <v>218</v>
      </c>
      <c r="C271" t="s">
        <v>94</v>
      </c>
      <c r="D271" t="s">
        <v>104</v>
      </c>
      <c r="E271">
        <v>4</v>
      </c>
      <c r="F271">
        <v>4</v>
      </c>
    </row>
    <row r="272" spans="1:559" outlineLevel="1">
      <c r="A272" s="3" t="s">
        <v>1052</v>
      </c>
      <c r="B272">
        <f ca="1">SUBTOTAL(9,B271:B271)</f>
        <v>0</v>
      </c>
      <c r="UM272">
        <f ca="1">SUBTOTAL(9,UM271:UM271)</f>
        <v>0</v>
      </c>
    </row>
    <row r="273" spans="1:6" outlineLevel="2">
      <c r="A273" t="s">
        <v>219</v>
      </c>
      <c r="B273" t="s">
        <v>220</v>
      </c>
      <c r="C273" t="s">
        <v>94</v>
      </c>
      <c r="D273" t="s">
        <v>104</v>
      </c>
      <c r="E273">
        <v>4</v>
      </c>
      <c r="F273">
        <v>4</v>
      </c>
    </row>
    <row r="274" spans="1:559" outlineLevel="1">
      <c r="A274" s="3" t="s">
        <v>1053</v>
      </c>
      <c r="B274">
        <f ca="1">SUBTOTAL(9,B273:B273)</f>
        <v>0</v>
      </c>
      <c r="UM274">
        <f ca="1">SUBTOTAL(9,UM273:UM273)</f>
        <v>0</v>
      </c>
    </row>
    <row r="275" spans="1:6" outlineLevel="2">
      <c r="A275" t="s">
        <v>221</v>
      </c>
      <c r="B275" t="s">
        <v>222</v>
      </c>
      <c r="C275" t="s">
        <v>94</v>
      </c>
      <c r="D275" t="s">
        <v>104</v>
      </c>
      <c r="E275">
        <v>4</v>
      </c>
      <c r="F275">
        <v>2</v>
      </c>
    </row>
    <row r="276" spans="1:559" outlineLevel="1">
      <c r="A276" s="3" t="s">
        <v>1054</v>
      </c>
      <c r="B276">
        <f ca="1">SUBTOTAL(9,B275:B275)</f>
        <v>0</v>
      </c>
      <c r="UM276">
        <f ca="1">SUBTOTAL(9,UM275:UM275)</f>
        <v>0</v>
      </c>
    </row>
    <row r="277" spans="1:6" outlineLevel="2">
      <c r="A277" t="s">
        <v>223</v>
      </c>
      <c r="B277" t="s">
        <v>224</v>
      </c>
      <c r="C277" t="s">
        <v>94</v>
      </c>
      <c r="D277" t="s">
        <v>104</v>
      </c>
      <c r="E277">
        <v>4</v>
      </c>
      <c r="F277">
        <v>3</v>
      </c>
    </row>
    <row r="278" spans="1:559" outlineLevel="1">
      <c r="A278" s="3" t="s">
        <v>1055</v>
      </c>
      <c r="B278">
        <f ca="1">SUBTOTAL(9,B277:B277)</f>
        <v>0</v>
      </c>
      <c r="UM278">
        <f ca="1">SUBTOTAL(9,UM277:UM277)</f>
        <v>0</v>
      </c>
    </row>
    <row r="279" spans="1:6" outlineLevel="2">
      <c r="A279">
        <v>15864</v>
      </c>
      <c r="B279" t="s">
        <v>225</v>
      </c>
      <c r="C279" t="s">
        <v>53</v>
      </c>
      <c r="D279" t="s">
        <v>54</v>
      </c>
      <c r="E279">
        <v>4</v>
      </c>
      <c r="F279">
        <v>1</v>
      </c>
    </row>
    <row r="280" spans="1:559" outlineLevel="1">
      <c r="A280" s="3" t="s">
        <v>1056</v>
      </c>
      <c r="B280">
        <f ca="1">SUBTOTAL(9,B279:B279)</f>
        <v>0</v>
      </c>
      <c r="UM280">
        <f ca="1">SUBTOTAL(9,UM279:UM279)</f>
        <v>0</v>
      </c>
    </row>
    <row r="281" spans="1:6" outlineLevel="2">
      <c r="A281" t="s">
        <v>226</v>
      </c>
      <c r="B281" t="s">
        <v>227</v>
      </c>
      <c r="C281" t="s">
        <v>94</v>
      </c>
      <c r="D281" t="s">
        <v>104</v>
      </c>
      <c r="E281">
        <v>4</v>
      </c>
      <c r="F281">
        <v>1</v>
      </c>
    </row>
    <row r="282" spans="1:559" outlineLevel="1">
      <c r="A282" s="3" t="s">
        <v>1057</v>
      </c>
      <c r="B282">
        <f ca="1">SUBTOTAL(9,B281:B281)</f>
        <v>0</v>
      </c>
      <c r="UM282">
        <f ca="1">SUBTOTAL(9,UM281:UM281)</f>
        <v>0</v>
      </c>
    </row>
    <row r="283" spans="1:6" outlineLevel="2">
      <c r="A283">
        <v>15953</v>
      </c>
      <c r="B283" t="s">
        <v>228</v>
      </c>
      <c r="C283" t="s">
        <v>42</v>
      </c>
      <c r="D283" t="s">
        <v>59</v>
      </c>
      <c r="E283">
        <v>4</v>
      </c>
      <c r="F283">
        <v>3</v>
      </c>
    </row>
    <row r="284" spans="1:559" outlineLevel="1">
      <c r="A284" s="3" t="s">
        <v>1058</v>
      </c>
      <c r="B284">
        <f ca="1">SUBTOTAL(9,B283:B283)</f>
        <v>0</v>
      </c>
      <c r="UM284">
        <f ca="1">SUBTOTAL(9,UM283:UM283)</f>
        <v>0</v>
      </c>
    </row>
    <row r="285" spans="1:6" outlineLevel="2">
      <c r="A285" t="s">
        <v>229</v>
      </c>
      <c r="B285" t="s">
        <v>230</v>
      </c>
      <c r="C285" t="s">
        <v>94</v>
      </c>
      <c r="D285" t="s">
        <v>104</v>
      </c>
      <c r="E285">
        <v>4</v>
      </c>
      <c r="F285">
        <v>2</v>
      </c>
    </row>
    <row r="286" spans="1:559" outlineLevel="1">
      <c r="A286" s="3" t="s">
        <v>1059</v>
      </c>
      <c r="B286">
        <f ca="1">SUBTOTAL(9,B285:B285)</f>
        <v>0</v>
      </c>
      <c r="UM286">
        <f ca="1">SUBTOTAL(9,UM285:UM285)</f>
        <v>0</v>
      </c>
    </row>
    <row r="287" spans="1:6" outlineLevel="2">
      <c r="A287" t="s">
        <v>231</v>
      </c>
      <c r="B287" t="s">
        <v>232</v>
      </c>
      <c r="C287" t="s">
        <v>94</v>
      </c>
      <c r="D287" t="s">
        <v>104</v>
      </c>
      <c r="E287">
        <v>4</v>
      </c>
      <c r="F287">
        <v>2</v>
      </c>
    </row>
    <row r="288" spans="1:559" outlineLevel="1">
      <c r="A288" s="3" t="s">
        <v>1060</v>
      </c>
      <c r="B288">
        <f ca="1">SUBTOTAL(9,B287:B287)</f>
        <v>0</v>
      </c>
      <c r="UM288">
        <f ca="1">SUBTOTAL(9,UM287:UM287)</f>
        <v>0</v>
      </c>
    </row>
    <row r="289" spans="1:6" outlineLevel="2">
      <c r="A289" t="s">
        <v>233</v>
      </c>
      <c r="B289" t="s">
        <v>234</v>
      </c>
      <c r="C289" t="s">
        <v>94</v>
      </c>
      <c r="D289" t="s">
        <v>104</v>
      </c>
      <c r="E289">
        <v>4</v>
      </c>
      <c r="F289">
        <v>4</v>
      </c>
    </row>
    <row r="290" spans="1:559" outlineLevel="1">
      <c r="A290" s="3" t="s">
        <v>1061</v>
      </c>
      <c r="B290">
        <f ca="1">SUBTOTAL(9,B289:B289)</f>
        <v>0</v>
      </c>
      <c r="UM290">
        <f ca="1">SUBTOTAL(9,UM289:UM289)</f>
        <v>0</v>
      </c>
    </row>
    <row r="291" spans="1:6" outlineLevel="2">
      <c r="A291" t="s">
        <v>235</v>
      </c>
      <c r="B291" t="s">
        <v>236</v>
      </c>
      <c r="C291" t="s">
        <v>94</v>
      </c>
      <c r="D291" t="s">
        <v>104</v>
      </c>
      <c r="E291">
        <v>4</v>
      </c>
      <c r="F291">
        <v>4</v>
      </c>
    </row>
    <row r="292" spans="1:559" outlineLevel="1">
      <c r="A292" s="3" t="s">
        <v>1062</v>
      </c>
      <c r="B292">
        <f ca="1">SUBTOTAL(9,B291:B291)</f>
        <v>0</v>
      </c>
      <c r="UM292">
        <f ca="1">SUBTOTAL(9,UM291:UM291)</f>
        <v>0</v>
      </c>
    </row>
    <row r="293" spans="1:6" outlineLevel="2">
      <c r="A293" t="s">
        <v>237</v>
      </c>
      <c r="B293" t="s">
        <v>238</v>
      </c>
      <c r="C293" t="s">
        <v>94</v>
      </c>
      <c r="D293" t="s">
        <v>104</v>
      </c>
      <c r="E293">
        <v>4</v>
      </c>
      <c r="F293">
        <v>2</v>
      </c>
    </row>
    <row r="294" spans="1:559" outlineLevel="1">
      <c r="A294" s="3" t="s">
        <v>1063</v>
      </c>
      <c r="B294">
        <f ca="1">SUBTOTAL(9,B293:B293)</f>
        <v>0</v>
      </c>
      <c r="UM294">
        <f ca="1">SUBTOTAL(9,UM293:UM293)</f>
        <v>0</v>
      </c>
    </row>
    <row r="295" spans="1:6" outlineLevel="2">
      <c r="A295" t="s">
        <v>239</v>
      </c>
      <c r="B295" t="s">
        <v>240</v>
      </c>
      <c r="C295" t="s">
        <v>94</v>
      </c>
      <c r="D295" t="s">
        <v>104</v>
      </c>
      <c r="E295">
        <v>4</v>
      </c>
      <c r="F295">
        <v>2</v>
      </c>
    </row>
    <row r="296" spans="1:559" outlineLevel="1">
      <c r="A296" s="3" t="s">
        <v>1064</v>
      </c>
      <c r="B296">
        <f ca="1">SUBTOTAL(9,B295:B295)</f>
        <v>0</v>
      </c>
      <c r="UM296">
        <f ca="1">SUBTOTAL(9,UM295:UM295)</f>
        <v>0</v>
      </c>
    </row>
    <row r="297" spans="1:6" outlineLevel="2">
      <c r="A297" t="s">
        <v>241</v>
      </c>
      <c r="B297" t="s">
        <v>242</v>
      </c>
      <c r="C297" t="s">
        <v>94</v>
      </c>
      <c r="D297" t="s">
        <v>104</v>
      </c>
      <c r="E297">
        <v>4</v>
      </c>
      <c r="F297">
        <v>1</v>
      </c>
    </row>
    <row r="298" spans="1:559" outlineLevel="1">
      <c r="A298" s="3" t="s">
        <v>1065</v>
      </c>
      <c r="B298">
        <f ca="1">SUBTOTAL(9,B297:B297)</f>
        <v>0</v>
      </c>
      <c r="UM298">
        <f ca="1">SUBTOTAL(9,UM297:UM297)</f>
        <v>0</v>
      </c>
    </row>
    <row r="299" spans="1:6" outlineLevel="2">
      <c r="A299" t="s">
        <v>243</v>
      </c>
      <c r="B299" t="s">
        <v>244</v>
      </c>
      <c r="C299" t="s">
        <v>94</v>
      </c>
      <c r="D299" t="s">
        <v>104</v>
      </c>
      <c r="E299">
        <v>4</v>
      </c>
      <c r="F299">
        <v>3</v>
      </c>
    </row>
    <row r="300" spans="1:559" outlineLevel="1">
      <c r="A300" s="3" t="s">
        <v>1066</v>
      </c>
      <c r="B300">
        <f ca="1">SUBTOTAL(9,B299:B299)</f>
        <v>0</v>
      </c>
      <c r="UM300">
        <f ca="1">SUBTOTAL(9,UM299:UM299)</f>
        <v>0</v>
      </c>
    </row>
    <row r="301" spans="1:6" outlineLevel="2">
      <c r="A301" t="s">
        <v>245</v>
      </c>
      <c r="B301" t="s">
        <v>246</v>
      </c>
      <c r="C301" t="s">
        <v>94</v>
      </c>
      <c r="D301" t="s">
        <v>104</v>
      </c>
      <c r="E301">
        <v>4</v>
      </c>
      <c r="F301">
        <v>1</v>
      </c>
    </row>
    <row r="302" spans="1:559" outlineLevel="1">
      <c r="A302" s="3" t="s">
        <v>1067</v>
      </c>
      <c r="B302">
        <f ca="1">SUBTOTAL(9,B301:B301)</f>
        <v>0</v>
      </c>
      <c r="UM302">
        <f ca="1">SUBTOTAL(9,UM301:UM301)</f>
        <v>0</v>
      </c>
    </row>
    <row r="303" spans="1:6" outlineLevel="2">
      <c r="A303" t="s">
        <v>247</v>
      </c>
      <c r="B303" t="s">
        <v>248</v>
      </c>
      <c r="C303" t="s">
        <v>94</v>
      </c>
      <c r="D303" t="s">
        <v>104</v>
      </c>
      <c r="E303">
        <v>4</v>
      </c>
      <c r="F303">
        <v>3</v>
      </c>
    </row>
    <row r="304" spans="1:559" outlineLevel="1">
      <c r="A304" s="3" t="s">
        <v>1068</v>
      </c>
      <c r="B304">
        <f ca="1">SUBTOTAL(9,B303:B303)</f>
        <v>0</v>
      </c>
      <c r="UM304">
        <f ca="1">SUBTOTAL(9,UM303:UM303)</f>
        <v>0</v>
      </c>
    </row>
    <row r="305" spans="1:6" outlineLevel="2">
      <c r="A305" t="s">
        <v>249</v>
      </c>
      <c r="B305" t="s">
        <v>250</v>
      </c>
      <c r="C305" t="s">
        <v>94</v>
      </c>
      <c r="D305" t="s">
        <v>104</v>
      </c>
      <c r="E305">
        <v>4</v>
      </c>
      <c r="F305">
        <v>4</v>
      </c>
    </row>
    <row r="306" spans="1:559" outlineLevel="1">
      <c r="A306" s="3" t="s">
        <v>1069</v>
      </c>
      <c r="B306">
        <f ca="1">SUBTOTAL(9,B305:B305)</f>
        <v>0</v>
      </c>
      <c r="UM306">
        <f ca="1">SUBTOTAL(9,UM305:UM305)</f>
        <v>0</v>
      </c>
    </row>
    <row r="307" spans="1:6" outlineLevel="2">
      <c r="A307" t="s">
        <v>251</v>
      </c>
      <c r="B307" t="s">
        <v>252</v>
      </c>
      <c r="C307" t="s">
        <v>94</v>
      </c>
      <c r="D307" t="s">
        <v>104</v>
      </c>
      <c r="E307">
        <v>4</v>
      </c>
      <c r="F307">
        <v>1</v>
      </c>
    </row>
    <row r="308" spans="1:559" outlineLevel="1">
      <c r="A308" s="3" t="s">
        <v>1070</v>
      </c>
      <c r="B308">
        <f ca="1">SUBTOTAL(9,B307:B307)</f>
        <v>0</v>
      </c>
      <c r="UM308">
        <f ca="1">SUBTOTAL(9,UM307:UM307)</f>
        <v>0</v>
      </c>
    </row>
    <row r="309" spans="1:6" outlineLevel="2">
      <c r="A309">
        <v>16681</v>
      </c>
      <c r="B309" t="s">
        <v>253</v>
      </c>
      <c r="C309" t="s">
        <v>42</v>
      </c>
      <c r="D309" t="s">
        <v>59</v>
      </c>
      <c r="E309">
        <v>4</v>
      </c>
      <c r="F309">
        <v>1</v>
      </c>
    </row>
    <row r="310" spans="1:559" outlineLevel="1">
      <c r="A310" s="3" t="s">
        <v>1071</v>
      </c>
      <c r="B310">
        <f ca="1">SUBTOTAL(9,B309:B309)</f>
        <v>0</v>
      </c>
      <c r="UM310">
        <f ca="1">SUBTOTAL(9,UM309:UM309)</f>
        <v>0</v>
      </c>
    </row>
    <row r="311" spans="1:6" outlineLevel="2">
      <c r="A311" t="s">
        <v>254</v>
      </c>
      <c r="B311" t="s">
        <v>255</v>
      </c>
      <c r="C311" t="s">
        <v>94</v>
      </c>
      <c r="D311" t="s">
        <v>104</v>
      </c>
      <c r="E311">
        <v>4</v>
      </c>
      <c r="F311">
        <v>3</v>
      </c>
    </row>
    <row r="312" spans="1:559" outlineLevel="1">
      <c r="A312" s="3" t="s">
        <v>1072</v>
      </c>
      <c r="B312">
        <f ca="1">SUBTOTAL(9,B311:B311)</f>
        <v>0</v>
      </c>
      <c r="UM312">
        <f ca="1">SUBTOTAL(9,UM311:UM311)</f>
        <v>0</v>
      </c>
    </row>
    <row r="313" spans="1:6" outlineLevel="2">
      <c r="A313" t="s">
        <v>256</v>
      </c>
      <c r="B313" t="s">
        <v>257</v>
      </c>
      <c r="C313" t="s">
        <v>94</v>
      </c>
      <c r="D313" t="s">
        <v>104</v>
      </c>
      <c r="E313">
        <v>4</v>
      </c>
      <c r="F313">
        <v>1</v>
      </c>
    </row>
    <row r="314" spans="1:559" outlineLevel="1">
      <c r="A314" s="3" t="s">
        <v>1073</v>
      </c>
      <c r="B314">
        <f ca="1">SUBTOTAL(9,B313:B313)</f>
        <v>0</v>
      </c>
      <c r="UM314">
        <f ca="1">SUBTOTAL(9,UM313:UM313)</f>
        <v>0</v>
      </c>
    </row>
    <row r="315" spans="1:6" outlineLevel="2">
      <c r="A315" t="s">
        <v>258</v>
      </c>
      <c r="B315" t="s">
        <v>259</v>
      </c>
      <c r="C315" t="s">
        <v>94</v>
      </c>
      <c r="D315" t="s">
        <v>104</v>
      </c>
      <c r="E315">
        <v>4</v>
      </c>
      <c r="F315">
        <v>4</v>
      </c>
    </row>
    <row r="316" spans="1:559" outlineLevel="1">
      <c r="A316" s="3" t="s">
        <v>1074</v>
      </c>
      <c r="B316">
        <f ca="1">SUBTOTAL(9,B315:B315)</f>
        <v>0</v>
      </c>
      <c r="UM316">
        <f ca="1">SUBTOTAL(9,UM315:UM315)</f>
        <v>0</v>
      </c>
    </row>
    <row r="317" spans="1:6" outlineLevel="2">
      <c r="A317">
        <v>17418</v>
      </c>
      <c r="B317" t="s">
        <v>260</v>
      </c>
      <c r="C317" t="s">
        <v>53</v>
      </c>
      <c r="D317" t="s">
        <v>54</v>
      </c>
      <c r="E317">
        <v>4</v>
      </c>
      <c r="F317">
        <v>4</v>
      </c>
    </row>
    <row r="318" spans="1:559" outlineLevel="1">
      <c r="A318" s="3" t="s">
        <v>1075</v>
      </c>
      <c r="B318">
        <f ca="1">SUBTOTAL(9,B317:B317)</f>
        <v>0</v>
      </c>
      <c r="UM318">
        <f ca="1">SUBTOTAL(9,UM317:UM317)</f>
        <v>0</v>
      </c>
    </row>
    <row r="319" spans="1:6" outlineLevel="2">
      <c r="A319" t="s">
        <v>261</v>
      </c>
      <c r="B319" t="s">
        <v>262</v>
      </c>
      <c r="C319" t="s">
        <v>94</v>
      </c>
      <c r="D319" t="s">
        <v>104</v>
      </c>
      <c r="E319">
        <v>4</v>
      </c>
      <c r="F319">
        <v>3</v>
      </c>
    </row>
    <row r="320" spans="1:559" outlineLevel="1">
      <c r="A320" s="3" t="s">
        <v>1076</v>
      </c>
      <c r="B320">
        <f ca="1">SUBTOTAL(9,B319:B319)</f>
        <v>0</v>
      </c>
      <c r="UM320">
        <f ca="1">SUBTOTAL(9,UM319:UM319)</f>
        <v>0</v>
      </c>
    </row>
    <row r="321" spans="1:6" outlineLevel="2">
      <c r="A321" t="s">
        <v>263</v>
      </c>
      <c r="B321" t="s">
        <v>264</v>
      </c>
      <c r="C321" t="s">
        <v>94</v>
      </c>
      <c r="D321" t="s">
        <v>104</v>
      </c>
      <c r="E321">
        <v>4</v>
      </c>
      <c r="F321">
        <v>3</v>
      </c>
    </row>
    <row r="322" spans="1:559" outlineLevel="1">
      <c r="A322" s="3" t="s">
        <v>1077</v>
      </c>
      <c r="B322">
        <f ca="1">SUBTOTAL(9,B321:B321)</f>
        <v>0</v>
      </c>
      <c r="UM322">
        <f ca="1">SUBTOTAL(9,UM321:UM321)</f>
        <v>0</v>
      </c>
    </row>
    <row r="323" spans="1:6" outlineLevel="2">
      <c r="A323" t="s">
        <v>265</v>
      </c>
      <c r="B323" t="s">
        <v>266</v>
      </c>
      <c r="C323" t="s">
        <v>94</v>
      </c>
      <c r="D323" t="s">
        <v>104</v>
      </c>
      <c r="E323">
        <v>4</v>
      </c>
      <c r="F323">
        <v>1</v>
      </c>
    </row>
    <row r="324" spans="1:559" outlineLevel="1">
      <c r="A324" s="3" t="s">
        <v>1078</v>
      </c>
      <c r="B324">
        <f ca="1">SUBTOTAL(9,B323:B323)</f>
        <v>0</v>
      </c>
      <c r="UM324">
        <f ca="1">SUBTOTAL(9,UM323:UM323)</f>
        <v>0</v>
      </c>
    </row>
    <row r="325" spans="1:6" outlineLevel="2">
      <c r="A325" t="s">
        <v>267</v>
      </c>
      <c r="B325" t="s">
        <v>268</v>
      </c>
      <c r="C325" t="s">
        <v>94</v>
      </c>
      <c r="D325" t="s">
        <v>104</v>
      </c>
      <c r="E325">
        <v>4</v>
      </c>
      <c r="F325">
        <v>1</v>
      </c>
    </row>
    <row r="326" spans="1:559" outlineLevel="1">
      <c r="A326" s="3" t="s">
        <v>1079</v>
      </c>
      <c r="B326">
        <f ca="1">SUBTOTAL(9,B325:B325)</f>
        <v>0</v>
      </c>
      <c r="UM326">
        <f ca="1">SUBTOTAL(9,UM325:UM325)</f>
        <v>0</v>
      </c>
    </row>
    <row r="327" spans="1:6" outlineLevel="2">
      <c r="A327" t="s">
        <v>269</v>
      </c>
      <c r="B327" t="s">
        <v>270</v>
      </c>
      <c r="C327" t="s">
        <v>94</v>
      </c>
      <c r="D327" t="s">
        <v>104</v>
      </c>
      <c r="E327">
        <v>4</v>
      </c>
      <c r="F327">
        <v>2</v>
      </c>
    </row>
    <row r="328" spans="1:559" outlineLevel="1">
      <c r="A328" s="3" t="s">
        <v>1080</v>
      </c>
      <c r="B328">
        <f ca="1">SUBTOTAL(9,B327:B327)</f>
        <v>0</v>
      </c>
      <c r="UM328">
        <f ca="1">SUBTOTAL(9,UM327:UM327)</f>
        <v>0</v>
      </c>
    </row>
    <row r="329" spans="1:6" outlineLevel="2">
      <c r="A329" t="s">
        <v>271</v>
      </c>
      <c r="B329" t="s">
        <v>272</v>
      </c>
      <c r="C329" t="s">
        <v>94</v>
      </c>
      <c r="D329" t="s">
        <v>104</v>
      </c>
      <c r="E329">
        <v>4</v>
      </c>
      <c r="F329">
        <v>1</v>
      </c>
    </row>
    <row r="330" spans="1:559" outlineLevel="1">
      <c r="A330" s="3" t="s">
        <v>1081</v>
      </c>
      <c r="B330">
        <f ca="1">SUBTOTAL(9,B329:B329)</f>
        <v>0</v>
      </c>
      <c r="UM330">
        <f ca="1">SUBTOTAL(9,UM329:UM329)</f>
        <v>0</v>
      </c>
    </row>
    <row r="331" spans="1:6" outlineLevel="2">
      <c r="A331" t="s">
        <v>273</v>
      </c>
      <c r="B331" t="s">
        <v>274</v>
      </c>
      <c r="C331" t="s">
        <v>94</v>
      </c>
      <c r="D331" t="s">
        <v>104</v>
      </c>
      <c r="E331">
        <v>4</v>
      </c>
      <c r="F331">
        <v>4</v>
      </c>
    </row>
    <row r="332" spans="1:559" outlineLevel="1">
      <c r="A332" s="3" t="s">
        <v>1082</v>
      </c>
      <c r="B332">
        <f ca="1">SUBTOTAL(9,B331:B331)</f>
        <v>0</v>
      </c>
      <c r="UM332">
        <f ca="1">SUBTOTAL(9,UM331:UM331)</f>
        <v>0</v>
      </c>
    </row>
    <row r="333" spans="1:6" outlineLevel="2">
      <c r="A333" t="s">
        <v>275</v>
      </c>
      <c r="B333" t="s">
        <v>276</v>
      </c>
      <c r="C333" t="s">
        <v>94</v>
      </c>
      <c r="D333" t="s">
        <v>104</v>
      </c>
      <c r="E333">
        <v>4</v>
      </c>
      <c r="F333">
        <v>4</v>
      </c>
    </row>
    <row r="334" spans="1:559" outlineLevel="1">
      <c r="A334" s="3" t="s">
        <v>1083</v>
      </c>
      <c r="B334">
        <f ca="1">SUBTOTAL(9,B333:B333)</f>
        <v>0</v>
      </c>
      <c r="UM334">
        <f ca="1">SUBTOTAL(9,UM333:UM333)</f>
        <v>0</v>
      </c>
    </row>
    <row r="335" spans="1:6" outlineLevel="2">
      <c r="A335" t="s">
        <v>277</v>
      </c>
      <c r="B335" t="s">
        <v>278</v>
      </c>
      <c r="C335" t="s">
        <v>94</v>
      </c>
      <c r="D335" t="s">
        <v>104</v>
      </c>
      <c r="E335">
        <v>4</v>
      </c>
      <c r="F335">
        <v>1</v>
      </c>
    </row>
    <row r="336" spans="1:559" outlineLevel="1">
      <c r="A336" s="3" t="s">
        <v>1084</v>
      </c>
      <c r="B336">
        <f ca="1">SUBTOTAL(9,B335:B335)</f>
        <v>0</v>
      </c>
      <c r="UM336">
        <f ca="1">SUBTOTAL(9,UM335:UM335)</f>
        <v>0</v>
      </c>
    </row>
    <row r="337" spans="1:6" outlineLevel="2">
      <c r="A337" t="s">
        <v>279</v>
      </c>
      <c r="B337" t="s">
        <v>280</v>
      </c>
      <c r="C337" t="s">
        <v>94</v>
      </c>
      <c r="D337" t="s">
        <v>104</v>
      </c>
      <c r="E337">
        <v>4</v>
      </c>
      <c r="F337">
        <v>4</v>
      </c>
    </row>
    <row r="338" spans="1:559" outlineLevel="1">
      <c r="A338" s="3" t="s">
        <v>1085</v>
      </c>
      <c r="B338">
        <f ca="1">SUBTOTAL(9,B337:B337)</f>
        <v>0</v>
      </c>
      <c r="UM338">
        <f ca="1">SUBTOTAL(9,UM337:UM337)</f>
        <v>0</v>
      </c>
    </row>
    <row r="339" spans="1:6" outlineLevel="2">
      <c r="A339" t="s">
        <v>281</v>
      </c>
      <c r="B339" t="s">
        <v>282</v>
      </c>
      <c r="C339" t="s">
        <v>94</v>
      </c>
      <c r="D339" t="s">
        <v>104</v>
      </c>
      <c r="E339">
        <v>4</v>
      </c>
      <c r="F339">
        <v>2</v>
      </c>
    </row>
    <row r="340" spans="1:559" outlineLevel="1">
      <c r="A340" s="3" t="s">
        <v>1086</v>
      </c>
      <c r="B340">
        <f ca="1">SUBTOTAL(9,B339:B339)</f>
        <v>0</v>
      </c>
      <c r="UM340">
        <f ca="1">SUBTOTAL(9,UM339:UM339)</f>
        <v>0</v>
      </c>
    </row>
    <row r="341" spans="1:6" outlineLevel="2">
      <c r="A341" t="s">
        <v>283</v>
      </c>
      <c r="B341" t="s">
        <v>284</v>
      </c>
      <c r="C341" t="s">
        <v>94</v>
      </c>
      <c r="D341" t="s">
        <v>104</v>
      </c>
      <c r="E341">
        <v>4</v>
      </c>
      <c r="F341">
        <v>1</v>
      </c>
    </row>
    <row r="342" spans="1:559" outlineLevel="1">
      <c r="A342" s="3" t="s">
        <v>1087</v>
      </c>
      <c r="B342">
        <f ca="1">SUBTOTAL(9,B341:B341)</f>
        <v>0</v>
      </c>
      <c r="UM342">
        <f ca="1">SUBTOTAL(9,UM341:UM341)</f>
        <v>0</v>
      </c>
    </row>
    <row r="343" spans="1:6" outlineLevel="2">
      <c r="A343">
        <v>18424</v>
      </c>
      <c r="B343" t="s">
        <v>285</v>
      </c>
      <c r="C343" t="s">
        <v>174</v>
      </c>
      <c r="D343" t="s">
        <v>286</v>
      </c>
      <c r="E343">
        <v>4</v>
      </c>
      <c r="F343">
        <v>1</v>
      </c>
    </row>
    <row r="344" spans="1:559" outlineLevel="1">
      <c r="A344" s="3" t="s">
        <v>1088</v>
      </c>
      <c r="B344">
        <f ca="1">SUBTOTAL(9,B343:B343)</f>
        <v>0</v>
      </c>
      <c r="UM344">
        <f ca="1">SUBTOTAL(9,UM343:UM343)</f>
        <v>0</v>
      </c>
    </row>
    <row r="345" spans="1:6" outlineLevel="2">
      <c r="A345" t="s">
        <v>287</v>
      </c>
      <c r="B345" t="s">
        <v>288</v>
      </c>
      <c r="C345" t="s">
        <v>289</v>
      </c>
      <c r="D345" t="s">
        <v>290</v>
      </c>
      <c r="E345">
        <v>4</v>
      </c>
      <c r="F345">
        <v>1</v>
      </c>
    </row>
    <row r="346" spans="1:559" outlineLevel="1">
      <c r="A346" s="3" t="s">
        <v>1089</v>
      </c>
      <c r="B346">
        <f ca="1">SUBTOTAL(9,B345:B345)</f>
        <v>0</v>
      </c>
      <c r="UM346">
        <f ca="1">SUBTOTAL(9,UM345:UM345)</f>
        <v>0</v>
      </c>
    </row>
    <row r="347" spans="1:6" outlineLevel="2">
      <c r="A347" t="s">
        <v>291</v>
      </c>
      <c r="B347" t="s">
        <v>292</v>
      </c>
      <c r="C347" t="s">
        <v>293</v>
      </c>
      <c r="D347" t="s">
        <v>294</v>
      </c>
      <c r="E347">
        <v>4</v>
      </c>
      <c r="F347">
        <v>1</v>
      </c>
    </row>
    <row r="348" spans="1:559" outlineLevel="1">
      <c r="A348" s="3" t="s">
        <v>1090</v>
      </c>
      <c r="B348">
        <f ca="1">SUBTOTAL(9,B347:B347)</f>
        <v>0</v>
      </c>
      <c r="UM348">
        <f ca="1">SUBTOTAL(9,UM347:UM347)</f>
        <v>0</v>
      </c>
    </row>
    <row r="349" spans="1:6" outlineLevel="2">
      <c r="A349" t="s">
        <v>295</v>
      </c>
      <c r="B349" t="s">
        <v>296</v>
      </c>
      <c r="C349" t="s">
        <v>94</v>
      </c>
      <c r="D349" t="s">
        <v>104</v>
      </c>
      <c r="E349">
        <v>4</v>
      </c>
      <c r="F349">
        <v>4</v>
      </c>
    </row>
    <row r="350" spans="1:559" outlineLevel="1">
      <c r="A350" s="3" t="s">
        <v>1091</v>
      </c>
      <c r="B350">
        <f ca="1">SUBTOTAL(9,B349:B349)</f>
        <v>0</v>
      </c>
      <c r="UM350">
        <f ca="1">SUBTOTAL(9,UM349:UM349)</f>
        <v>0</v>
      </c>
    </row>
    <row r="351" spans="1:6" outlineLevel="2">
      <c r="A351" t="s">
        <v>297</v>
      </c>
      <c r="B351" t="s">
        <v>298</v>
      </c>
      <c r="C351" t="s">
        <v>94</v>
      </c>
      <c r="D351" t="s">
        <v>104</v>
      </c>
      <c r="E351">
        <v>4</v>
      </c>
      <c r="F351">
        <v>3</v>
      </c>
    </row>
    <row r="352" spans="1:559" outlineLevel="1">
      <c r="A352" s="3" t="s">
        <v>1092</v>
      </c>
      <c r="B352">
        <f ca="1">SUBTOTAL(9,B351:B351)</f>
        <v>0</v>
      </c>
      <c r="UM352">
        <f ca="1">SUBTOTAL(9,UM351:UM351)</f>
        <v>0</v>
      </c>
    </row>
    <row r="353" spans="1:6" outlineLevel="2">
      <c r="A353">
        <v>18608</v>
      </c>
      <c r="B353" t="s">
        <v>299</v>
      </c>
      <c r="C353" t="s">
        <v>10</v>
      </c>
      <c r="D353" t="s">
        <v>11</v>
      </c>
      <c r="E353">
        <v>4</v>
      </c>
      <c r="F353">
        <v>6</v>
      </c>
    </row>
    <row r="354" spans="1:559" outlineLevel="1">
      <c r="A354" s="3" t="s">
        <v>1093</v>
      </c>
      <c r="B354">
        <f ca="1">SUBTOTAL(9,B353:B353)</f>
        <v>0</v>
      </c>
      <c r="UM354">
        <f ca="1">SUBTOTAL(9,UM353:UM353)</f>
        <v>0</v>
      </c>
    </row>
    <row r="355" spans="1:6" outlineLevel="2">
      <c r="A355">
        <v>18701</v>
      </c>
      <c r="B355" t="s">
        <v>300</v>
      </c>
      <c r="C355" t="s">
        <v>42</v>
      </c>
      <c r="D355" t="s">
        <v>59</v>
      </c>
      <c r="E355">
        <v>4</v>
      </c>
      <c r="F355">
        <v>4</v>
      </c>
    </row>
    <row r="356" spans="1:559" outlineLevel="1">
      <c r="A356" s="3" t="s">
        <v>1094</v>
      </c>
      <c r="B356">
        <f ca="1">SUBTOTAL(9,B355:B355)</f>
        <v>0</v>
      </c>
      <c r="UM356">
        <f ca="1">SUBTOTAL(9,UM355:UM355)</f>
        <v>0</v>
      </c>
    </row>
    <row r="357" spans="1:6" outlineLevel="2">
      <c r="A357">
        <v>18728</v>
      </c>
      <c r="B357" t="s">
        <v>301</v>
      </c>
      <c r="C357" t="s">
        <v>39</v>
      </c>
      <c r="D357" t="s">
        <v>61</v>
      </c>
      <c r="E357">
        <v>4</v>
      </c>
      <c r="F357">
        <v>4</v>
      </c>
    </row>
    <row r="358" spans="1:559" outlineLevel="1">
      <c r="A358" s="3" t="s">
        <v>1095</v>
      </c>
      <c r="B358">
        <f ca="1">SUBTOTAL(9,B357:B357)</f>
        <v>0</v>
      </c>
      <c r="UM358">
        <f ca="1">SUBTOTAL(9,UM357:UM357)</f>
        <v>0</v>
      </c>
    </row>
    <row r="359" spans="1:6" outlineLevel="2">
      <c r="A359">
        <v>18741005095</v>
      </c>
      <c r="B359" t="s">
        <v>302</v>
      </c>
      <c r="C359" t="s">
        <v>94</v>
      </c>
      <c r="D359" t="s">
        <v>104</v>
      </c>
      <c r="E359">
        <v>4</v>
      </c>
      <c r="F359">
        <v>4</v>
      </c>
    </row>
    <row r="360" spans="1:559" outlineLevel="1">
      <c r="A360" s="3" t="s">
        <v>1096</v>
      </c>
      <c r="B360">
        <f ca="1">SUBTOTAL(9,B359:B359)</f>
        <v>0</v>
      </c>
      <c r="UM360">
        <f ca="1">SUBTOTAL(9,UM359:UM359)</f>
        <v>0</v>
      </c>
    </row>
    <row r="361" spans="1:6" outlineLevel="2">
      <c r="A361" t="s">
        <v>303</v>
      </c>
      <c r="B361" t="s">
        <v>304</v>
      </c>
      <c r="C361" t="s">
        <v>289</v>
      </c>
      <c r="D361" t="s">
        <v>290</v>
      </c>
      <c r="E361">
        <v>4</v>
      </c>
      <c r="F361">
        <v>2</v>
      </c>
    </row>
    <row r="362" spans="1:559" outlineLevel="1">
      <c r="A362" s="3" t="s">
        <v>1097</v>
      </c>
      <c r="B362">
        <f ca="1">SUBTOTAL(9,B361:B361)</f>
        <v>0</v>
      </c>
      <c r="UM362">
        <f ca="1">SUBTOTAL(9,UM361:UM361)</f>
        <v>0</v>
      </c>
    </row>
    <row r="363" spans="1:6" outlineLevel="2">
      <c r="A363" t="s">
        <v>305</v>
      </c>
      <c r="B363" t="s">
        <v>306</v>
      </c>
      <c r="C363" t="s">
        <v>289</v>
      </c>
      <c r="D363" t="s">
        <v>290</v>
      </c>
      <c r="E363">
        <v>4</v>
      </c>
      <c r="F363">
        <v>2</v>
      </c>
    </row>
    <row r="364" spans="1:559" outlineLevel="1">
      <c r="A364" s="3" t="s">
        <v>1098</v>
      </c>
      <c r="B364">
        <f ca="1">SUBTOTAL(9,B363:B363)</f>
        <v>0</v>
      </c>
      <c r="UM364">
        <f ca="1">SUBTOTAL(9,UM363:UM363)</f>
        <v>0</v>
      </c>
    </row>
    <row r="365" spans="1:6" outlineLevel="2">
      <c r="A365" t="s">
        <v>307</v>
      </c>
      <c r="B365" t="s">
        <v>308</v>
      </c>
      <c r="C365" t="s">
        <v>174</v>
      </c>
      <c r="D365" t="s">
        <v>14</v>
      </c>
      <c r="E365">
        <v>4</v>
      </c>
      <c r="F365">
        <v>1</v>
      </c>
    </row>
    <row r="366" spans="1:559" outlineLevel="1">
      <c r="A366" s="3" t="s">
        <v>1099</v>
      </c>
      <c r="B366">
        <f ca="1">SUBTOTAL(9,B365:B365)</f>
        <v>0</v>
      </c>
      <c r="UM366">
        <f ca="1">SUBTOTAL(9,UM365:UM365)</f>
        <v>0</v>
      </c>
    </row>
    <row r="367" spans="1:6" outlineLevel="2">
      <c r="A367" t="s">
        <v>309</v>
      </c>
      <c r="B367" t="s">
        <v>310</v>
      </c>
      <c r="C367" t="s">
        <v>174</v>
      </c>
      <c r="D367" t="s">
        <v>14</v>
      </c>
      <c r="E367">
        <v>4</v>
      </c>
      <c r="F367">
        <v>4</v>
      </c>
    </row>
    <row r="368" spans="1:559" outlineLevel="1">
      <c r="A368" s="3" t="s">
        <v>1100</v>
      </c>
      <c r="B368">
        <f ca="1">SUBTOTAL(9,B367:B367)</f>
        <v>0</v>
      </c>
      <c r="UM368">
        <f ca="1">SUBTOTAL(9,UM367:UM367)</f>
        <v>0</v>
      </c>
    </row>
    <row r="369" spans="1:6" outlineLevel="2">
      <c r="A369">
        <v>19683</v>
      </c>
      <c r="B369" t="s">
        <v>311</v>
      </c>
      <c r="C369" t="s">
        <v>42</v>
      </c>
      <c r="D369" t="s">
        <v>59</v>
      </c>
      <c r="E369">
        <v>4</v>
      </c>
      <c r="F369">
        <v>4</v>
      </c>
    </row>
    <row r="370" spans="1:559" outlineLevel="1">
      <c r="A370" s="3" t="s">
        <v>1101</v>
      </c>
      <c r="B370">
        <f ca="1">SUBTOTAL(9,B369:B369)</f>
        <v>0</v>
      </c>
      <c r="UM370">
        <f ca="1">SUBTOTAL(9,UM369:UM369)</f>
        <v>0</v>
      </c>
    </row>
    <row r="371" spans="1:6" outlineLevel="2">
      <c r="A371">
        <v>20218</v>
      </c>
      <c r="B371" t="s">
        <v>312</v>
      </c>
      <c r="C371" t="s">
        <v>10</v>
      </c>
      <c r="D371" t="s">
        <v>32</v>
      </c>
      <c r="E371">
        <v>4</v>
      </c>
      <c r="F371">
        <v>6</v>
      </c>
    </row>
    <row r="372" spans="1:559" outlineLevel="1">
      <c r="A372" s="3" t="s">
        <v>1102</v>
      </c>
      <c r="B372">
        <f ca="1">SUBTOTAL(9,B371:B371)</f>
        <v>0</v>
      </c>
      <c r="UM372">
        <f ca="1">SUBTOTAL(9,UM371:UM371)</f>
        <v>0</v>
      </c>
    </row>
    <row r="373" spans="1:6" outlineLevel="2">
      <c r="A373">
        <v>20311</v>
      </c>
      <c r="B373" t="s">
        <v>313</v>
      </c>
      <c r="C373" t="s">
        <v>10</v>
      </c>
      <c r="D373" t="s">
        <v>11</v>
      </c>
      <c r="E373">
        <v>4</v>
      </c>
      <c r="F373">
        <v>4</v>
      </c>
    </row>
    <row r="374" spans="1:559" outlineLevel="1">
      <c r="A374" s="3" t="s">
        <v>1103</v>
      </c>
      <c r="B374">
        <f ca="1">SUBTOTAL(9,B373:B373)</f>
        <v>0</v>
      </c>
      <c r="UM374">
        <f ca="1">SUBTOTAL(9,UM373:UM373)</f>
        <v>0</v>
      </c>
    </row>
    <row r="375" spans="1:6" outlineLevel="2">
      <c r="A375">
        <v>20563</v>
      </c>
      <c r="B375" t="s">
        <v>314</v>
      </c>
      <c r="C375" t="s">
        <v>10</v>
      </c>
      <c r="D375" t="s">
        <v>32</v>
      </c>
      <c r="E375">
        <v>4</v>
      </c>
      <c r="F375">
        <v>4</v>
      </c>
    </row>
    <row r="376" spans="1:559" outlineLevel="1">
      <c r="A376" s="3" t="s">
        <v>1104</v>
      </c>
      <c r="B376">
        <f ca="1">SUBTOTAL(9,B375:B375)</f>
        <v>0</v>
      </c>
      <c r="UM376">
        <f ca="1">SUBTOTAL(9,UM375:UM375)</f>
        <v>0</v>
      </c>
    </row>
    <row r="377" spans="1:6" outlineLevel="2">
      <c r="A377" t="s">
        <v>315</v>
      </c>
      <c r="B377" t="s">
        <v>316</v>
      </c>
      <c r="C377" t="s">
        <v>94</v>
      </c>
      <c r="D377" t="s">
        <v>104</v>
      </c>
      <c r="E377">
        <v>4</v>
      </c>
      <c r="F377">
        <v>3</v>
      </c>
    </row>
    <row r="378" spans="1:559" outlineLevel="1">
      <c r="A378" s="3" t="s">
        <v>1105</v>
      </c>
      <c r="B378">
        <f ca="1">SUBTOTAL(9,B377:B377)</f>
        <v>0</v>
      </c>
      <c r="UM378">
        <f ca="1">SUBTOTAL(9,UM377:UM377)</f>
        <v>0</v>
      </c>
    </row>
    <row r="379" spans="1:6" outlineLevel="2">
      <c r="A379">
        <v>20662</v>
      </c>
      <c r="B379" t="s">
        <v>317</v>
      </c>
      <c r="C379" t="s">
        <v>10</v>
      </c>
      <c r="D379" t="s">
        <v>32</v>
      </c>
      <c r="E379">
        <v>4</v>
      </c>
      <c r="F379">
        <v>6</v>
      </c>
    </row>
    <row r="380" spans="1:559" outlineLevel="1">
      <c r="A380" s="3" t="s">
        <v>1106</v>
      </c>
      <c r="B380">
        <f ca="1">SUBTOTAL(9,B379:B379)</f>
        <v>0</v>
      </c>
      <c r="UM380">
        <f ca="1">SUBTOTAL(9,UM379:UM379)</f>
        <v>0</v>
      </c>
    </row>
    <row r="381" spans="1:6" outlineLevel="2">
      <c r="A381" t="s">
        <v>318</v>
      </c>
      <c r="B381" t="s">
        <v>319</v>
      </c>
      <c r="C381" t="s">
        <v>94</v>
      </c>
      <c r="D381" t="s">
        <v>104</v>
      </c>
      <c r="E381">
        <v>4</v>
      </c>
      <c r="F381">
        <v>2</v>
      </c>
    </row>
    <row r="382" spans="1:559" outlineLevel="1">
      <c r="A382" s="3" t="s">
        <v>1107</v>
      </c>
      <c r="B382">
        <f ca="1">SUBTOTAL(9,B381:B381)</f>
        <v>0</v>
      </c>
      <c r="UM382">
        <f ca="1">SUBTOTAL(9,UM381:UM381)</f>
        <v>0</v>
      </c>
    </row>
    <row r="383" spans="1:6" outlineLevel="2">
      <c r="A383" t="s">
        <v>320</v>
      </c>
      <c r="B383" t="s">
        <v>321</v>
      </c>
      <c r="C383" t="s">
        <v>94</v>
      </c>
      <c r="D383" t="s">
        <v>104</v>
      </c>
      <c r="E383">
        <v>4</v>
      </c>
      <c r="F383">
        <v>7</v>
      </c>
    </row>
    <row r="384" spans="1:559" outlineLevel="1">
      <c r="A384" s="3" t="s">
        <v>1108</v>
      </c>
      <c r="B384">
        <f ca="1">SUBTOTAL(9,B383:B383)</f>
        <v>0</v>
      </c>
      <c r="UM384">
        <f ca="1">SUBTOTAL(9,UM383:UM383)</f>
        <v>0</v>
      </c>
    </row>
    <row r="385" spans="1:6" outlineLevel="2">
      <c r="A385" t="s">
        <v>322</v>
      </c>
      <c r="B385" t="s">
        <v>323</v>
      </c>
      <c r="C385" t="s">
        <v>94</v>
      </c>
      <c r="D385" t="s">
        <v>104</v>
      </c>
      <c r="E385">
        <v>4</v>
      </c>
      <c r="F385">
        <v>3</v>
      </c>
    </row>
    <row r="386" spans="1:559" outlineLevel="1">
      <c r="A386" s="3" t="s">
        <v>1109</v>
      </c>
      <c r="B386">
        <f ca="1">SUBTOTAL(9,B385:B385)</f>
        <v>0</v>
      </c>
      <c r="UM386">
        <f ca="1">SUBTOTAL(9,UM385:UM385)</f>
        <v>0</v>
      </c>
    </row>
    <row r="387" spans="1:6" outlineLevel="2">
      <c r="A387" t="s">
        <v>324</v>
      </c>
      <c r="B387" t="s">
        <v>325</v>
      </c>
      <c r="C387" t="s">
        <v>94</v>
      </c>
      <c r="D387" t="s">
        <v>104</v>
      </c>
      <c r="E387">
        <v>4</v>
      </c>
      <c r="F387">
        <v>3</v>
      </c>
    </row>
    <row r="388" spans="1:559" outlineLevel="1">
      <c r="A388" s="3" t="s">
        <v>1110</v>
      </c>
      <c r="B388">
        <f ca="1">SUBTOTAL(9,B387:B387)</f>
        <v>0</v>
      </c>
      <c r="UM388">
        <f ca="1">SUBTOTAL(9,UM387:UM387)</f>
        <v>0</v>
      </c>
    </row>
    <row r="389" spans="1:6" outlineLevel="2">
      <c r="A389" t="s">
        <v>326</v>
      </c>
      <c r="B389" t="s">
        <v>327</v>
      </c>
      <c r="C389" t="s">
        <v>94</v>
      </c>
      <c r="D389" t="s">
        <v>104</v>
      </c>
      <c r="E389">
        <v>4</v>
      </c>
      <c r="F389">
        <v>2</v>
      </c>
    </row>
    <row r="390" spans="1:559" outlineLevel="1">
      <c r="A390" s="3" t="s">
        <v>1111</v>
      </c>
      <c r="B390">
        <f ca="1">SUBTOTAL(9,B389:B389)</f>
        <v>0</v>
      </c>
      <c r="UM390">
        <f ca="1">SUBTOTAL(9,UM389:UM389)</f>
        <v>0</v>
      </c>
    </row>
    <row r="391" spans="1:6" outlineLevel="2">
      <c r="A391" t="s">
        <v>328</v>
      </c>
      <c r="B391" t="s">
        <v>329</v>
      </c>
      <c r="C391" t="s">
        <v>94</v>
      </c>
      <c r="D391" t="s">
        <v>104</v>
      </c>
      <c r="E391">
        <v>4</v>
      </c>
      <c r="F391">
        <v>4</v>
      </c>
    </row>
    <row r="392" spans="1:559" outlineLevel="1">
      <c r="A392" s="3" t="s">
        <v>1112</v>
      </c>
      <c r="B392">
        <f ca="1">SUBTOTAL(9,B391:B391)</f>
        <v>0</v>
      </c>
      <c r="UM392">
        <f ca="1">SUBTOTAL(9,UM391:UM391)</f>
        <v>0</v>
      </c>
    </row>
    <row r="393" spans="1:6" outlineLevel="2">
      <c r="A393" t="s">
        <v>330</v>
      </c>
      <c r="B393" t="s">
        <v>331</v>
      </c>
      <c r="C393" t="s">
        <v>94</v>
      </c>
      <c r="D393" t="s">
        <v>104</v>
      </c>
      <c r="E393">
        <v>4</v>
      </c>
      <c r="F393">
        <v>3</v>
      </c>
    </row>
    <row r="394" spans="1:559" outlineLevel="1">
      <c r="A394" s="3" t="s">
        <v>1113</v>
      </c>
      <c r="B394">
        <f ca="1">SUBTOTAL(9,B393:B393)</f>
        <v>0</v>
      </c>
      <c r="UM394">
        <f ca="1">SUBTOTAL(9,UM393:UM393)</f>
        <v>0</v>
      </c>
    </row>
    <row r="395" spans="1:6" outlineLevel="2">
      <c r="A395" t="s">
        <v>332</v>
      </c>
      <c r="B395" t="s">
        <v>333</v>
      </c>
      <c r="C395" t="s">
        <v>94</v>
      </c>
      <c r="D395" t="s">
        <v>104</v>
      </c>
      <c r="E395">
        <v>4</v>
      </c>
      <c r="F395">
        <v>2</v>
      </c>
    </row>
    <row r="396" spans="1:559" outlineLevel="1">
      <c r="A396" s="3" t="s">
        <v>1114</v>
      </c>
      <c r="B396">
        <f ca="1">SUBTOTAL(9,B395:B395)</f>
        <v>0</v>
      </c>
      <c r="UM396">
        <f ca="1">SUBTOTAL(9,UM395:UM395)</f>
        <v>0</v>
      </c>
    </row>
    <row r="397" spans="1:6" outlineLevel="2">
      <c r="A397" t="s">
        <v>334</v>
      </c>
      <c r="B397" t="s">
        <v>335</v>
      </c>
      <c r="C397" t="s">
        <v>94</v>
      </c>
      <c r="D397" t="s">
        <v>104</v>
      </c>
      <c r="E397">
        <v>4</v>
      </c>
      <c r="F397">
        <v>4</v>
      </c>
    </row>
    <row r="398" spans="1:559" outlineLevel="1">
      <c r="A398" s="3" t="s">
        <v>1115</v>
      </c>
      <c r="B398">
        <f ca="1">SUBTOTAL(9,B397:B397)</f>
        <v>0</v>
      </c>
      <c r="UM398">
        <f ca="1">SUBTOTAL(9,UM397:UM397)</f>
        <v>0</v>
      </c>
    </row>
    <row r="399" spans="1:6" outlineLevel="2">
      <c r="A399" t="s">
        <v>336</v>
      </c>
      <c r="B399" t="s">
        <v>337</v>
      </c>
      <c r="C399" t="s">
        <v>94</v>
      </c>
      <c r="D399" t="s">
        <v>104</v>
      </c>
      <c r="E399">
        <v>4</v>
      </c>
      <c r="F399">
        <v>3</v>
      </c>
    </row>
    <row r="400" spans="1:559" outlineLevel="1">
      <c r="A400" s="3" t="s">
        <v>1116</v>
      </c>
      <c r="B400">
        <f ca="1">SUBTOTAL(9,B399:B399)</f>
        <v>0</v>
      </c>
      <c r="UM400">
        <f ca="1">SUBTOTAL(9,UM399:UM399)</f>
        <v>0</v>
      </c>
    </row>
    <row r="401" spans="1:6" outlineLevel="2">
      <c r="A401" t="s">
        <v>338</v>
      </c>
      <c r="B401" t="s">
        <v>339</v>
      </c>
      <c r="C401" t="s">
        <v>293</v>
      </c>
      <c r="D401" t="s">
        <v>340</v>
      </c>
      <c r="E401">
        <v>4</v>
      </c>
      <c r="F401">
        <v>2</v>
      </c>
    </row>
    <row r="402" spans="1:559" outlineLevel="1">
      <c r="A402" s="3" t="s">
        <v>1117</v>
      </c>
      <c r="B402">
        <f ca="1">SUBTOTAL(9,B401:B401)</f>
        <v>0</v>
      </c>
      <c r="UM402">
        <f ca="1">SUBTOTAL(9,UM401:UM401)</f>
        <v>0</v>
      </c>
    </row>
    <row r="403" spans="1:6" outlineLevel="2">
      <c r="A403" t="s">
        <v>341</v>
      </c>
      <c r="B403" t="s">
        <v>342</v>
      </c>
      <c r="C403" t="s">
        <v>293</v>
      </c>
      <c r="D403" t="s">
        <v>294</v>
      </c>
      <c r="E403">
        <v>4</v>
      </c>
      <c r="F403">
        <v>3</v>
      </c>
    </row>
    <row r="404" spans="1:559" outlineLevel="1">
      <c r="A404" s="3" t="s">
        <v>1118</v>
      </c>
      <c r="B404">
        <f ca="1">SUBTOTAL(9,B403:B403)</f>
        <v>0</v>
      </c>
      <c r="UM404">
        <f ca="1">SUBTOTAL(9,UM403:UM403)</f>
        <v>0</v>
      </c>
    </row>
    <row r="405" spans="1:6" outlineLevel="2">
      <c r="A405">
        <v>21724</v>
      </c>
      <c r="B405" t="s">
        <v>343</v>
      </c>
      <c r="C405" t="s">
        <v>10</v>
      </c>
      <c r="D405" t="s">
        <v>11</v>
      </c>
      <c r="E405">
        <v>4</v>
      </c>
      <c r="F405">
        <v>4</v>
      </c>
    </row>
    <row r="406" spans="1:559" outlineLevel="1">
      <c r="A406" s="3" t="s">
        <v>1119</v>
      </c>
      <c r="B406">
        <f ca="1">SUBTOTAL(9,B405:B405)</f>
        <v>0</v>
      </c>
      <c r="UM406">
        <f ca="1">SUBTOTAL(9,UM405:UM405)</f>
        <v>0</v>
      </c>
    </row>
    <row r="407" spans="1:6" outlineLevel="2">
      <c r="A407">
        <v>22013</v>
      </c>
      <c r="B407" t="s">
        <v>344</v>
      </c>
      <c r="C407" t="s">
        <v>10</v>
      </c>
      <c r="D407" t="s">
        <v>11</v>
      </c>
      <c r="E407">
        <v>4</v>
      </c>
      <c r="F407">
        <v>4</v>
      </c>
    </row>
    <row r="408" spans="1:559" outlineLevel="1">
      <c r="A408" s="3" t="s">
        <v>1120</v>
      </c>
      <c r="B408">
        <f ca="1">SUBTOTAL(9,B407:B407)</f>
        <v>0</v>
      </c>
      <c r="UM408">
        <f ca="1">SUBTOTAL(9,UM407:UM407)</f>
        <v>0</v>
      </c>
    </row>
    <row r="409" spans="1:6" outlineLevel="2">
      <c r="A409">
        <v>22164</v>
      </c>
      <c r="B409" t="s">
        <v>345</v>
      </c>
      <c r="C409" t="s">
        <v>39</v>
      </c>
      <c r="D409" t="s">
        <v>40</v>
      </c>
      <c r="E409">
        <v>4</v>
      </c>
      <c r="F409">
        <v>4</v>
      </c>
    </row>
    <row r="410" spans="1:559" outlineLevel="1">
      <c r="A410" s="3" t="s">
        <v>1121</v>
      </c>
      <c r="B410">
        <f ca="1">SUBTOTAL(9,B409:B409)</f>
        <v>0</v>
      </c>
      <c r="UM410">
        <f ca="1">SUBTOTAL(9,UM409:UM409)</f>
        <v>0</v>
      </c>
    </row>
    <row r="411" spans="1:6" outlineLevel="2">
      <c r="A411">
        <v>22172</v>
      </c>
      <c r="B411" t="s">
        <v>346</v>
      </c>
      <c r="C411" t="s">
        <v>42</v>
      </c>
      <c r="D411" t="s">
        <v>59</v>
      </c>
      <c r="E411">
        <v>4</v>
      </c>
      <c r="F411">
        <v>4</v>
      </c>
    </row>
    <row r="412" spans="1:559" outlineLevel="1">
      <c r="A412" s="3" t="s">
        <v>1122</v>
      </c>
      <c r="B412">
        <f ca="1">SUBTOTAL(9,B411:B411)</f>
        <v>0</v>
      </c>
      <c r="UM412">
        <f ca="1">SUBTOTAL(9,UM411:UM411)</f>
        <v>0</v>
      </c>
    </row>
    <row r="413" spans="1:6" outlineLevel="2">
      <c r="A413" t="s">
        <v>347</v>
      </c>
      <c r="B413" t="s">
        <v>348</v>
      </c>
      <c r="C413" t="s">
        <v>94</v>
      </c>
      <c r="D413" t="s">
        <v>104</v>
      </c>
      <c r="E413">
        <v>4</v>
      </c>
      <c r="F413">
        <v>4</v>
      </c>
    </row>
    <row r="414" spans="1:559" outlineLevel="1">
      <c r="A414" s="3" t="s">
        <v>1123</v>
      </c>
      <c r="B414">
        <f ca="1">SUBTOTAL(9,B413:B413)</f>
        <v>0</v>
      </c>
      <c r="UM414">
        <f ca="1">SUBTOTAL(9,UM413:UM413)</f>
        <v>0</v>
      </c>
    </row>
    <row r="415" spans="1:6" outlineLevel="2">
      <c r="A415" t="s">
        <v>349</v>
      </c>
      <c r="B415" t="s">
        <v>350</v>
      </c>
      <c r="C415" t="s">
        <v>94</v>
      </c>
      <c r="D415" t="s">
        <v>104</v>
      </c>
      <c r="E415">
        <v>4</v>
      </c>
      <c r="F415">
        <v>3</v>
      </c>
    </row>
    <row r="416" spans="1:559" outlineLevel="1">
      <c r="A416" s="3" t="s">
        <v>1124</v>
      </c>
      <c r="B416">
        <f ca="1">SUBTOTAL(9,B415:B415)</f>
        <v>0</v>
      </c>
      <c r="UM416">
        <f ca="1">SUBTOTAL(9,UM415:UM415)</f>
        <v>0</v>
      </c>
    </row>
    <row r="417" spans="1:6" outlineLevel="2">
      <c r="A417">
        <v>23176</v>
      </c>
      <c r="B417" t="s">
        <v>351</v>
      </c>
      <c r="C417" t="s">
        <v>10</v>
      </c>
      <c r="D417" t="s">
        <v>352</v>
      </c>
      <c r="E417">
        <v>4</v>
      </c>
      <c r="F417">
        <v>4</v>
      </c>
    </row>
    <row r="418" spans="1:559" outlineLevel="1">
      <c r="A418" s="3" t="s">
        <v>1125</v>
      </c>
      <c r="B418">
        <f ca="1">SUBTOTAL(9,B417:B417)</f>
        <v>0</v>
      </c>
      <c r="UM418">
        <f ca="1">SUBTOTAL(9,UM417:UM417)</f>
        <v>0</v>
      </c>
    </row>
    <row r="419" spans="1:6" outlineLevel="2">
      <c r="A419">
        <v>24287</v>
      </c>
      <c r="B419" t="s">
        <v>353</v>
      </c>
      <c r="C419" t="s">
        <v>39</v>
      </c>
      <c r="D419" t="s">
        <v>40</v>
      </c>
      <c r="E419">
        <v>4</v>
      </c>
      <c r="F419">
        <v>7</v>
      </c>
    </row>
    <row r="420" spans="1:559" outlineLevel="1">
      <c r="A420" s="3" t="s">
        <v>1126</v>
      </c>
      <c r="B420">
        <f ca="1">SUBTOTAL(9,B419:B419)</f>
        <v>0</v>
      </c>
      <c r="UM420">
        <f ca="1">SUBTOTAL(9,UM419:UM419)</f>
        <v>0</v>
      </c>
    </row>
    <row r="421" spans="1:6" outlineLevel="2">
      <c r="A421">
        <v>24524</v>
      </c>
      <c r="B421" t="s">
        <v>354</v>
      </c>
      <c r="C421" t="s">
        <v>10</v>
      </c>
      <c r="D421" t="s">
        <v>11</v>
      </c>
      <c r="E421">
        <v>4</v>
      </c>
      <c r="F421">
        <v>8</v>
      </c>
    </row>
    <row r="422" spans="1:559" outlineLevel="1">
      <c r="A422" s="3" t="s">
        <v>1127</v>
      </c>
      <c r="B422">
        <f ca="1">SUBTOTAL(9,B421:B421)</f>
        <v>0</v>
      </c>
      <c r="UM422">
        <f ca="1">SUBTOTAL(9,UM421:UM421)</f>
        <v>0</v>
      </c>
    </row>
    <row r="423" spans="1:6" outlineLevel="2">
      <c r="A423">
        <v>25405</v>
      </c>
      <c r="B423" t="s">
        <v>355</v>
      </c>
      <c r="C423" t="s">
        <v>10</v>
      </c>
      <c r="D423" t="s">
        <v>11</v>
      </c>
      <c r="E423">
        <v>4</v>
      </c>
      <c r="F423">
        <v>8</v>
      </c>
    </row>
    <row r="424" spans="1:559" outlineLevel="1">
      <c r="A424" s="3" t="s">
        <v>1128</v>
      </c>
      <c r="B424">
        <f ca="1">SUBTOTAL(9,B423:B423)</f>
        <v>0</v>
      </c>
      <c r="UM424">
        <f ca="1">SUBTOTAL(9,UM423:UM423)</f>
        <v>0</v>
      </c>
    </row>
    <row r="425" spans="1:6" outlineLevel="2">
      <c r="A425">
        <v>25417</v>
      </c>
      <c r="B425" t="s">
        <v>356</v>
      </c>
      <c r="C425" t="s">
        <v>53</v>
      </c>
      <c r="D425" t="s">
        <v>54</v>
      </c>
      <c r="E425">
        <v>4</v>
      </c>
      <c r="F425">
        <v>4</v>
      </c>
    </row>
    <row r="426" spans="1:559" outlineLevel="1">
      <c r="A426" s="3" t="s">
        <v>1129</v>
      </c>
      <c r="B426">
        <f ca="1">SUBTOTAL(9,B425:B425)</f>
        <v>0</v>
      </c>
      <c r="UM426">
        <f ca="1">SUBTOTAL(9,UM425:UM425)</f>
        <v>0</v>
      </c>
    </row>
    <row r="427" spans="1:6" outlineLevel="2">
      <c r="A427" t="s">
        <v>357</v>
      </c>
      <c r="B427" t="s">
        <v>358</v>
      </c>
      <c r="C427" t="s">
        <v>293</v>
      </c>
      <c r="D427" t="s">
        <v>294</v>
      </c>
      <c r="E427">
        <v>4</v>
      </c>
      <c r="F427">
        <v>1</v>
      </c>
    </row>
    <row r="428" spans="1:559" outlineLevel="1">
      <c r="A428" s="3" t="s">
        <v>1130</v>
      </c>
      <c r="B428">
        <f ca="1">SUBTOTAL(9,B427:B427)</f>
        <v>0</v>
      </c>
      <c r="UM428">
        <f ca="1">SUBTOTAL(9,UM427:UM427)</f>
        <v>0</v>
      </c>
    </row>
    <row r="429" spans="1:6" outlineLevel="2">
      <c r="A429">
        <v>25910</v>
      </c>
      <c r="B429" t="s">
        <v>359</v>
      </c>
      <c r="C429" t="s">
        <v>10</v>
      </c>
      <c r="D429" t="s">
        <v>11</v>
      </c>
      <c r="E429">
        <v>4</v>
      </c>
      <c r="F429">
        <v>4</v>
      </c>
    </row>
    <row r="430" spans="1:559" outlineLevel="1">
      <c r="A430" s="3" t="s">
        <v>1131</v>
      </c>
      <c r="B430">
        <f ca="1">SUBTOTAL(9,B429:B429)</f>
        <v>0</v>
      </c>
      <c r="UM430">
        <f ca="1">SUBTOTAL(9,UM429:UM429)</f>
        <v>0</v>
      </c>
    </row>
    <row r="431" spans="1:6" outlineLevel="2">
      <c r="A431">
        <v>26033</v>
      </c>
      <c r="B431" t="s">
        <v>360</v>
      </c>
      <c r="C431" t="s">
        <v>39</v>
      </c>
      <c r="D431" t="s">
        <v>40</v>
      </c>
      <c r="E431">
        <v>4</v>
      </c>
      <c r="F431">
        <v>4</v>
      </c>
    </row>
    <row r="432" spans="1:559" outlineLevel="1">
      <c r="A432" s="3" t="s">
        <v>1132</v>
      </c>
      <c r="B432">
        <f ca="1">SUBTOTAL(9,B431:B431)</f>
        <v>0</v>
      </c>
      <c r="UM432">
        <f ca="1">SUBTOTAL(9,UM431:UM431)</f>
        <v>0</v>
      </c>
    </row>
    <row r="433" spans="1:6" outlineLevel="2">
      <c r="A433">
        <v>26139</v>
      </c>
      <c r="B433" t="s">
        <v>361</v>
      </c>
      <c r="C433" t="s">
        <v>39</v>
      </c>
      <c r="D433" t="s">
        <v>40</v>
      </c>
      <c r="E433">
        <v>4</v>
      </c>
      <c r="F433">
        <v>4</v>
      </c>
    </row>
    <row r="434" spans="1:559" outlineLevel="1">
      <c r="A434" s="3" t="s">
        <v>1133</v>
      </c>
      <c r="B434">
        <f ca="1">SUBTOTAL(9,B433:B433)</f>
        <v>0</v>
      </c>
      <c r="UM434">
        <f ca="1">SUBTOTAL(9,UM433:UM433)</f>
        <v>0</v>
      </c>
    </row>
    <row r="435" spans="1:6" outlineLevel="2">
      <c r="A435">
        <v>26470</v>
      </c>
      <c r="B435" t="s">
        <v>362</v>
      </c>
      <c r="C435" t="s">
        <v>42</v>
      </c>
      <c r="D435" t="s">
        <v>59</v>
      </c>
      <c r="E435">
        <v>4</v>
      </c>
      <c r="F435">
        <v>4</v>
      </c>
    </row>
    <row r="436" spans="1:559" outlineLevel="1">
      <c r="A436" s="3" t="s">
        <v>1134</v>
      </c>
      <c r="B436">
        <f ca="1">SUBTOTAL(9,B435:B435)</f>
        <v>0</v>
      </c>
      <c r="UM436">
        <f ca="1">SUBTOTAL(9,UM435:UM435)</f>
        <v>0</v>
      </c>
    </row>
    <row r="437" spans="1:6" outlineLevel="2">
      <c r="A437">
        <v>26487</v>
      </c>
      <c r="B437" t="s">
        <v>363</v>
      </c>
      <c r="C437" t="s">
        <v>53</v>
      </c>
      <c r="D437" t="s">
        <v>54</v>
      </c>
      <c r="E437">
        <v>4</v>
      </c>
      <c r="F437">
        <v>4</v>
      </c>
    </row>
    <row r="438" spans="1:559" outlineLevel="1">
      <c r="A438" s="3" t="s">
        <v>1135</v>
      </c>
      <c r="B438">
        <f ca="1">SUBTOTAL(9,B437:B437)</f>
        <v>0</v>
      </c>
      <c r="UM438">
        <f ca="1">SUBTOTAL(9,UM437:UM437)</f>
        <v>0</v>
      </c>
    </row>
    <row r="439" spans="1:6" outlineLevel="2">
      <c r="A439" t="s">
        <v>364</v>
      </c>
      <c r="B439" t="s">
        <v>365</v>
      </c>
      <c r="C439" t="s">
        <v>293</v>
      </c>
      <c r="D439" t="s">
        <v>340</v>
      </c>
      <c r="E439">
        <v>4</v>
      </c>
      <c r="F439">
        <v>1</v>
      </c>
    </row>
    <row r="440" spans="1:559" outlineLevel="1">
      <c r="A440" s="3" t="s">
        <v>1136</v>
      </c>
      <c r="B440">
        <f ca="1">SUBTOTAL(9,B439:B439)</f>
        <v>0</v>
      </c>
      <c r="UM440">
        <f ca="1">SUBTOTAL(9,UM439:UM439)</f>
        <v>0</v>
      </c>
    </row>
    <row r="441" spans="1:6" outlineLevel="2">
      <c r="A441" t="s">
        <v>366</v>
      </c>
      <c r="B441" t="s">
        <v>367</v>
      </c>
      <c r="C441" t="s">
        <v>293</v>
      </c>
      <c r="D441" t="s">
        <v>340</v>
      </c>
      <c r="E441">
        <v>4</v>
      </c>
      <c r="F441">
        <v>1</v>
      </c>
    </row>
    <row r="442" spans="1:559" outlineLevel="1">
      <c r="A442" s="3" t="s">
        <v>1137</v>
      </c>
      <c r="B442">
        <f ca="1">SUBTOTAL(9,B441:B441)</f>
        <v>0</v>
      </c>
      <c r="UM442">
        <f ca="1">SUBTOTAL(9,UM441:UM441)</f>
        <v>0</v>
      </c>
    </row>
    <row r="443" spans="1:6" outlineLevel="2">
      <c r="A443">
        <v>27052</v>
      </c>
      <c r="B443" t="s">
        <v>368</v>
      </c>
      <c r="C443" t="s">
        <v>10</v>
      </c>
      <c r="D443" t="s">
        <v>11</v>
      </c>
      <c r="E443">
        <v>4</v>
      </c>
      <c r="F443">
        <v>4</v>
      </c>
    </row>
    <row r="444" spans="1:559" outlineLevel="1">
      <c r="A444" s="3" t="s">
        <v>1138</v>
      </c>
      <c r="B444">
        <f ca="1">SUBTOTAL(9,B443:B443)</f>
        <v>0</v>
      </c>
      <c r="UM444">
        <f ca="1">SUBTOTAL(9,UM443:UM443)</f>
        <v>0</v>
      </c>
    </row>
    <row r="445" spans="1:6" outlineLevel="2">
      <c r="A445">
        <v>27163</v>
      </c>
      <c r="B445" t="s">
        <v>369</v>
      </c>
      <c r="C445" t="s">
        <v>39</v>
      </c>
      <c r="D445" t="s">
        <v>40</v>
      </c>
      <c r="E445">
        <v>4</v>
      </c>
      <c r="F445">
        <v>8</v>
      </c>
    </row>
    <row r="446" spans="1:559" outlineLevel="1">
      <c r="A446" s="3" t="s">
        <v>1139</v>
      </c>
      <c r="B446">
        <f ca="1">SUBTOTAL(9,B445:B445)</f>
        <v>0</v>
      </c>
      <c r="UM446">
        <f ca="1">SUBTOTAL(9,UM445:UM445)</f>
        <v>0</v>
      </c>
    </row>
    <row r="447" spans="1:6" outlineLevel="2">
      <c r="A447" t="s">
        <v>370</v>
      </c>
      <c r="B447" t="s">
        <v>371</v>
      </c>
      <c r="C447" t="s">
        <v>174</v>
      </c>
      <c r="D447" t="s">
        <v>8</v>
      </c>
      <c r="E447">
        <v>4</v>
      </c>
      <c r="F447">
        <v>4</v>
      </c>
    </row>
    <row r="448" spans="1:559" outlineLevel="1">
      <c r="A448" s="3" t="s">
        <v>1140</v>
      </c>
      <c r="B448">
        <f ca="1">SUBTOTAL(9,B447:B447)</f>
        <v>0</v>
      </c>
      <c r="UM448">
        <f ca="1">SUBTOTAL(9,UM447:UM447)</f>
        <v>0</v>
      </c>
    </row>
    <row r="449" spans="1:6" outlineLevel="2">
      <c r="A449">
        <v>28072</v>
      </c>
      <c r="B449" t="s">
        <v>372</v>
      </c>
      <c r="C449" t="s">
        <v>39</v>
      </c>
      <c r="D449" t="s">
        <v>40</v>
      </c>
      <c r="E449">
        <v>4</v>
      </c>
      <c r="F449">
        <v>2</v>
      </c>
    </row>
    <row r="450" spans="1:559" outlineLevel="1">
      <c r="A450" s="3" t="s">
        <v>1141</v>
      </c>
      <c r="B450">
        <f ca="1">SUBTOTAL(9,B449:B449)</f>
        <v>0</v>
      </c>
      <c r="UM450">
        <f ca="1">SUBTOTAL(9,UM449:UM449)</f>
        <v>0</v>
      </c>
    </row>
    <row r="451" spans="1:6" outlineLevel="2">
      <c r="A451">
        <v>28083</v>
      </c>
      <c r="B451" t="s">
        <v>373</v>
      </c>
      <c r="C451" t="s">
        <v>42</v>
      </c>
      <c r="D451" t="s">
        <v>43</v>
      </c>
      <c r="E451">
        <v>4</v>
      </c>
      <c r="F451">
        <v>4</v>
      </c>
    </row>
    <row r="452" spans="1:559" outlineLevel="1">
      <c r="A452" s="3" t="s">
        <v>1142</v>
      </c>
      <c r="B452">
        <f ca="1">SUBTOTAL(9,B451:B451)</f>
        <v>0</v>
      </c>
      <c r="UM452">
        <f ca="1">SUBTOTAL(9,UM451:UM451)</f>
        <v>0</v>
      </c>
    </row>
    <row r="453" spans="1:6" outlineLevel="2">
      <c r="A453">
        <v>28435</v>
      </c>
      <c r="B453" t="s">
        <v>374</v>
      </c>
      <c r="C453" t="s">
        <v>39</v>
      </c>
      <c r="D453" t="s">
        <v>40</v>
      </c>
      <c r="E453">
        <v>4</v>
      </c>
      <c r="F453">
        <v>4</v>
      </c>
    </row>
    <row r="454" spans="1:559" outlineLevel="1">
      <c r="A454" s="3" t="s">
        <v>1143</v>
      </c>
      <c r="B454">
        <f ca="1">SUBTOTAL(9,B453:B453)</f>
        <v>0</v>
      </c>
      <c r="UM454">
        <f ca="1">SUBTOTAL(9,UM453:UM453)</f>
        <v>0</v>
      </c>
    </row>
    <row r="455" spans="1:6" outlineLevel="2">
      <c r="A455" t="s">
        <v>375</v>
      </c>
      <c r="B455" t="s">
        <v>376</v>
      </c>
      <c r="C455" t="s">
        <v>293</v>
      </c>
      <c r="D455" t="s">
        <v>294</v>
      </c>
      <c r="E455">
        <v>4</v>
      </c>
      <c r="F455">
        <v>1</v>
      </c>
    </row>
    <row r="456" spans="1:559" outlineLevel="1">
      <c r="A456" s="3" t="s">
        <v>1144</v>
      </c>
      <c r="B456">
        <f ca="1">SUBTOTAL(9,B455:B455)</f>
        <v>0</v>
      </c>
      <c r="UM456">
        <f ca="1">SUBTOTAL(9,UM455:UM455)</f>
        <v>0</v>
      </c>
    </row>
    <row r="457" spans="1:6" outlineLevel="2">
      <c r="A457">
        <v>28604</v>
      </c>
      <c r="B457" t="s">
        <v>377</v>
      </c>
      <c r="C457" t="s">
        <v>42</v>
      </c>
      <c r="D457" t="s">
        <v>43</v>
      </c>
      <c r="E457">
        <v>4</v>
      </c>
      <c r="F457">
        <v>3</v>
      </c>
    </row>
    <row r="458" spans="1:559" outlineLevel="1">
      <c r="A458" s="3" t="s">
        <v>1145</v>
      </c>
      <c r="B458">
        <f ca="1">SUBTOTAL(9,B457:B457)</f>
        <v>0</v>
      </c>
      <c r="UM458">
        <f ca="1">SUBTOTAL(9,UM457:UM457)</f>
        <v>0</v>
      </c>
    </row>
    <row r="459" spans="1:6" outlineLevel="2">
      <c r="A459">
        <v>28855</v>
      </c>
      <c r="B459" t="s">
        <v>378</v>
      </c>
      <c r="C459" t="s">
        <v>42</v>
      </c>
      <c r="D459" t="s">
        <v>59</v>
      </c>
      <c r="E459">
        <v>4</v>
      </c>
      <c r="F459">
        <v>5</v>
      </c>
    </row>
    <row r="460" spans="1:559" outlineLevel="1">
      <c r="A460" s="3" t="s">
        <v>1146</v>
      </c>
      <c r="B460">
        <f ca="1">SUBTOTAL(9,B459:B459)</f>
        <v>0</v>
      </c>
      <c r="UM460">
        <f ca="1">SUBTOTAL(9,UM459:UM459)</f>
        <v>0</v>
      </c>
    </row>
    <row r="461" spans="1:6" outlineLevel="2">
      <c r="A461">
        <v>29291</v>
      </c>
      <c r="B461" t="s">
        <v>379</v>
      </c>
      <c r="C461" t="s">
        <v>42</v>
      </c>
      <c r="D461" t="s">
        <v>59</v>
      </c>
      <c r="E461">
        <v>4</v>
      </c>
      <c r="F461">
        <v>4</v>
      </c>
    </row>
    <row r="462" spans="1:559" outlineLevel="1">
      <c r="A462" s="3" t="s">
        <v>1147</v>
      </c>
      <c r="B462">
        <f ca="1">SUBTOTAL(9,B461:B461)</f>
        <v>0</v>
      </c>
      <c r="UM462">
        <f ca="1">SUBTOTAL(9,UM461:UM461)</f>
        <v>0</v>
      </c>
    </row>
    <row r="463" spans="1:6" outlineLevel="2">
      <c r="A463">
        <v>29380</v>
      </c>
      <c r="B463" t="s">
        <v>380</v>
      </c>
      <c r="C463" t="s">
        <v>42</v>
      </c>
      <c r="D463" t="s">
        <v>43</v>
      </c>
      <c r="E463">
        <v>4</v>
      </c>
      <c r="F463">
        <v>4</v>
      </c>
    </row>
    <row r="464" spans="1:559" outlineLevel="1">
      <c r="A464" s="3" t="s">
        <v>1148</v>
      </c>
      <c r="B464">
        <f ca="1">SUBTOTAL(9,B463:B463)</f>
        <v>0</v>
      </c>
      <c r="UM464">
        <f ca="1">SUBTOTAL(9,UM463:UM463)</f>
        <v>0</v>
      </c>
    </row>
    <row r="465" spans="1:6" outlineLevel="2">
      <c r="A465">
        <v>29668</v>
      </c>
      <c r="B465" t="s">
        <v>381</v>
      </c>
      <c r="C465" t="s">
        <v>42</v>
      </c>
      <c r="D465" t="s">
        <v>59</v>
      </c>
      <c r="E465">
        <v>4</v>
      </c>
      <c r="F465">
        <v>8</v>
      </c>
    </row>
    <row r="466" spans="1:559" outlineLevel="1">
      <c r="A466" s="3" t="s">
        <v>1149</v>
      </c>
      <c r="B466">
        <f ca="1">SUBTOTAL(9,B465:B465)</f>
        <v>0</v>
      </c>
      <c r="UM466">
        <f ca="1">SUBTOTAL(9,UM465:UM465)</f>
        <v>0</v>
      </c>
    </row>
    <row r="467" spans="1:6" outlineLevel="2">
      <c r="A467">
        <v>29895</v>
      </c>
      <c r="B467" t="s">
        <v>382</v>
      </c>
      <c r="C467" t="s">
        <v>10</v>
      </c>
      <c r="D467" t="s">
        <v>32</v>
      </c>
      <c r="E467">
        <v>4</v>
      </c>
      <c r="F467">
        <v>7</v>
      </c>
    </row>
    <row r="468" spans="1:559" outlineLevel="1">
      <c r="A468" s="3" t="s">
        <v>1150</v>
      </c>
      <c r="B468">
        <f ca="1">SUBTOTAL(9,B467:B467)</f>
        <v>0</v>
      </c>
      <c r="UM468">
        <f ca="1">SUBTOTAL(9,UM467:UM467)</f>
        <v>0</v>
      </c>
    </row>
    <row r="469" spans="1:6" outlineLevel="2">
      <c r="A469">
        <v>31081</v>
      </c>
      <c r="B469" t="s">
        <v>383</v>
      </c>
      <c r="C469" t="s">
        <v>53</v>
      </c>
      <c r="D469" t="s">
        <v>54</v>
      </c>
      <c r="E469">
        <v>4</v>
      </c>
      <c r="F469">
        <v>7</v>
      </c>
    </row>
    <row r="470" spans="1:559" outlineLevel="1">
      <c r="A470" s="3" t="s">
        <v>1151</v>
      </c>
      <c r="B470">
        <f ca="1">SUBTOTAL(9,B469:B469)</f>
        <v>0</v>
      </c>
      <c r="UM470">
        <f ca="1">SUBTOTAL(9,UM469:UM469)</f>
        <v>0</v>
      </c>
    </row>
    <row r="471" spans="1:6" outlineLevel="2">
      <c r="A471">
        <v>31444</v>
      </c>
      <c r="B471" t="s">
        <v>384</v>
      </c>
      <c r="C471" t="s">
        <v>10</v>
      </c>
      <c r="D471" t="s">
        <v>11</v>
      </c>
      <c r="E471">
        <v>4</v>
      </c>
      <c r="F471">
        <v>8</v>
      </c>
    </row>
    <row r="472" spans="1:559" outlineLevel="1">
      <c r="A472" s="3" t="s">
        <v>1152</v>
      </c>
      <c r="B472">
        <f ca="1">SUBTOTAL(9,B471:B471)</f>
        <v>0</v>
      </c>
      <c r="UM472">
        <f ca="1">SUBTOTAL(9,UM471:UM471)</f>
        <v>0</v>
      </c>
    </row>
    <row r="473" spans="1:6" outlineLevel="2">
      <c r="A473">
        <v>31724</v>
      </c>
      <c r="B473" t="s">
        <v>385</v>
      </c>
      <c r="C473" t="s">
        <v>39</v>
      </c>
      <c r="D473" t="s">
        <v>61</v>
      </c>
      <c r="E473">
        <v>4</v>
      </c>
      <c r="F473">
        <v>4</v>
      </c>
    </row>
    <row r="474" spans="1:559" outlineLevel="1">
      <c r="A474" s="3" t="s">
        <v>1153</v>
      </c>
      <c r="B474">
        <f ca="1">SUBTOTAL(9,B473:B473)</f>
        <v>0</v>
      </c>
      <c r="UM474">
        <f ca="1">SUBTOTAL(9,UM473:UM473)</f>
        <v>0</v>
      </c>
    </row>
    <row r="475" spans="1:6" outlineLevel="2">
      <c r="A475">
        <v>32417</v>
      </c>
      <c r="B475" t="s">
        <v>386</v>
      </c>
      <c r="C475" t="s">
        <v>10</v>
      </c>
      <c r="D475" t="s">
        <v>32</v>
      </c>
      <c r="E475">
        <v>4</v>
      </c>
      <c r="F475">
        <v>4</v>
      </c>
    </row>
    <row r="476" spans="1:559" outlineLevel="1">
      <c r="A476" s="3" t="s">
        <v>1154</v>
      </c>
      <c r="B476">
        <f ca="1">SUBTOTAL(9,B475:B475)</f>
        <v>0</v>
      </c>
      <c r="UM476">
        <f ca="1">SUBTOTAL(9,UM475:UM475)</f>
        <v>0</v>
      </c>
    </row>
    <row r="477" spans="1:6" outlineLevel="2">
      <c r="A477">
        <v>32459</v>
      </c>
      <c r="B477" t="s">
        <v>387</v>
      </c>
      <c r="C477" t="s">
        <v>42</v>
      </c>
      <c r="D477" t="s">
        <v>59</v>
      </c>
      <c r="E477">
        <v>4</v>
      </c>
      <c r="F477">
        <v>1</v>
      </c>
    </row>
    <row r="478" spans="1:559" outlineLevel="1">
      <c r="A478" s="3" t="s">
        <v>1155</v>
      </c>
      <c r="B478">
        <f ca="1">SUBTOTAL(9,B477:B477)</f>
        <v>0</v>
      </c>
      <c r="UM478">
        <f ca="1">SUBTOTAL(9,UM477:UM477)</f>
        <v>0</v>
      </c>
    </row>
    <row r="479" spans="1:6" outlineLevel="2">
      <c r="A479">
        <v>33065</v>
      </c>
      <c r="B479" t="s">
        <v>388</v>
      </c>
      <c r="C479" t="s">
        <v>10</v>
      </c>
      <c r="D479" t="s">
        <v>11</v>
      </c>
      <c r="E479">
        <v>4</v>
      </c>
      <c r="F479">
        <v>8</v>
      </c>
    </row>
    <row r="480" spans="1:559" outlineLevel="1">
      <c r="A480" s="3" t="s">
        <v>1156</v>
      </c>
      <c r="B480">
        <f ca="1">SUBTOTAL(9,B479:B479)</f>
        <v>0</v>
      </c>
      <c r="UM480">
        <f ca="1">SUBTOTAL(9,UM479:UM479)</f>
        <v>0</v>
      </c>
    </row>
    <row r="481" spans="1:6" outlineLevel="2">
      <c r="A481">
        <v>33403</v>
      </c>
      <c r="B481" t="s">
        <v>389</v>
      </c>
      <c r="C481" t="s">
        <v>42</v>
      </c>
      <c r="D481" t="s">
        <v>59</v>
      </c>
      <c r="E481">
        <v>4</v>
      </c>
      <c r="F481">
        <v>4</v>
      </c>
    </row>
    <row r="482" spans="1:559" outlineLevel="1">
      <c r="A482" s="3" t="s">
        <v>1157</v>
      </c>
      <c r="B482">
        <f ca="1">SUBTOTAL(9,B481:B481)</f>
        <v>0</v>
      </c>
      <c r="UM482">
        <f ca="1">SUBTOTAL(9,UM481:UM481)</f>
        <v>0</v>
      </c>
    </row>
    <row r="483" spans="1:6" outlineLevel="2">
      <c r="A483">
        <v>33533</v>
      </c>
      <c r="B483" t="s">
        <v>390</v>
      </c>
      <c r="C483" t="s">
        <v>10</v>
      </c>
      <c r="D483" t="s">
        <v>32</v>
      </c>
      <c r="E483">
        <v>4</v>
      </c>
      <c r="F483">
        <v>8</v>
      </c>
    </row>
    <row r="484" spans="1:559" outlineLevel="1">
      <c r="A484" s="3" t="s">
        <v>1158</v>
      </c>
      <c r="B484">
        <f ca="1">SUBTOTAL(9,B483:B483)</f>
        <v>0</v>
      </c>
      <c r="UM484">
        <f ca="1">SUBTOTAL(9,UM483:UM483)</f>
        <v>0</v>
      </c>
    </row>
    <row r="485" spans="1:6" outlineLevel="2">
      <c r="A485">
        <v>33576</v>
      </c>
      <c r="B485" t="s">
        <v>391</v>
      </c>
      <c r="C485" t="s">
        <v>39</v>
      </c>
      <c r="D485" t="s">
        <v>40</v>
      </c>
      <c r="E485">
        <v>4</v>
      </c>
      <c r="F485">
        <v>1</v>
      </c>
    </row>
    <row r="486" spans="1:559" outlineLevel="1">
      <c r="A486" s="3" t="s">
        <v>1159</v>
      </c>
      <c r="B486">
        <f ca="1">SUBTOTAL(9,B485:B485)</f>
        <v>0</v>
      </c>
      <c r="UM486">
        <f ca="1">SUBTOTAL(9,UM485:UM485)</f>
        <v>0</v>
      </c>
    </row>
    <row r="487" spans="1:6" outlineLevel="2">
      <c r="A487">
        <v>33585</v>
      </c>
      <c r="B487" t="s">
        <v>392</v>
      </c>
      <c r="C487" t="s">
        <v>39</v>
      </c>
      <c r="D487" t="s">
        <v>61</v>
      </c>
      <c r="E487">
        <v>4</v>
      </c>
      <c r="F487">
        <v>4</v>
      </c>
    </row>
    <row r="488" spans="1:559" outlineLevel="1">
      <c r="A488" s="3" t="s">
        <v>1160</v>
      </c>
      <c r="B488">
        <f ca="1">SUBTOTAL(9,B487:B487)</f>
        <v>0</v>
      </c>
      <c r="UM488">
        <f ca="1">SUBTOTAL(9,UM487:UM487)</f>
        <v>0</v>
      </c>
    </row>
    <row r="489" spans="1:6" outlineLevel="2">
      <c r="A489">
        <v>34213</v>
      </c>
      <c r="B489" t="s">
        <v>393</v>
      </c>
      <c r="C489" t="s">
        <v>42</v>
      </c>
      <c r="D489" t="s">
        <v>59</v>
      </c>
      <c r="E489">
        <v>4</v>
      </c>
      <c r="F489">
        <v>4</v>
      </c>
    </row>
    <row r="490" spans="1:559" outlineLevel="1">
      <c r="A490" s="3" t="s">
        <v>1161</v>
      </c>
      <c r="B490">
        <f ca="1">SUBTOTAL(9,B489:B489)</f>
        <v>0</v>
      </c>
      <c r="UM490">
        <f ca="1">SUBTOTAL(9,UM489:UM489)</f>
        <v>0</v>
      </c>
    </row>
    <row r="491" spans="1:6" outlineLevel="2">
      <c r="A491">
        <v>34684</v>
      </c>
      <c r="B491" t="s">
        <v>394</v>
      </c>
      <c r="C491" t="s">
        <v>39</v>
      </c>
      <c r="D491" t="s">
        <v>40</v>
      </c>
      <c r="E491">
        <v>4</v>
      </c>
      <c r="F491">
        <v>1</v>
      </c>
    </row>
    <row r="492" spans="1:559" outlineLevel="1">
      <c r="A492" s="3" t="s">
        <v>1162</v>
      </c>
      <c r="B492">
        <f ca="1">SUBTOTAL(9,B491:B491)</f>
        <v>0</v>
      </c>
      <c r="UM492">
        <f ca="1">SUBTOTAL(9,UM491:UM491)</f>
        <v>0</v>
      </c>
    </row>
    <row r="493" spans="1:6" outlineLevel="2">
      <c r="A493">
        <v>34949</v>
      </c>
      <c r="B493" t="s">
        <v>395</v>
      </c>
      <c r="C493" t="s">
        <v>42</v>
      </c>
      <c r="D493" t="s">
        <v>59</v>
      </c>
      <c r="E493">
        <v>4</v>
      </c>
      <c r="F493">
        <v>4</v>
      </c>
    </row>
    <row r="494" spans="1:559" outlineLevel="1">
      <c r="A494" s="3" t="s">
        <v>1163</v>
      </c>
      <c r="B494">
        <f ca="1">SUBTOTAL(9,B493:B493)</f>
        <v>0</v>
      </c>
      <c r="UM494">
        <f ca="1">SUBTOTAL(9,UM493:UM493)</f>
        <v>0</v>
      </c>
    </row>
    <row r="495" spans="1:6" outlineLevel="2">
      <c r="A495">
        <v>35782</v>
      </c>
      <c r="B495" t="s">
        <v>396</v>
      </c>
      <c r="C495" t="s">
        <v>10</v>
      </c>
      <c r="D495" t="s">
        <v>32</v>
      </c>
      <c r="E495">
        <v>4</v>
      </c>
      <c r="F495">
        <v>4</v>
      </c>
    </row>
    <row r="496" spans="1:559" outlineLevel="1">
      <c r="A496" s="3" t="s">
        <v>1164</v>
      </c>
      <c r="B496">
        <f ca="1">SUBTOTAL(9,B495:B495)</f>
        <v>0</v>
      </c>
      <c r="UM496">
        <f ca="1">SUBTOTAL(9,UM495:UM495)</f>
        <v>0</v>
      </c>
    </row>
    <row r="497" spans="1:6" outlineLevel="2">
      <c r="A497">
        <v>36365</v>
      </c>
      <c r="B497" t="s">
        <v>397</v>
      </c>
      <c r="C497" t="s">
        <v>42</v>
      </c>
      <c r="D497" t="s">
        <v>59</v>
      </c>
      <c r="E497">
        <v>4</v>
      </c>
      <c r="F497">
        <v>4</v>
      </c>
    </row>
    <row r="498" spans="1:559" outlineLevel="1">
      <c r="A498" s="3" t="s">
        <v>1165</v>
      </c>
      <c r="B498">
        <f ca="1">SUBTOTAL(9,B497:B497)</f>
        <v>0</v>
      </c>
      <c r="UM498">
        <f ca="1">SUBTOTAL(9,UM497:UM497)</f>
        <v>0</v>
      </c>
    </row>
    <row r="499" spans="1:6" outlineLevel="2">
      <c r="A499">
        <v>36412</v>
      </c>
      <c r="B499" t="s">
        <v>398</v>
      </c>
      <c r="C499" t="s">
        <v>10</v>
      </c>
      <c r="D499" t="s">
        <v>11</v>
      </c>
      <c r="E499">
        <v>4</v>
      </c>
      <c r="F499">
        <v>1</v>
      </c>
    </row>
    <row r="500" spans="1:559" outlineLevel="1">
      <c r="A500" s="3" t="s">
        <v>1166</v>
      </c>
      <c r="B500">
        <f ca="1">SUBTOTAL(9,B499:B499)</f>
        <v>0</v>
      </c>
      <c r="UM500">
        <f ca="1">SUBTOTAL(9,UM499:UM499)</f>
        <v>0</v>
      </c>
    </row>
    <row r="501" spans="1:6" outlineLevel="2">
      <c r="A501">
        <v>36492</v>
      </c>
      <c r="B501" t="s">
        <v>399</v>
      </c>
      <c r="C501" t="s">
        <v>39</v>
      </c>
      <c r="D501" t="s">
        <v>40</v>
      </c>
      <c r="E501">
        <v>4</v>
      </c>
      <c r="F501">
        <v>2</v>
      </c>
    </row>
    <row r="502" spans="1:559" outlineLevel="1">
      <c r="A502" s="3" t="s">
        <v>1167</v>
      </c>
      <c r="B502">
        <f ca="1">SUBTOTAL(9,B501:B501)</f>
        <v>0</v>
      </c>
      <c r="UM502">
        <f ca="1">SUBTOTAL(9,UM501:UM501)</f>
        <v>0</v>
      </c>
    </row>
    <row r="503" spans="1:6" outlineLevel="2">
      <c r="A503">
        <v>37018</v>
      </c>
      <c r="B503" t="s">
        <v>400</v>
      </c>
      <c r="C503" t="s">
        <v>10</v>
      </c>
      <c r="D503" t="s">
        <v>32</v>
      </c>
      <c r="E503">
        <v>4</v>
      </c>
      <c r="F503">
        <v>8</v>
      </c>
    </row>
    <row r="504" spans="1:559" outlineLevel="1">
      <c r="A504" s="3" t="s">
        <v>1168</v>
      </c>
      <c r="B504">
        <f ca="1">SUBTOTAL(9,B503:B503)</f>
        <v>0</v>
      </c>
      <c r="UM504">
        <f ca="1">SUBTOTAL(9,UM503:UM503)</f>
        <v>0</v>
      </c>
    </row>
    <row r="505" spans="1:6" outlineLevel="2">
      <c r="A505">
        <v>37137</v>
      </c>
      <c r="B505" t="s">
        <v>401</v>
      </c>
      <c r="C505" t="s">
        <v>42</v>
      </c>
      <c r="D505" t="s">
        <v>59</v>
      </c>
      <c r="E505">
        <v>4</v>
      </c>
      <c r="F505">
        <v>4</v>
      </c>
    </row>
    <row r="506" spans="1:559" outlineLevel="1">
      <c r="A506" s="3" t="s">
        <v>1169</v>
      </c>
      <c r="B506">
        <f ca="1">SUBTOTAL(9,B505:B505)</f>
        <v>0</v>
      </c>
      <c r="UM506">
        <f ca="1">SUBTOTAL(9,UM505:UM505)</f>
        <v>0</v>
      </c>
    </row>
    <row r="507" spans="1:6" outlineLevel="2">
      <c r="A507">
        <v>37246</v>
      </c>
      <c r="B507" t="s">
        <v>402</v>
      </c>
      <c r="C507" t="s">
        <v>403</v>
      </c>
      <c r="D507" t="s">
        <v>404</v>
      </c>
      <c r="E507">
        <v>4</v>
      </c>
      <c r="F507">
        <v>1</v>
      </c>
    </row>
    <row r="508" spans="1:559" outlineLevel="1">
      <c r="A508" s="3" t="s">
        <v>1170</v>
      </c>
      <c r="B508">
        <f ca="1">SUBTOTAL(9,B507:B507)</f>
        <v>0</v>
      </c>
      <c r="UM508">
        <f ca="1">SUBTOTAL(9,UM507:UM507)</f>
        <v>0</v>
      </c>
    </row>
    <row r="509" spans="1:6" outlineLevel="2">
      <c r="A509">
        <v>37503</v>
      </c>
      <c r="B509" t="s">
        <v>405</v>
      </c>
      <c r="C509" t="s">
        <v>10</v>
      </c>
      <c r="D509" t="s">
        <v>32</v>
      </c>
      <c r="E509">
        <v>4</v>
      </c>
      <c r="F509">
        <v>4</v>
      </c>
    </row>
    <row r="510" spans="1:559" outlineLevel="1">
      <c r="A510" s="3" t="s">
        <v>1171</v>
      </c>
      <c r="B510">
        <f ca="1">SUBTOTAL(9,B509:B509)</f>
        <v>0</v>
      </c>
      <c r="UM510">
        <f ca="1">SUBTOTAL(9,UM509:UM509)</f>
        <v>0</v>
      </c>
    </row>
    <row r="511" spans="1:6" outlineLevel="2">
      <c r="A511">
        <v>37571</v>
      </c>
      <c r="B511" t="s">
        <v>406</v>
      </c>
      <c r="C511" t="s">
        <v>42</v>
      </c>
      <c r="D511" t="s">
        <v>43</v>
      </c>
      <c r="E511">
        <v>4</v>
      </c>
      <c r="F511">
        <v>8</v>
      </c>
    </row>
    <row r="512" spans="1:559" outlineLevel="1">
      <c r="A512" s="3" t="s">
        <v>1172</v>
      </c>
      <c r="B512">
        <f ca="1">SUBTOTAL(9,B511:B511)</f>
        <v>0</v>
      </c>
      <c r="UM512">
        <f ca="1">SUBTOTAL(9,UM511:UM511)</f>
        <v>0</v>
      </c>
    </row>
    <row r="513" spans="1:6" outlineLevel="2">
      <c r="A513">
        <v>37585</v>
      </c>
      <c r="B513" t="s">
        <v>407</v>
      </c>
      <c r="C513" t="s">
        <v>42</v>
      </c>
      <c r="D513" t="s">
        <v>59</v>
      </c>
      <c r="E513">
        <v>4</v>
      </c>
      <c r="F513">
        <v>4</v>
      </c>
    </row>
    <row r="514" spans="1:559" outlineLevel="1">
      <c r="A514" s="3" t="s">
        <v>1173</v>
      </c>
      <c r="B514">
        <f ca="1">SUBTOTAL(9,B513:B513)</f>
        <v>0</v>
      </c>
      <c r="UM514">
        <f ca="1">SUBTOTAL(9,UM513:UM513)</f>
        <v>0</v>
      </c>
    </row>
    <row r="515" spans="1:6" outlineLevel="2">
      <c r="A515">
        <v>37751</v>
      </c>
      <c r="B515" t="s">
        <v>408</v>
      </c>
      <c r="C515" t="s">
        <v>10</v>
      </c>
      <c r="D515" t="s">
        <v>32</v>
      </c>
      <c r="E515">
        <v>4</v>
      </c>
      <c r="F515">
        <v>4</v>
      </c>
    </row>
    <row r="516" spans="1:559" outlineLevel="1">
      <c r="A516" s="3" t="s">
        <v>1174</v>
      </c>
      <c r="B516">
        <f ca="1">SUBTOTAL(9,B515:B515)</f>
        <v>0</v>
      </c>
      <c r="UM516">
        <f ca="1">SUBTOTAL(9,UM515:UM515)</f>
        <v>0</v>
      </c>
    </row>
    <row r="517" spans="1:6" outlineLevel="2">
      <c r="A517">
        <v>38635</v>
      </c>
      <c r="B517" t="s">
        <v>409</v>
      </c>
      <c r="C517" t="s">
        <v>39</v>
      </c>
      <c r="D517" t="s">
        <v>40</v>
      </c>
      <c r="E517">
        <v>4</v>
      </c>
      <c r="F517">
        <v>4</v>
      </c>
    </row>
    <row r="518" spans="1:559" outlineLevel="1">
      <c r="A518" s="3" t="s">
        <v>1175</v>
      </c>
      <c r="B518">
        <f ca="1">SUBTOTAL(9,B517:B517)</f>
        <v>0</v>
      </c>
      <c r="UM518">
        <f ca="1">SUBTOTAL(9,UM517:UM517)</f>
        <v>0</v>
      </c>
    </row>
    <row r="519" spans="1:6" outlineLevel="2">
      <c r="A519">
        <v>39347</v>
      </c>
      <c r="B519" t="s">
        <v>410</v>
      </c>
      <c r="C519" t="s">
        <v>39</v>
      </c>
      <c r="D519" t="s">
        <v>40</v>
      </c>
      <c r="E519">
        <v>4</v>
      </c>
      <c r="F519">
        <v>4</v>
      </c>
    </row>
    <row r="520" spans="1:559" outlineLevel="1">
      <c r="A520" s="3" t="s">
        <v>1176</v>
      </c>
      <c r="B520">
        <f ca="1">SUBTOTAL(9,B519:B519)</f>
        <v>0</v>
      </c>
      <c r="UM520">
        <f ca="1">SUBTOTAL(9,UM519:UM519)</f>
        <v>0</v>
      </c>
    </row>
    <row r="521" spans="1:6" outlineLevel="2">
      <c r="A521">
        <v>39596</v>
      </c>
      <c r="B521" t="s">
        <v>411</v>
      </c>
      <c r="C521" t="s">
        <v>10</v>
      </c>
      <c r="D521" t="s">
        <v>32</v>
      </c>
      <c r="E521">
        <v>4</v>
      </c>
      <c r="F521">
        <v>4</v>
      </c>
    </row>
    <row r="522" spans="1:559" outlineLevel="1">
      <c r="A522" s="3" t="s">
        <v>1177</v>
      </c>
      <c r="B522">
        <f ca="1">SUBTOTAL(9,B521:B521)</f>
        <v>0</v>
      </c>
      <c r="UM522">
        <f ca="1">SUBTOTAL(9,UM521:UM521)</f>
        <v>0</v>
      </c>
    </row>
    <row r="523" spans="1:6" outlineLevel="2">
      <c r="A523">
        <v>39746</v>
      </c>
      <c r="B523" t="s">
        <v>412</v>
      </c>
      <c r="C523" t="s">
        <v>39</v>
      </c>
      <c r="D523" t="s">
        <v>61</v>
      </c>
      <c r="E523">
        <v>4</v>
      </c>
      <c r="F523">
        <v>4</v>
      </c>
    </row>
    <row r="524" spans="1:559" outlineLevel="1">
      <c r="A524" s="3" t="s">
        <v>1178</v>
      </c>
      <c r="B524">
        <f ca="1">SUBTOTAL(9,B523:B523)</f>
        <v>0</v>
      </c>
      <c r="UM524">
        <f ca="1">SUBTOTAL(9,UM523:UM523)</f>
        <v>0</v>
      </c>
    </row>
    <row r="525" spans="1:6" outlineLevel="2">
      <c r="A525">
        <v>40065</v>
      </c>
      <c r="B525" t="s">
        <v>413</v>
      </c>
      <c r="C525" t="s">
        <v>39</v>
      </c>
      <c r="D525" t="s">
        <v>61</v>
      </c>
      <c r="E525">
        <v>4</v>
      </c>
      <c r="F525">
        <v>3</v>
      </c>
    </row>
    <row r="526" spans="1:559" outlineLevel="1">
      <c r="A526" s="3" t="s">
        <v>1179</v>
      </c>
      <c r="B526">
        <f ca="1">SUBTOTAL(9,B525:B525)</f>
        <v>0</v>
      </c>
      <c r="UM526">
        <f ca="1">SUBTOTAL(9,UM525:UM525)</f>
        <v>0</v>
      </c>
    </row>
    <row r="527" spans="1:6" outlineLevel="2">
      <c r="A527">
        <v>41656</v>
      </c>
      <c r="B527" t="s">
        <v>414</v>
      </c>
      <c r="C527" t="s">
        <v>42</v>
      </c>
      <c r="D527" t="s">
        <v>43</v>
      </c>
      <c r="E527">
        <v>4</v>
      </c>
      <c r="F527">
        <v>4</v>
      </c>
    </row>
    <row r="528" spans="1:559" outlineLevel="1">
      <c r="A528" s="3" t="s">
        <v>1180</v>
      </c>
      <c r="B528">
        <f ca="1">SUBTOTAL(9,B527:B527)</f>
        <v>0</v>
      </c>
      <c r="UM528">
        <f ca="1">SUBTOTAL(9,UM527:UM527)</f>
        <v>0</v>
      </c>
    </row>
    <row r="529" spans="1:6" outlineLevel="2">
      <c r="A529">
        <v>42524</v>
      </c>
      <c r="B529" t="s">
        <v>415</v>
      </c>
      <c r="C529" t="s">
        <v>10</v>
      </c>
      <c r="D529" t="s">
        <v>11</v>
      </c>
      <c r="E529">
        <v>4</v>
      </c>
      <c r="F529">
        <v>7</v>
      </c>
    </row>
    <row r="530" spans="1:559" outlineLevel="1">
      <c r="A530" s="3" t="s">
        <v>1181</v>
      </c>
      <c r="B530">
        <f ca="1">SUBTOTAL(9,B529:B529)</f>
        <v>0</v>
      </c>
      <c r="UM530">
        <f ca="1">SUBTOTAL(9,UM529:UM529)</f>
        <v>0</v>
      </c>
    </row>
    <row r="531" spans="1:6" outlineLevel="2">
      <c r="A531">
        <v>42587</v>
      </c>
      <c r="B531" t="s">
        <v>416</v>
      </c>
      <c r="C531" t="s">
        <v>10</v>
      </c>
      <c r="D531" t="s">
        <v>32</v>
      </c>
      <c r="E531">
        <v>4</v>
      </c>
      <c r="F531">
        <v>8</v>
      </c>
    </row>
    <row r="532" spans="1:559" outlineLevel="1">
      <c r="A532" s="3" t="s">
        <v>1182</v>
      </c>
      <c r="B532">
        <f ca="1">SUBTOTAL(9,B531:B531)</f>
        <v>0</v>
      </c>
      <c r="UM532">
        <f ca="1">SUBTOTAL(9,UM531:UM531)</f>
        <v>0</v>
      </c>
    </row>
    <row r="533" spans="1:6" outlineLevel="2">
      <c r="A533">
        <v>42589</v>
      </c>
      <c r="B533" t="s">
        <v>417</v>
      </c>
      <c r="C533" t="s">
        <v>10</v>
      </c>
      <c r="D533" t="s">
        <v>32</v>
      </c>
      <c r="E533">
        <v>4</v>
      </c>
      <c r="F533">
        <v>4</v>
      </c>
    </row>
    <row r="534" spans="1:559" outlineLevel="1">
      <c r="A534" s="3" t="s">
        <v>1183</v>
      </c>
      <c r="B534">
        <f ca="1">SUBTOTAL(9,B533:B533)</f>
        <v>0</v>
      </c>
      <c r="UM534">
        <f ca="1">SUBTOTAL(9,UM533:UM533)</f>
        <v>0</v>
      </c>
    </row>
    <row r="535" spans="1:6" outlineLevel="2">
      <c r="A535">
        <v>44092</v>
      </c>
      <c r="B535" t="s">
        <v>418</v>
      </c>
      <c r="C535" t="s">
        <v>42</v>
      </c>
      <c r="D535" t="s">
        <v>59</v>
      </c>
      <c r="E535">
        <v>4</v>
      </c>
      <c r="F535">
        <v>8</v>
      </c>
    </row>
    <row r="536" spans="1:559" outlineLevel="1">
      <c r="A536" s="3" t="s">
        <v>1184</v>
      </c>
      <c r="B536">
        <f ca="1">SUBTOTAL(9,B535:B535)</f>
        <v>0</v>
      </c>
      <c r="UM536">
        <f ca="1">SUBTOTAL(9,UM535:UM535)</f>
        <v>0</v>
      </c>
    </row>
    <row r="537" spans="1:6" outlineLevel="2">
      <c r="A537">
        <v>44847</v>
      </c>
      <c r="B537" t="s">
        <v>419</v>
      </c>
      <c r="C537" t="s">
        <v>39</v>
      </c>
      <c r="D537" t="s">
        <v>61</v>
      </c>
      <c r="E537">
        <v>4</v>
      </c>
      <c r="F537">
        <v>4</v>
      </c>
    </row>
    <row r="538" spans="1:559" outlineLevel="1">
      <c r="A538" s="3" t="s">
        <v>1185</v>
      </c>
      <c r="B538">
        <f ca="1">SUBTOTAL(9,B537:B537)</f>
        <v>0</v>
      </c>
      <c r="UM538">
        <f ca="1">SUBTOTAL(9,UM537:UM537)</f>
        <v>0</v>
      </c>
    </row>
    <row r="539" spans="1:6" outlineLevel="2">
      <c r="A539">
        <v>45222</v>
      </c>
      <c r="B539" t="s">
        <v>420</v>
      </c>
      <c r="C539" t="s">
        <v>42</v>
      </c>
      <c r="D539" t="s">
        <v>43</v>
      </c>
      <c r="E539">
        <v>4</v>
      </c>
      <c r="F539">
        <v>4</v>
      </c>
    </row>
    <row r="540" spans="1:559" outlineLevel="1">
      <c r="A540" s="3" t="s">
        <v>1186</v>
      </c>
      <c r="B540">
        <f ca="1">SUBTOTAL(9,B539:B539)</f>
        <v>0</v>
      </c>
      <c r="UM540">
        <f ca="1">SUBTOTAL(9,UM539:UM539)</f>
        <v>0</v>
      </c>
    </row>
    <row r="541" spans="1:6" outlineLevel="2">
      <c r="A541">
        <v>45806</v>
      </c>
      <c r="B541" t="s">
        <v>421</v>
      </c>
      <c r="C541" t="s">
        <v>42</v>
      </c>
      <c r="D541" t="s">
        <v>59</v>
      </c>
      <c r="E541">
        <v>4</v>
      </c>
      <c r="F541">
        <v>2</v>
      </c>
    </row>
    <row r="542" spans="1:559" outlineLevel="1">
      <c r="A542" s="3" t="s">
        <v>1187</v>
      </c>
      <c r="B542">
        <f ca="1">SUBTOTAL(9,B541:B541)</f>
        <v>0</v>
      </c>
      <c r="UM542">
        <f ca="1">SUBTOTAL(9,UM541:UM541)</f>
        <v>0</v>
      </c>
    </row>
    <row r="543" spans="1:6" outlineLevel="2">
      <c r="A543">
        <v>47115</v>
      </c>
      <c r="B543" t="s">
        <v>422</v>
      </c>
      <c r="C543" t="s">
        <v>10</v>
      </c>
      <c r="D543" t="s">
        <v>11</v>
      </c>
      <c r="E543">
        <v>4</v>
      </c>
      <c r="F543">
        <v>8</v>
      </c>
    </row>
    <row r="544" spans="1:559" outlineLevel="1">
      <c r="A544" s="3" t="s">
        <v>1188</v>
      </c>
      <c r="B544">
        <f ca="1">SUBTOTAL(9,B543:B543)</f>
        <v>0</v>
      </c>
      <c r="UM544">
        <f ca="1">SUBTOTAL(9,UM543:UM543)</f>
        <v>0</v>
      </c>
    </row>
    <row r="545" spans="1:6" outlineLevel="2">
      <c r="A545">
        <v>47261</v>
      </c>
      <c r="B545" t="s">
        <v>423</v>
      </c>
      <c r="C545" t="s">
        <v>42</v>
      </c>
      <c r="D545" t="s">
        <v>43</v>
      </c>
      <c r="E545">
        <v>4</v>
      </c>
      <c r="F545">
        <v>4</v>
      </c>
    </row>
    <row r="546" spans="1:559" outlineLevel="1">
      <c r="A546" s="3" t="s">
        <v>1189</v>
      </c>
      <c r="B546">
        <f ca="1">SUBTOTAL(9,B545:B545)</f>
        <v>0</v>
      </c>
      <c r="UM546">
        <f ca="1">SUBTOTAL(9,UM545:UM545)</f>
        <v>0</v>
      </c>
    </row>
    <row r="547" spans="1:6" outlineLevel="2">
      <c r="A547">
        <v>48128</v>
      </c>
      <c r="B547" t="s">
        <v>424</v>
      </c>
      <c r="C547" t="s">
        <v>42</v>
      </c>
      <c r="D547" t="s">
        <v>43</v>
      </c>
      <c r="E547">
        <v>4</v>
      </c>
      <c r="F547">
        <v>8</v>
      </c>
    </row>
    <row r="548" spans="1:559" outlineLevel="1">
      <c r="A548" s="3" t="s">
        <v>1190</v>
      </c>
      <c r="B548">
        <f ca="1">SUBTOTAL(9,B547:B547)</f>
        <v>0</v>
      </c>
      <c r="UM548">
        <f ca="1">SUBTOTAL(9,UM547:UM547)</f>
        <v>0</v>
      </c>
    </row>
    <row r="549" spans="1:6" outlineLevel="2">
      <c r="A549">
        <v>48403</v>
      </c>
      <c r="B549" t="s">
        <v>425</v>
      </c>
      <c r="C549" t="s">
        <v>39</v>
      </c>
      <c r="D549" t="s">
        <v>40</v>
      </c>
      <c r="E549">
        <v>4</v>
      </c>
      <c r="F549">
        <v>4</v>
      </c>
    </row>
    <row r="550" spans="1:559" outlineLevel="1">
      <c r="A550" s="3" t="s">
        <v>1191</v>
      </c>
      <c r="B550">
        <f ca="1">SUBTOTAL(9,B549:B549)</f>
        <v>0</v>
      </c>
      <c r="UM550">
        <f ca="1">SUBTOTAL(9,UM549:UM549)</f>
        <v>0</v>
      </c>
    </row>
    <row r="551" spans="1:6" outlineLevel="2">
      <c r="A551">
        <v>48444</v>
      </c>
      <c r="B551" t="s">
        <v>426</v>
      </c>
      <c r="C551" t="s">
        <v>10</v>
      </c>
      <c r="D551" t="s">
        <v>11</v>
      </c>
      <c r="E551">
        <v>4</v>
      </c>
      <c r="F551">
        <v>8</v>
      </c>
    </row>
    <row r="552" spans="1:559" outlineLevel="1">
      <c r="A552" s="3" t="s">
        <v>1192</v>
      </c>
      <c r="B552">
        <f ca="1">SUBTOTAL(9,B551:B551)</f>
        <v>0</v>
      </c>
      <c r="UM552">
        <f ca="1">SUBTOTAL(9,UM551:UM551)</f>
        <v>0</v>
      </c>
    </row>
    <row r="553" spans="1:6" outlineLevel="2">
      <c r="A553">
        <v>48557</v>
      </c>
      <c r="B553" t="s">
        <v>427</v>
      </c>
      <c r="C553" t="s">
        <v>10</v>
      </c>
      <c r="D553" t="s">
        <v>11</v>
      </c>
      <c r="E553">
        <v>4</v>
      </c>
      <c r="F553">
        <v>4</v>
      </c>
    </row>
    <row r="554" spans="1:559" outlineLevel="1">
      <c r="A554" s="3" t="s">
        <v>1193</v>
      </c>
      <c r="B554">
        <f ca="1">SUBTOTAL(9,B553:B553)</f>
        <v>0</v>
      </c>
      <c r="UM554">
        <f ca="1">SUBTOTAL(9,UM553:UM553)</f>
        <v>0</v>
      </c>
    </row>
    <row r="555" spans="1:6" outlineLevel="2">
      <c r="A555">
        <v>48588</v>
      </c>
      <c r="B555" t="s">
        <v>428</v>
      </c>
      <c r="C555" t="s">
        <v>10</v>
      </c>
      <c r="D555" t="s">
        <v>32</v>
      </c>
      <c r="E555">
        <v>4</v>
      </c>
      <c r="F555">
        <v>4</v>
      </c>
    </row>
    <row r="556" spans="1:559" outlineLevel="1">
      <c r="A556" s="3" t="s">
        <v>1194</v>
      </c>
      <c r="B556">
        <f ca="1">SUBTOTAL(9,B555:B555)</f>
        <v>0</v>
      </c>
      <c r="UM556">
        <f ca="1">SUBTOTAL(9,UM555:UM555)</f>
        <v>0</v>
      </c>
    </row>
    <row r="557" spans="1:6" outlineLevel="2">
      <c r="A557">
        <v>48661</v>
      </c>
      <c r="B557" t="s">
        <v>429</v>
      </c>
      <c r="C557" t="s">
        <v>39</v>
      </c>
      <c r="D557" t="s">
        <v>61</v>
      </c>
      <c r="E557">
        <v>4</v>
      </c>
      <c r="F557">
        <v>8</v>
      </c>
    </row>
    <row r="558" spans="1:559" outlineLevel="1">
      <c r="A558" s="3" t="s">
        <v>1195</v>
      </c>
      <c r="B558">
        <f ca="1">SUBTOTAL(9,B557:B557)</f>
        <v>0</v>
      </c>
      <c r="UM558">
        <f ca="1">SUBTOTAL(9,UM557:UM557)</f>
        <v>0</v>
      </c>
    </row>
    <row r="559" spans="1:6" outlineLevel="2">
      <c r="A559">
        <v>48785</v>
      </c>
      <c r="B559" t="s">
        <v>430</v>
      </c>
      <c r="C559" t="s">
        <v>42</v>
      </c>
      <c r="D559" t="s">
        <v>59</v>
      </c>
      <c r="E559">
        <v>4</v>
      </c>
      <c r="F559">
        <v>1</v>
      </c>
    </row>
    <row r="560" spans="1:559" outlineLevel="1">
      <c r="A560" s="3" t="s">
        <v>1196</v>
      </c>
      <c r="B560">
        <f ca="1">SUBTOTAL(9,B559:B559)</f>
        <v>0</v>
      </c>
      <c r="UM560">
        <f ca="1">SUBTOTAL(9,UM559:UM559)</f>
        <v>0</v>
      </c>
    </row>
    <row r="561" spans="1:6" outlineLevel="2">
      <c r="A561">
        <v>50203</v>
      </c>
      <c r="B561" t="s">
        <v>431</v>
      </c>
      <c r="C561" t="s">
        <v>42</v>
      </c>
      <c r="D561" t="s">
        <v>59</v>
      </c>
      <c r="E561">
        <v>4</v>
      </c>
      <c r="F561">
        <v>1</v>
      </c>
    </row>
    <row r="562" spans="1:559" outlineLevel="1">
      <c r="A562" s="3" t="s">
        <v>1197</v>
      </c>
      <c r="B562">
        <f ca="1">SUBTOTAL(9,B561:B561)</f>
        <v>0</v>
      </c>
      <c r="UM562">
        <f ca="1">SUBTOTAL(9,UM561:UM561)</f>
        <v>0</v>
      </c>
    </row>
    <row r="563" spans="1:6" outlineLevel="2">
      <c r="A563">
        <v>50654</v>
      </c>
      <c r="B563" t="s">
        <v>432</v>
      </c>
      <c r="C563" t="s">
        <v>10</v>
      </c>
      <c r="D563" t="s">
        <v>32</v>
      </c>
      <c r="E563">
        <v>4</v>
      </c>
      <c r="F563">
        <v>4</v>
      </c>
    </row>
    <row r="564" spans="1:559" outlineLevel="1">
      <c r="A564" s="3" t="s">
        <v>1198</v>
      </c>
      <c r="B564">
        <f ca="1">SUBTOTAL(9,B563:B563)</f>
        <v>0</v>
      </c>
      <c r="UM564">
        <f ca="1">SUBTOTAL(9,UM563:UM563)</f>
        <v>0</v>
      </c>
    </row>
    <row r="565" spans="1:6" outlineLevel="2">
      <c r="A565">
        <v>51020</v>
      </c>
      <c r="B565" t="s">
        <v>433</v>
      </c>
      <c r="C565" t="s">
        <v>42</v>
      </c>
      <c r="D565" t="s">
        <v>43</v>
      </c>
      <c r="E565">
        <v>4</v>
      </c>
      <c r="F565">
        <v>6</v>
      </c>
    </row>
    <row r="566" spans="1:559" outlineLevel="1">
      <c r="A566" s="3" t="s">
        <v>1199</v>
      </c>
      <c r="B566">
        <f ca="1">SUBTOTAL(9,B565:B565)</f>
        <v>0</v>
      </c>
      <c r="UM566">
        <f ca="1">SUBTOTAL(9,UM565:UM565)</f>
        <v>0</v>
      </c>
    </row>
    <row r="567" spans="1:6" outlineLevel="2">
      <c r="A567">
        <v>51738</v>
      </c>
      <c r="B567" t="s">
        <v>434</v>
      </c>
      <c r="C567" t="s">
        <v>42</v>
      </c>
      <c r="D567" t="s">
        <v>59</v>
      </c>
      <c r="E567">
        <v>4</v>
      </c>
      <c r="F567">
        <v>4</v>
      </c>
    </row>
    <row r="568" spans="1:559" outlineLevel="1">
      <c r="A568" s="3" t="s">
        <v>1200</v>
      </c>
      <c r="B568">
        <f ca="1">SUBTOTAL(9,B567:B567)</f>
        <v>0</v>
      </c>
      <c r="UM568">
        <f ca="1">SUBTOTAL(9,UM567:UM567)</f>
        <v>0</v>
      </c>
    </row>
    <row r="569" spans="1:6" outlineLevel="2">
      <c r="A569">
        <v>52433</v>
      </c>
      <c r="B569" t="s">
        <v>435</v>
      </c>
      <c r="C569" t="s">
        <v>42</v>
      </c>
      <c r="D569" t="s">
        <v>59</v>
      </c>
      <c r="E569">
        <v>4</v>
      </c>
      <c r="F569">
        <v>4</v>
      </c>
    </row>
    <row r="570" spans="1:559" outlineLevel="1">
      <c r="A570" s="3" t="s">
        <v>1201</v>
      </c>
      <c r="B570">
        <f ca="1">SUBTOTAL(9,B569:B569)</f>
        <v>0</v>
      </c>
      <c r="UM570">
        <f ca="1">SUBTOTAL(9,UM569:UM569)</f>
        <v>0</v>
      </c>
    </row>
    <row r="571" spans="1:6" outlineLevel="2">
      <c r="A571">
        <v>53146</v>
      </c>
      <c r="B571" t="s">
        <v>436</v>
      </c>
      <c r="C571" t="s">
        <v>10</v>
      </c>
      <c r="D571" t="s">
        <v>11</v>
      </c>
      <c r="E571">
        <v>4</v>
      </c>
      <c r="F571">
        <v>1</v>
      </c>
    </row>
    <row r="572" spans="1:559" outlineLevel="1">
      <c r="A572" s="3" t="s">
        <v>1202</v>
      </c>
      <c r="B572">
        <f ca="1">SUBTOTAL(9,B571:B571)</f>
        <v>0</v>
      </c>
      <c r="UM572">
        <f ca="1">SUBTOTAL(9,UM571:UM571)</f>
        <v>0</v>
      </c>
    </row>
    <row r="573" spans="1:6" outlineLevel="2">
      <c r="A573">
        <v>53607</v>
      </c>
      <c r="B573" t="s">
        <v>437</v>
      </c>
      <c r="C573" t="s">
        <v>10</v>
      </c>
      <c r="D573" t="s">
        <v>11</v>
      </c>
      <c r="E573">
        <v>4</v>
      </c>
      <c r="F573">
        <v>12</v>
      </c>
    </row>
    <row r="574" spans="1:559" outlineLevel="1">
      <c r="A574" s="3" t="s">
        <v>1203</v>
      </c>
      <c r="B574">
        <f ca="1">SUBTOTAL(9,B573:B573)</f>
        <v>0</v>
      </c>
      <c r="UM574">
        <f ca="1">SUBTOTAL(9,UM573:UM573)</f>
        <v>0</v>
      </c>
    </row>
    <row r="575" spans="1:6" outlineLevel="2">
      <c r="A575">
        <v>53635</v>
      </c>
      <c r="B575" t="s">
        <v>438</v>
      </c>
      <c r="C575" t="s">
        <v>10</v>
      </c>
      <c r="D575" t="s">
        <v>11</v>
      </c>
      <c r="E575">
        <v>4</v>
      </c>
      <c r="F575">
        <v>8</v>
      </c>
    </row>
    <row r="576" spans="1:559" outlineLevel="1">
      <c r="A576" s="3" t="s">
        <v>1204</v>
      </c>
      <c r="B576">
        <f ca="1">SUBTOTAL(9,B575:B575)</f>
        <v>0</v>
      </c>
      <c r="UM576">
        <f ca="1">SUBTOTAL(9,UM575:UM575)</f>
        <v>0</v>
      </c>
    </row>
    <row r="577" spans="1:6" outlineLevel="2">
      <c r="A577">
        <v>54986</v>
      </c>
      <c r="B577" t="s">
        <v>439</v>
      </c>
      <c r="C577" t="s">
        <v>42</v>
      </c>
      <c r="D577" t="s">
        <v>43</v>
      </c>
      <c r="E577">
        <v>4</v>
      </c>
      <c r="F577">
        <v>10</v>
      </c>
    </row>
    <row r="578" spans="1:559" outlineLevel="1">
      <c r="A578" s="3" t="s">
        <v>1205</v>
      </c>
      <c r="B578">
        <f ca="1">SUBTOTAL(9,B577:B577)</f>
        <v>0</v>
      </c>
      <c r="UM578">
        <f ca="1">SUBTOTAL(9,UM577:UM577)</f>
        <v>0</v>
      </c>
    </row>
    <row r="579" spans="1:6" outlineLevel="2">
      <c r="A579">
        <v>5516</v>
      </c>
      <c r="B579" t="s">
        <v>440</v>
      </c>
      <c r="C579" t="s">
        <v>10</v>
      </c>
      <c r="D579" t="s">
        <v>91</v>
      </c>
      <c r="E579">
        <v>4</v>
      </c>
      <c r="F579">
        <v>1</v>
      </c>
    </row>
    <row r="580" spans="1:559" outlineLevel="1">
      <c r="A580" s="3" t="s">
        <v>1206</v>
      </c>
      <c r="B580">
        <f ca="1">SUBTOTAL(9,B579:B579)</f>
        <v>0</v>
      </c>
      <c r="UM580">
        <f ca="1">SUBTOTAL(9,UM579:UM579)</f>
        <v>0</v>
      </c>
    </row>
    <row r="581" spans="1:6" outlineLevel="2">
      <c r="A581">
        <v>5528</v>
      </c>
      <c r="B581" t="s">
        <v>441</v>
      </c>
      <c r="C581" t="s">
        <v>10</v>
      </c>
      <c r="D581" t="s">
        <v>91</v>
      </c>
      <c r="E581">
        <v>4</v>
      </c>
      <c r="F581">
        <v>2</v>
      </c>
    </row>
    <row r="582" spans="1:559" outlineLevel="1">
      <c r="A582" s="3" t="s">
        <v>1207</v>
      </c>
      <c r="B582">
        <f ca="1">SUBTOTAL(9,B581:B581)</f>
        <v>0</v>
      </c>
      <c r="UM582">
        <f ca="1">SUBTOTAL(9,UM581:UM581)</f>
        <v>0</v>
      </c>
    </row>
    <row r="583" spans="1:6" outlineLevel="2">
      <c r="A583">
        <v>56465</v>
      </c>
      <c r="B583" t="s">
        <v>442</v>
      </c>
      <c r="C583" t="s">
        <v>10</v>
      </c>
      <c r="D583" t="s">
        <v>32</v>
      </c>
      <c r="E583">
        <v>4</v>
      </c>
      <c r="F583">
        <v>3</v>
      </c>
    </row>
    <row r="584" spans="1:559" outlineLevel="1">
      <c r="A584" s="3" t="s">
        <v>1208</v>
      </c>
      <c r="B584">
        <f ca="1">SUBTOTAL(9,B583:B583)</f>
        <v>0</v>
      </c>
      <c r="UM584">
        <f ca="1">SUBTOTAL(9,UM583:UM583)</f>
        <v>0</v>
      </c>
    </row>
    <row r="585" spans="1:6" outlineLevel="2">
      <c r="A585">
        <v>56522</v>
      </c>
      <c r="B585" t="s">
        <v>443</v>
      </c>
      <c r="C585" t="s">
        <v>10</v>
      </c>
      <c r="D585" t="s">
        <v>32</v>
      </c>
      <c r="E585">
        <v>4</v>
      </c>
      <c r="F585">
        <v>4</v>
      </c>
    </row>
    <row r="586" spans="1:559" outlineLevel="1">
      <c r="A586" s="3" t="s">
        <v>1209</v>
      </c>
      <c r="B586">
        <f ca="1">SUBTOTAL(9,B585:B585)</f>
        <v>0</v>
      </c>
      <c r="UM586">
        <f ca="1">SUBTOTAL(9,UM585:UM585)</f>
        <v>0</v>
      </c>
    </row>
    <row r="587" spans="1:6" outlineLevel="2">
      <c r="A587">
        <v>58935</v>
      </c>
      <c r="B587" t="s">
        <v>444</v>
      </c>
      <c r="C587" t="s">
        <v>42</v>
      </c>
      <c r="D587" t="s">
        <v>59</v>
      </c>
      <c r="E587">
        <v>4</v>
      </c>
      <c r="F587">
        <v>4</v>
      </c>
    </row>
    <row r="588" spans="1:559" outlineLevel="1">
      <c r="A588" s="3" t="s">
        <v>1210</v>
      </c>
      <c r="B588">
        <f ca="1">SUBTOTAL(9,B587:B587)</f>
        <v>0</v>
      </c>
      <c r="UM588">
        <f ca="1">SUBTOTAL(9,UM587:UM587)</f>
        <v>0</v>
      </c>
    </row>
    <row r="589" spans="1:6" outlineLevel="2">
      <c r="A589">
        <v>60074</v>
      </c>
      <c r="B589" t="s">
        <v>445</v>
      </c>
      <c r="C589" t="s">
        <v>53</v>
      </c>
      <c r="D589" t="s">
        <v>54</v>
      </c>
      <c r="E589">
        <v>4</v>
      </c>
      <c r="F589">
        <v>2</v>
      </c>
    </row>
    <row r="590" spans="1:559" outlineLevel="1">
      <c r="A590" s="3" t="s">
        <v>1211</v>
      </c>
      <c r="B590">
        <f ca="1">SUBTOTAL(9,B589:B589)</f>
        <v>0</v>
      </c>
      <c r="UM590">
        <f ca="1">SUBTOTAL(9,UM589:UM589)</f>
        <v>0</v>
      </c>
    </row>
    <row r="591" spans="1:6" outlineLevel="2">
      <c r="A591">
        <v>61514</v>
      </c>
      <c r="B591" t="s">
        <v>446</v>
      </c>
      <c r="C591" t="s">
        <v>42</v>
      </c>
      <c r="D591" t="s">
        <v>43</v>
      </c>
      <c r="E591">
        <v>4</v>
      </c>
      <c r="F591">
        <v>4</v>
      </c>
    </row>
    <row r="592" spans="1:559" outlineLevel="1">
      <c r="A592" s="3" t="s">
        <v>1212</v>
      </c>
      <c r="B592">
        <f ca="1">SUBTOTAL(9,B591:B591)</f>
        <v>0</v>
      </c>
      <c r="UM592">
        <f ca="1">SUBTOTAL(9,UM591:UM591)</f>
        <v>0</v>
      </c>
    </row>
    <row r="593" spans="1:6" outlineLevel="2">
      <c r="A593">
        <v>61518</v>
      </c>
      <c r="B593" t="s">
        <v>447</v>
      </c>
      <c r="C593" t="s">
        <v>42</v>
      </c>
      <c r="D593" t="s">
        <v>43</v>
      </c>
      <c r="E593">
        <v>4</v>
      </c>
      <c r="F593">
        <v>4</v>
      </c>
    </row>
    <row r="594" spans="1:559" outlineLevel="1">
      <c r="A594" s="3" t="s">
        <v>1213</v>
      </c>
      <c r="B594">
        <f ca="1">SUBTOTAL(9,B593:B593)</f>
        <v>0</v>
      </c>
      <c r="UM594">
        <f ca="1">SUBTOTAL(9,UM593:UM593)</f>
        <v>0</v>
      </c>
    </row>
    <row r="595" spans="1:6" outlineLevel="2">
      <c r="A595">
        <v>61737</v>
      </c>
      <c r="B595" t="s">
        <v>448</v>
      </c>
      <c r="C595" t="s">
        <v>10</v>
      </c>
      <c r="D595" t="s">
        <v>449</v>
      </c>
      <c r="E595">
        <v>4</v>
      </c>
      <c r="F595">
        <v>1</v>
      </c>
    </row>
    <row r="596" spans="1:559" outlineLevel="1">
      <c r="A596" s="3" t="s">
        <v>1214</v>
      </c>
      <c r="B596">
        <f ca="1">SUBTOTAL(9,B595:B595)</f>
        <v>0</v>
      </c>
      <c r="UM596">
        <f ca="1">SUBTOTAL(9,UM595:UM595)</f>
        <v>0</v>
      </c>
    </row>
    <row r="597" spans="1:6" outlineLevel="2">
      <c r="A597">
        <v>61764</v>
      </c>
      <c r="B597" t="s">
        <v>450</v>
      </c>
      <c r="C597" t="s">
        <v>42</v>
      </c>
      <c r="D597" t="s">
        <v>59</v>
      </c>
      <c r="E597">
        <v>4</v>
      </c>
      <c r="F597">
        <v>4</v>
      </c>
    </row>
    <row r="598" spans="1:559" outlineLevel="1">
      <c r="A598" s="3" t="s">
        <v>1215</v>
      </c>
      <c r="B598">
        <f ca="1">SUBTOTAL(9,B597:B597)</f>
        <v>0</v>
      </c>
      <c r="UM598">
        <f ca="1">SUBTOTAL(9,UM597:UM597)</f>
        <v>0</v>
      </c>
    </row>
    <row r="599" spans="1:6" outlineLevel="2">
      <c r="A599">
        <v>62023</v>
      </c>
      <c r="B599" t="s">
        <v>451</v>
      </c>
      <c r="C599" t="s">
        <v>42</v>
      </c>
      <c r="D599" t="s">
        <v>59</v>
      </c>
      <c r="E599">
        <v>4</v>
      </c>
      <c r="F599">
        <v>4</v>
      </c>
    </row>
    <row r="600" spans="1:559" outlineLevel="1">
      <c r="A600" s="3" t="s">
        <v>1216</v>
      </c>
      <c r="B600">
        <f ca="1">SUBTOTAL(9,B599:B599)</f>
        <v>0</v>
      </c>
      <c r="UM600">
        <f ca="1">SUBTOTAL(9,UM599:UM599)</f>
        <v>0</v>
      </c>
    </row>
    <row r="601" spans="1:6" outlineLevel="2">
      <c r="A601">
        <v>62073</v>
      </c>
      <c r="B601" t="s">
        <v>452</v>
      </c>
      <c r="C601" t="s">
        <v>42</v>
      </c>
      <c r="D601" t="s">
        <v>43</v>
      </c>
      <c r="E601">
        <v>4</v>
      </c>
      <c r="F601">
        <v>8</v>
      </c>
    </row>
    <row r="602" spans="1:559" outlineLevel="1">
      <c r="A602" s="3" t="s">
        <v>1217</v>
      </c>
      <c r="B602">
        <f ca="1">SUBTOTAL(9,B601:B601)</f>
        <v>0</v>
      </c>
      <c r="UM602">
        <f ca="1">SUBTOTAL(9,UM601:UM601)</f>
        <v>0</v>
      </c>
    </row>
    <row r="603" spans="1:6" outlineLevel="2">
      <c r="A603">
        <v>62112</v>
      </c>
      <c r="B603" t="s">
        <v>453</v>
      </c>
      <c r="C603" t="s">
        <v>42</v>
      </c>
      <c r="D603" t="s">
        <v>43</v>
      </c>
      <c r="E603">
        <v>4</v>
      </c>
      <c r="F603">
        <v>4</v>
      </c>
    </row>
    <row r="604" spans="1:559" outlineLevel="1">
      <c r="A604" s="3" t="s">
        <v>1218</v>
      </c>
      <c r="B604">
        <f ca="1">SUBTOTAL(9,B603:B603)</f>
        <v>0</v>
      </c>
      <c r="UM604">
        <f ca="1">SUBTOTAL(9,UM603:UM603)</f>
        <v>0</v>
      </c>
    </row>
    <row r="605" spans="1:6" outlineLevel="2">
      <c r="A605">
        <v>63534</v>
      </c>
      <c r="B605" t="s">
        <v>454</v>
      </c>
      <c r="C605" t="s">
        <v>53</v>
      </c>
      <c r="D605" t="s">
        <v>54</v>
      </c>
      <c r="E605">
        <v>4</v>
      </c>
      <c r="F605">
        <v>4</v>
      </c>
    </row>
    <row r="606" spans="1:559" outlineLevel="1">
      <c r="A606" s="3" t="s">
        <v>1219</v>
      </c>
      <c r="B606">
        <f ca="1">SUBTOTAL(9,B605:B605)</f>
        <v>0</v>
      </c>
      <c r="UM606">
        <f ca="1">SUBTOTAL(9,UM605:UM605)</f>
        <v>0</v>
      </c>
    </row>
    <row r="607" spans="1:6" outlineLevel="2">
      <c r="A607">
        <v>63647</v>
      </c>
      <c r="B607" t="s">
        <v>455</v>
      </c>
      <c r="C607" t="s">
        <v>42</v>
      </c>
      <c r="D607" t="s">
        <v>59</v>
      </c>
      <c r="E607">
        <v>4</v>
      </c>
      <c r="F607">
        <v>10</v>
      </c>
    </row>
    <row r="608" spans="1:559" outlineLevel="1">
      <c r="A608" s="3" t="s">
        <v>1220</v>
      </c>
      <c r="B608">
        <f ca="1">SUBTOTAL(9,B607:B607)</f>
        <v>0</v>
      </c>
      <c r="UM608">
        <f ca="1">SUBTOTAL(9,UM607:UM607)</f>
        <v>0</v>
      </c>
    </row>
    <row r="609" spans="1:6" outlineLevel="2">
      <c r="A609">
        <v>64055</v>
      </c>
      <c r="B609" t="s">
        <v>456</v>
      </c>
      <c r="C609" t="s">
        <v>42</v>
      </c>
      <c r="D609" t="s">
        <v>59</v>
      </c>
      <c r="E609">
        <v>4</v>
      </c>
      <c r="F609">
        <v>4</v>
      </c>
    </row>
    <row r="610" spans="1:559" outlineLevel="1">
      <c r="A610" s="3" t="s">
        <v>1221</v>
      </c>
      <c r="B610">
        <f ca="1">SUBTOTAL(9,B609:B609)</f>
        <v>0</v>
      </c>
      <c r="UM610">
        <f ca="1">SUBTOTAL(9,UM609:UM609)</f>
        <v>0</v>
      </c>
    </row>
    <row r="611" spans="1:6" outlineLevel="2">
      <c r="A611" t="s">
        <v>457</v>
      </c>
      <c r="B611" t="s">
        <v>458</v>
      </c>
      <c r="C611" t="s">
        <v>10</v>
      </c>
      <c r="D611" t="s">
        <v>91</v>
      </c>
      <c r="E611">
        <v>4</v>
      </c>
      <c r="F611">
        <v>3</v>
      </c>
    </row>
    <row r="612" spans="1:559" outlineLevel="1">
      <c r="A612" s="3" t="s">
        <v>1222</v>
      </c>
      <c r="B612">
        <f ca="1">SUBTOTAL(9,B611:B611)</f>
        <v>0</v>
      </c>
      <c r="UM612">
        <f ca="1">SUBTOTAL(9,UM611:UM611)</f>
        <v>0</v>
      </c>
    </row>
    <row r="613" spans="1:6" outlineLevel="2">
      <c r="A613" t="s">
        <v>459</v>
      </c>
      <c r="B613" t="s">
        <v>460</v>
      </c>
      <c r="C613" t="s">
        <v>10</v>
      </c>
      <c r="D613" t="s">
        <v>91</v>
      </c>
      <c r="E613">
        <v>4</v>
      </c>
      <c r="F613">
        <v>4</v>
      </c>
    </row>
    <row r="614" spans="1:559" outlineLevel="1">
      <c r="A614" s="3" t="s">
        <v>1223</v>
      </c>
      <c r="B614">
        <f ca="1">SUBTOTAL(9,B613:B613)</f>
        <v>0</v>
      </c>
      <c r="UM614">
        <f ca="1">SUBTOTAL(9,UM613:UM613)</f>
        <v>0</v>
      </c>
    </row>
    <row r="615" spans="1:6" outlineLevel="2">
      <c r="A615">
        <v>64604</v>
      </c>
      <c r="B615" t="s">
        <v>461</v>
      </c>
      <c r="C615" t="s">
        <v>10</v>
      </c>
      <c r="D615" t="s">
        <v>11</v>
      </c>
      <c r="E615">
        <v>4</v>
      </c>
      <c r="F615">
        <v>8</v>
      </c>
    </row>
    <row r="616" spans="1:559" outlineLevel="1">
      <c r="A616" s="3" t="s">
        <v>1224</v>
      </c>
      <c r="B616">
        <f ca="1">SUBTOTAL(9,B615:B615)</f>
        <v>0</v>
      </c>
      <c r="UM616">
        <f ca="1">SUBTOTAL(9,UM615:UM615)</f>
        <v>0</v>
      </c>
    </row>
    <row r="617" spans="1:6" outlineLevel="2">
      <c r="A617">
        <v>64811</v>
      </c>
      <c r="B617" t="s">
        <v>462</v>
      </c>
      <c r="C617" t="s">
        <v>42</v>
      </c>
      <c r="D617" t="s">
        <v>59</v>
      </c>
      <c r="E617">
        <v>4</v>
      </c>
      <c r="F617">
        <v>4</v>
      </c>
    </row>
    <row r="618" spans="1:559" outlineLevel="1">
      <c r="A618" s="3" t="s">
        <v>1225</v>
      </c>
      <c r="B618">
        <f ca="1">SUBTOTAL(9,B617:B617)</f>
        <v>0</v>
      </c>
      <c r="UM618">
        <f ca="1">SUBTOTAL(9,UM617:UM617)</f>
        <v>0</v>
      </c>
    </row>
    <row r="619" spans="1:6" outlineLevel="2">
      <c r="A619">
        <v>66136</v>
      </c>
      <c r="B619" t="s">
        <v>463</v>
      </c>
      <c r="C619" t="s">
        <v>10</v>
      </c>
      <c r="D619" t="s">
        <v>11</v>
      </c>
      <c r="E619">
        <v>4</v>
      </c>
      <c r="F619">
        <v>4</v>
      </c>
    </row>
    <row r="620" spans="1:559" outlineLevel="1">
      <c r="A620" s="3" t="s">
        <v>1226</v>
      </c>
      <c r="B620">
        <f ca="1">SUBTOTAL(9,B619:B619)</f>
        <v>0</v>
      </c>
      <c r="UM620">
        <f ca="1">SUBTOTAL(9,UM619:UM619)</f>
        <v>0</v>
      </c>
    </row>
    <row r="621" spans="1:6" outlineLevel="2">
      <c r="A621">
        <v>66248</v>
      </c>
      <c r="B621" t="s">
        <v>464</v>
      </c>
      <c r="C621" t="s">
        <v>10</v>
      </c>
      <c r="D621" t="s">
        <v>11</v>
      </c>
      <c r="E621">
        <v>4</v>
      </c>
      <c r="F621">
        <v>4</v>
      </c>
    </row>
    <row r="622" spans="1:559" outlineLevel="1">
      <c r="A622" s="3" t="s">
        <v>1227</v>
      </c>
      <c r="B622">
        <f ca="1">SUBTOTAL(9,B621:B621)</f>
        <v>0</v>
      </c>
      <c r="UM622">
        <f ca="1">SUBTOTAL(9,UM621:UM621)</f>
        <v>0</v>
      </c>
    </row>
    <row r="623" spans="1:6" outlineLevel="2">
      <c r="A623">
        <v>66724</v>
      </c>
      <c r="B623" t="s">
        <v>465</v>
      </c>
      <c r="C623" t="s">
        <v>39</v>
      </c>
      <c r="D623" t="s">
        <v>40</v>
      </c>
      <c r="E623">
        <v>4</v>
      </c>
      <c r="F623">
        <v>2</v>
      </c>
    </row>
    <row r="624" spans="1:559" outlineLevel="1">
      <c r="A624" s="3" t="s">
        <v>1228</v>
      </c>
      <c r="B624">
        <f ca="1">SUBTOTAL(9,B623:B623)</f>
        <v>0</v>
      </c>
      <c r="UM624">
        <f ca="1">SUBTOTAL(9,UM623:UM623)</f>
        <v>0</v>
      </c>
    </row>
    <row r="625" spans="1:6" outlineLevel="2">
      <c r="A625">
        <v>67118</v>
      </c>
      <c r="B625" t="s">
        <v>466</v>
      </c>
      <c r="C625" t="s">
        <v>39</v>
      </c>
      <c r="D625" t="s">
        <v>61</v>
      </c>
      <c r="E625">
        <v>4</v>
      </c>
      <c r="F625">
        <v>4</v>
      </c>
    </row>
    <row r="626" spans="1:559" outlineLevel="1">
      <c r="A626" s="3" t="s">
        <v>1229</v>
      </c>
      <c r="B626">
        <f ca="1">SUBTOTAL(9,B625:B625)</f>
        <v>0</v>
      </c>
      <c r="UM626">
        <f ca="1">SUBTOTAL(9,UM625:UM625)</f>
        <v>0</v>
      </c>
    </row>
    <row r="627" spans="1:6" outlineLevel="2">
      <c r="A627">
        <v>67179</v>
      </c>
      <c r="B627" t="s">
        <v>467</v>
      </c>
      <c r="C627" t="s">
        <v>42</v>
      </c>
      <c r="D627" t="s">
        <v>59</v>
      </c>
      <c r="E627">
        <v>4</v>
      </c>
      <c r="F627">
        <v>8</v>
      </c>
    </row>
    <row r="628" spans="1:559" outlineLevel="1">
      <c r="A628" s="3" t="s">
        <v>1230</v>
      </c>
      <c r="B628">
        <f ca="1">SUBTOTAL(9,B627:B627)</f>
        <v>0</v>
      </c>
      <c r="UM628">
        <f ca="1">SUBTOTAL(9,UM627:UM627)</f>
        <v>0</v>
      </c>
    </row>
    <row r="629" spans="1:6" outlineLevel="2">
      <c r="A629">
        <v>67195</v>
      </c>
      <c r="B629" t="s">
        <v>468</v>
      </c>
      <c r="C629" t="s">
        <v>42</v>
      </c>
      <c r="D629" t="s">
        <v>59</v>
      </c>
      <c r="E629">
        <v>4</v>
      </c>
      <c r="F629">
        <v>4</v>
      </c>
    </row>
    <row r="630" spans="1:559" outlineLevel="1">
      <c r="A630" s="3" t="s">
        <v>1231</v>
      </c>
      <c r="B630">
        <f ca="1">SUBTOTAL(9,B629:B629)</f>
        <v>0</v>
      </c>
      <c r="UM630">
        <f ca="1">SUBTOTAL(9,UM629:UM629)</f>
        <v>0</v>
      </c>
    </row>
    <row r="631" spans="1:6" outlineLevel="2">
      <c r="A631">
        <v>67802</v>
      </c>
      <c r="B631" t="s">
        <v>469</v>
      </c>
      <c r="C631" t="s">
        <v>53</v>
      </c>
      <c r="D631" t="s">
        <v>54</v>
      </c>
      <c r="E631">
        <v>4</v>
      </c>
      <c r="F631">
        <v>4</v>
      </c>
    </row>
    <row r="632" spans="1:559" outlineLevel="1">
      <c r="A632" s="3" t="s">
        <v>1232</v>
      </c>
      <c r="B632">
        <f ca="1">SUBTOTAL(9,B631:B631)</f>
        <v>0</v>
      </c>
      <c r="UM632">
        <f ca="1">SUBTOTAL(9,UM631:UM631)</f>
        <v>0</v>
      </c>
    </row>
    <row r="633" spans="1:6" outlineLevel="2">
      <c r="A633">
        <v>68045</v>
      </c>
      <c r="B633" t="s">
        <v>470</v>
      </c>
      <c r="C633" t="s">
        <v>42</v>
      </c>
      <c r="D633" t="s">
        <v>471</v>
      </c>
      <c r="E633">
        <v>4</v>
      </c>
      <c r="F633">
        <v>1</v>
      </c>
    </row>
    <row r="634" spans="1:559" outlineLevel="1">
      <c r="A634" s="3" t="s">
        <v>1233</v>
      </c>
      <c r="B634">
        <f ca="1">SUBTOTAL(9,B633:B633)</f>
        <v>0</v>
      </c>
      <c r="UM634">
        <f ca="1">SUBTOTAL(9,UM633:UM633)</f>
        <v>0</v>
      </c>
    </row>
    <row r="635" spans="1:6" outlineLevel="2">
      <c r="A635">
        <v>68126</v>
      </c>
      <c r="B635" t="s">
        <v>472</v>
      </c>
      <c r="C635" t="s">
        <v>10</v>
      </c>
      <c r="D635" t="s">
        <v>11</v>
      </c>
      <c r="E635">
        <v>4</v>
      </c>
      <c r="F635">
        <v>1</v>
      </c>
    </row>
    <row r="636" spans="1:559" outlineLevel="1">
      <c r="A636" s="3" t="s">
        <v>1234</v>
      </c>
      <c r="B636">
        <f ca="1">SUBTOTAL(9,B635:B635)</f>
        <v>0</v>
      </c>
      <c r="UM636">
        <f ca="1">SUBTOTAL(9,UM635:UM635)</f>
        <v>0</v>
      </c>
    </row>
    <row r="637" spans="1:6" outlineLevel="2">
      <c r="A637">
        <v>68386</v>
      </c>
      <c r="B637" t="s">
        <v>473</v>
      </c>
      <c r="C637" t="s">
        <v>39</v>
      </c>
      <c r="D637" t="s">
        <v>61</v>
      </c>
      <c r="E637">
        <v>4</v>
      </c>
      <c r="F637">
        <v>4</v>
      </c>
    </row>
    <row r="638" spans="1:559" outlineLevel="1">
      <c r="A638" s="3" t="s">
        <v>1235</v>
      </c>
      <c r="B638">
        <f ca="1">SUBTOTAL(9,B637:B637)</f>
        <v>0</v>
      </c>
      <c r="UM638">
        <f ca="1">SUBTOTAL(9,UM637:UM637)</f>
        <v>0</v>
      </c>
    </row>
    <row r="639" spans="1:6" outlineLevel="2">
      <c r="A639">
        <v>68691</v>
      </c>
      <c r="B639" t="s">
        <v>474</v>
      </c>
      <c r="C639" t="s">
        <v>39</v>
      </c>
      <c r="D639" t="s">
        <v>40</v>
      </c>
      <c r="E639">
        <v>4</v>
      </c>
      <c r="F639">
        <v>4</v>
      </c>
    </row>
    <row r="640" spans="1:559" outlineLevel="1">
      <c r="A640" s="3" t="s">
        <v>1236</v>
      </c>
      <c r="B640">
        <f ca="1">SUBTOTAL(9,B639:B639)</f>
        <v>0</v>
      </c>
      <c r="UM640">
        <f ca="1">SUBTOTAL(9,UM639:UM639)</f>
        <v>0</v>
      </c>
    </row>
    <row r="641" spans="1:6" outlineLevel="2">
      <c r="A641">
        <v>69533</v>
      </c>
      <c r="B641" t="s">
        <v>475</v>
      </c>
      <c r="C641" t="s">
        <v>10</v>
      </c>
      <c r="D641" t="s">
        <v>32</v>
      </c>
      <c r="E641">
        <v>4</v>
      </c>
      <c r="F641">
        <v>4</v>
      </c>
    </row>
    <row r="642" spans="1:559" outlineLevel="1">
      <c r="A642" s="3" t="s">
        <v>1237</v>
      </c>
      <c r="B642">
        <f ca="1">SUBTOTAL(9,B641:B641)</f>
        <v>0</v>
      </c>
      <c r="UM642">
        <f ca="1">SUBTOTAL(9,UM641:UM641)</f>
        <v>0</v>
      </c>
    </row>
    <row r="643" spans="1:6" outlineLevel="2">
      <c r="A643">
        <v>69948</v>
      </c>
      <c r="B643" t="s">
        <v>476</v>
      </c>
      <c r="C643" t="s">
        <v>42</v>
      </c>
      <c r="D643" t="s">
        <v>59</v>
      </c>
      <c r="E643">
        <v>4</v>
      </c>
      <c r="F643">
        <v>6</v>
      </c>
    </row>
    <row r="644" spans="1:559" outlineLevel="1">
      <c r="A644" s="3" t="s">
        <v>1238</v>
      </c>
      <c r="B644">
        <f ca="1">SUBTOTAL(9,B643:B643)</f>
        <v>0</v>
      </c>
      <c r="UM644">
        <f ca="1">SUBTOTAL(9,UM643:UM643)</f>
        <v>0</v>
      </c>
    </row>
    <row r="645" spans="1:6" outlineLevel="2">
      <c r="A645" t="s">
        <v>477</v>
      </c>
      <c r="B645" t="s">
        <v>478</v>
      </c>
      <c r="C645" t="s">
        <v>289</v>
      </c>
      <c r="D645" t="s">
        <v>479</v>
      </c>
      <c r="E645">
        <v>4</v>
      </c>
      <c r="F645">
        <v>2</v>
      </c>
    </row>
    <row r="646" spans="1:559" outlineLevel="1">
      <c r="A646" s="3" t="s">
        <v>1239</v>
      </c>
      <c r="B646">
        <f ca="1">SUBTOTAL(9,B645:B645)</f>
        <v>0</v>
      </c>
      <c r="UM646">
        <f ca="1">SUBTOTAL(9,UM645:UM645)</f>
        <v>0</v>
      </c>
    </row>
    <row r="647" spans="1:6" outlineLevel="2">
      <c r="A647">
        <v>70511</v>
      </c>
      <c r="B647" t="s">
        <v>480</v>
      </c>
      <c r="C647" t="s">
        <v>10</v>
      </c>
      <c r="D647" t="s">
        <v>32</v>
      </c>
      <c r="E647">
        <v>4</v>
      </c>
      <c r="F647">
        <v>4</v>
      </c>
    </row>
    <row r="648" spans="1:559" outlineLevel="1">
      <c r="A648" s="3" t="s">
        <v>1240</v>
      </c>
      <c r="B648">
        <f ca="1">SUBTOTAL(9,B647:B647)</f>
        <v>0</v>
      </c>
      <c r="UM648">
        <f ca="1">SUBTOTAL(9,UM647:UM647)</f>
        <v>0</v>
      </c>
    </row>
    <row r="649" spans="1:6" outlineLevel="2">
      <c r="A649">
        <v>70772</v>
      </c>
      <c r="B649" t="s">
        <v>481</v>
      </c>
      <c r="C649" t="s">
        <v>39</v>
      </c>
      <c r="D649" t="s">
        <v>61</v>
      </c>
      <c r="E649">
        <v>4</v>
      </c>
      <c r="F649">
        <v>4</v>
      </c>
    </row>
    <row r="650" spans="1:559" outlineLevel="1">
      <c r="A650" s="3" t="s">
        <v>1241</v>
      </c>
      <c r="B650">
        <f ca="1">SUBTOTAL(9,B649:B649)</f>
        <v>0</v>
      </c>
      <c r="UM650">
        <f ca="1">SUBTOTAL(9,UM649:UM649)</f>
        <v>0</v>
      </c>
    </row>
    <row r="651" spans="1:6" outlineLevel="2">
      <c r="A651">
        <v>71918</v>
      </c>
      <c r="B651" t="s">
        <v>482</v>
      </c>
      <c r="C651" t="s">
        <v>42</v>
      </c>
      <c r="D651" t="s">
        <v>43</v>
      </c>
      <c r="E651">
        <v>4</v>
      </c>
      <c r="F651">
        <v>4</v>
      </c>
    </row>
    <row r="652" spans="1:559" outlineLevel="1">
      <c r="A652" s="3" t="s">
        <v>1242</v>
      </c>
      <c r="B652">
        <f ca="1">SUBTOTAL(9,B651:B651)</f>
        <v>0</v>
      </c>
      <c r="UM652">
        <f ca="1">SUBTOTAL(9,UM651:UM651)</f>
        <v>0</v>
      </c>
    </row>
    <row r="653" spans="1:6" outlineLevel="2">
      <c r="A653">
        <v>73481</v>
      </c>
      <c r="B653" t="s">
        <v>483</v>
      </c>
      <c r="C653" t="s">
        <v>53</v>
      </c>
      <c r="D653" t="s">
        <v>54</v>
      </c>
      <c r="E653">
        <v>4</v>
      </c>
      <c r="F653">
        <v>6</v>
      </c>
    </row>
    <row r="654" spans="1:559" outlineLevel="1">
      <c r="A654" s="3" t="s">
        <v>1243</v>
      </c>
      <c r="B654">
        <f ca="1">SUBTOTAL(9,B653:B653)</f>
        <v>0</v>
      </c>
      <c r="UM654">
        <f ca="1">SUBTOTAL(9,UM653:UM653)</f>
        <v>0</v>
      </c>
    </row>
    <row r="655" spans="1:6" outlineLevel="2">
      <c r="A655">
        <v>73566</v>
      </c>
      <c r="B655" t="s">
        <v>484</v>
      </c>
      <c r="C655" t="s">
        <v>39</v>
      </c>
      <c r="D655" t="s">
        <v>40</v>
      </c>
      <c r="E655">
        <v>4</v>
      </c>
      <c r="F655">
        <v>4</v>
      </c>
    </row>
    <row r="656" spans="1:559" outlineLevel="1">
      <c r="A656" s="3" t="s">
        <v>1244</v>
      </c>
      <c r="B656">
        <f ca="1">SUBTOTAL(9,B655:B655)</f>
        <v>0</v>
      </c>
      <c r="UM656">
        <f ca="1">SUBTOTAL(9,UM655:UM655)</f>
        <v>0</v>
      </c>
    </row>
    <row r="657" spans="1:6" outlineLevel="2">
      <c r="A657">
        <v>73932</v>
      </c>
      <c r="B657" t="s">
        <v>485</v>
      </c>
      <c r="C657" t="s">
        <v>39</v>
      </c>
      <c r="D657" t="s">
        <v>61</v>
      </c>
      <c r="E657">
        <v>4</v>
      </c>
      <c r="F657">
        <v>1</v>
      </c>
    </row>
    <row r="658" spans="1:559" outlineLevel="1">
      <c r="A658" s="3" t="s">
        <v>1245</v>
      </c>
      <c r="B658">
        <f ca="1">SUBTOTAL(9,B657:B657)</f>
        <v>0</v>
      </c>
      <c r="UM658">
        <f ca="1">SUBTOTAL(9,UM657:UM657)</f>
        <v>0</v>
      </c>
    </row>
    <row r="659" spans="1:6" outlineLevel="2">
      <c r="A659">
        <v>74439</v>
      </c>
      <c r="B659" t="s">
        <v>486</v>
      </c>
      <c r="C659" t="s">
        <v>10</v>
      </c>
      <c r="D659" t="s">
        <v>32</v>
      </c>
      <c r="E659">
        <v>4</v>
      </c>
      <c r="F659">
        <v>5</v>
      </c>
    </row>
    <row r="660" spans="1:559" outlineLevel="1">
      <c r="A660" s="3" t="s">
        <v>1246</v>
      </c>
      <c r="B660">
        <f ca="1">SUBTOTAL(9,B659:B659)</f>
        <v>0</v>
      </c>
      <c r="UM660">
        <f ca="1">SUBTOTAL(9,UM659:UM659)</f>
        <v>0</v>
      </c>
    </row>
    <row r="661" spans="1:6" outlineLevel="2">
      <c r="A661">
        <v>74993</v>
      </c>
      <c r="B661" t="s">
        <v>487</v>
      </c>
      <c r="C661" t="s">
        <v>10</v>
      </c>
      <c r="D661" t="s">
        <v>11</v>
      </c>
      <c r="E661">
        <v>4</v>
      </c>
      <c r="F661">
        <v>8</v>
      </c>
    </row>
    <row r="662" spans="1:559" outlineLevel="1">
      <c r="A662" s="3" t="s">
        <v>1247</v>
      </c>
      <c r="B662">
        <f ca="1">SUBTOTAL(9,B661:B661)</f>
        <v>0</v>
      </c>
      <c r="UM662">
        <f ca="1">SUBTOTAL(9,UM661:UM661)</f>
        <v>0</v>
      </c>
    </row>
    <row r="663" spans="1:6" outlineLevel="2">
      <c r="A663">
        <v>75331</v>
      </c>
      <c r="B663" t="s">
        <v>488</v>
      </c>
      <c r="C663" t="s">
        <v>10</v>
      </c>
      <c r="D663" t="s">
        <v>11</v>
      </c>
      <c r="E663">
        <v>4</v>
      </c>
      <c r="F663">
        <v>7</v>
      </c>
    </row>
    <row r="664" spans="1:559" outlineLevel="1">
      <c r="A664" s="3" t="s">
        <v>1248</v>
      </c>
      <c r="B664">
        <f ca="1">SUBTOTAL(9,B663:B663)</f>
        <v>0</v>
      </c>
      <c r="UM664">
        <f ca="1">SUBTOTAL(9,UM663:UM663)</f>
        <v>0</v>
      </c>
    </row>
    <row r="665" spans="1:6" outlineLevel="2">
      <c r="A665">
        <v>75445</v>
      </c>
      <c r="B665" t="s">
        <v>489</v>
      </c>
      <c r="C665" t="s">
        <v>42</v>
      </c>
      <c r="D665" t="s">
        <v>59</v>
      </c>
      <c r="E665">
        <v>4</v>
      </c>
      <c r="F665">
        <v>4</v>
      </c>
    </row>
    <row r="666" spans="1:559" outlineLevel="1">
      <c r="A666" s="3" t="s">
        <v>1249</v>
      </c>
      <c r="B666">
        <f ca="1">SUBTOTAL(9,B665:B665)</f>
        <v>0</v>
      </c>
      <c r="UM666">
        <f ca="1">SUBTOTAL(9,UM665:UM665)</f>
        <v>0</v>
      </c>
    </row>
    <row r="667" spans="1:6" outlineLevel="2">
      <c r="A667">
        <v>75895</v>
      </c>
      <c r="B667" t="s">
        <v>490</v>
      </c>
      <c r="C667" t="s">
        <v>10</v>
      </c>
      <c r="D667" t="s">
        <v>11</v>
      </c>
      <c r="E667">
        <v>4</v>
      </c>
      <c r="F667">
        <v>4</v>
      </c>
    </row>
    <row r="668" spans="1:559" outlineLevel="1">
      <c r="A668" s="3" t="s">
        <v>1250</v>
      </c>
      <c r="B668">
        <f ca="1">SUBTOTAL(9,B667:B667)</f>
        <v>0</v>
      </c>
      <c r="UM668">
        <f ca="1">SUBTOTAL(9,UM667:UM667)</f>
        <v>0</v>
      </c>
    </row>
    <row r="669" spans="1:6" outlineLevel="2">
      <c r="A669">
        <v>75952</v>
      </c>
      <c r="B669" t="s">
        <v>491</v>
      </c>
      <c r="C669" t="s">
        <v>42</v>
      </c>
      <c r="D669" t="s">
        <v>59</v>
      </c>
      <c r="E669">
        <v>4</v>
      </c>
      <c r="F669">
        <v>5</v>
      </c>
    </row>
    <row r="670" spans="1:559" outlineLevel="1">
      <c r="A670" s="3" t="s">
        <v>1251</v>
      </c>
      <c r="B670">
        <f ca="1">SUBTOTAL(9,B669:B669)</f>
        <v>0</v>
      </c>
      <c r="UM670">
        <f ca="1">SUBTOTAL(9,UM669:UM669)</f>
        <v>0</v>
      </c>
    </row>
    <row r="671" spans="1:6" outlineLevel="2">
      <c r="A671">
        <v>76214</v>
      </c>
      <c r="B671" t="s">
        <v>492</v>
      </c>
      <c r="C671" t="s">
        <v>42</v>
      </c>
      <c r="D671" t="s">
        <v>59</v>
      </c>
      <c r="E671">
        <v>4</v>
      </c>
      <c r="F671">
        <v>4</v>
      </c>
    </row>
    <row r="672" spans="1:559" outlineLevel="1">
      <c r="A672" s="3" t="s">
        <v>1252</v>
      </c>
      <c r="B672">
        <f ca="1">SUBTOTAL(9,B671:B671)</f>
        <v>0</v>
      </c>
      <c r="UM672">
        <f ca="1">SUBTOTAL(9,UM671:UM671)</f>
        <v>0</v>
      </c>
    </row>
    <row r="673" spans="1:6" outlineLevel="2">
      <c r="A673">
        <v>76297</v>
      </c>
      <c r="B673" t="s">
        <v>493</v>
      </c>
      <c r="C673" t="s">
        <v>10</v>
      </c>
      <c r="D673" t="s">
        <v>32</v>
      </c>
      <c r="E673">
        <v>4</v>
      </c>
      <c r="F673">
        <v>4</v>
      </c>
    </row>
    <row r="674" spans="1:559" outlineLevel="1">
      <c r="A674" s="3" t="s">
        <v>1253</v>
      </c>
      <c r="B674">
        <f ca="1">SUBTOTAL(9,B673:B673)</f>
        <v>0</v>
      </c>
      <c r="UM674">
        <f ca="1">SUBTOTAL(9,UM673:UM673)</f>
        <v>0</v>
      </c>
    </row>
    <row r="675" spans="1:6" outlineLevel="2">
      <c r="A675">
        <v>77119</v>
      </c>
      <c r="B675" t="s">
        <v>494</v>
      </c>
      <c r="C675" t="s">
        <v>39</v>
      </c>
      <c r="D675" t="s">
        <v>40</v>
      </c>
      <c r="E675">
        <v>4</v>
      </c>
      <c r="F675">
        <v>8</v>
      </c>
    </row>
    <row r="676" spans="1:559" outlineLevel="1">
      <c r="A676" s="3" t="s">
        <v>1254</v>
      </c>
      <c r="B676">
        <f ca="1">SUBTOTAL(9,B675:B675)</f>
        <v>0</v>
      </c>
      <c r="UM676">
        <f ca="1">SUBTOTAL(9,UM675:UM675)</f>
        <v>0</v>
      </c>
    </row>
    <row r="677" spans="1:6" outlineLevel="2">
      <c r="A677" t="s">
        <v>495</v>
      </c>
      <c r="B677" t="s">
        <v>496</v>
      </c>
      <c r="C677" t="s">
        <v>78</v>
      </c>
      <c r="D677" t="s">
        <v>79</v>
      </c>
      <c r="E677">
        <v>4</v>
      </c>
      <c r="F677">
        <v>1</v>
      </c>
    </row>
    <row r="678" spans="1:559" outlineLevel="1">
      <c r="A678" s="3" t="s">
        <v>1255</v>
      </c>
      <c r="B678">
        <f ca="1">SUBTOTAL(9,B677:B677)</f>
        <v>0</v>
      </c>
      <c r="UM678">
        <f ca="1">SUBTOTAL(9,UM677:UM677)</f>
        <v>0</v>
      </c>
    </row>
    <row r="679" spans="1:6" outlineLevel="2">
      <c r="A679">
        <v>78445</v>
      </c>
      <c r="B679" t="s">
        <v>497</v>
      </c>
      <c r="C679" t="s">
        <v>10</v>
      </c>
      <c r="D679" t="s">
        <v>11</v>
      </c>
      <c r="E679">
        <v>4</v>
      </c>
      <c r="F679">
        <v>4</v>
      </c>
    </row>
    <row r="680" spans="1:559" outlineLevel="1">
      <c r="A680" s="3" t="s">
        <v>1256</v>
      </c>
      <c r="B680">
        <f ca="1">SUBTOTAL(9,B679:B679)</f>
        <v>0</v>
      </c>
      <c r="UM680">
        <f ca="1">SUBTOTAL(9,UM679:UM679)</f>
        <v>0</v>
      </c>
    </row>
    <row r="681" spans="1:6" outlineLevel="2">
      <c r="A681">
        <v>82806</v>
      </c>
      <c r="B681" t="s">
        <v>498</v>
      </c>
      <c r="C681" t="s">
        <v>10</v>
      </c>
      <c r="D681" t="s">
        <v>32</v>
      </c>
      <c r="E681">
        <v>4</v>
      </c>
      <c r="F681">
        <v>4</v>
      </c>
    </row>
    <row r="682" spans="1:559" outlineLevel="1">
      <c r="A682" s="3" t="s">
        <v>1257</v>
      </c>
      <c r="B682">
        <f ca="1">SUBTOTAL(9,B681:B681)</f>
        <v>0</v>
      </c>
      <c r="UM682">
        <f ca="1">SUBTOTAL(9,UM681:UM681)</f>
        <v>0</v>
      </c>
    </row>
    <row r="683" spans="1:6" outlineLevel="2">
      <c r="A683">
        <v>82814</v>
      </c>
      <c r="B683" t="s">
        <v>499</v>
      </c>
      <c r="C683" t="s">
        <v>53</v>
      </c>
      <c r="D683" t="s">
        <v>54</v>
      </c>
      <c r="E683">
        <v>4</v>
      </c>
      <c r="F683">
        <v>8</v>
      </c>
    </row>
    <row r="684" spans="1:559" outlineLevel="1">
      <c r="A684" s="3" t="s">
        <v>1258</v>
      </c>
      <c r="B684">
        <f ca="1">SUBTOTAL(9,B683:B683)</f>
        <v>0</v>
      </c>
      <c r="UM684">
        <f ca="1">SUBTOTAL(9,UM683:UM683)</f>
        <v>0</v>
      </c>
    </row>
    <row r="685" spans="1:6" outlineLevel="2">
      <c r="A685">
        <v>82870</v>
      </c>
      <c r="B685" t="s">
        <v>500</v>
      </c>
      <c r="C685" t="s">
        <v>10</v>
      </c>
      <c r="D685" t="s">
        <v>11</v>
      </c>
      <c r="E685">
        <v>4</v>
      </c>
      <c r="F685">
        <v>10</v>
      </c>
    </row>
    <row r="686" spans="1:559" outlineLevel="1">
      <c r="A686" s="3" t="s">
        <v>1259</v>
      </c>
      <c r="B686">
        <f ca="1">SUBTOTAL(9,B685:B685)</f>
        <v>0</v>
      </c>
      <c r="UM686">
        <f ca="1">SUBTOTAL(9,UM685:UM685)</f>
        <v>0</v>
      </c>
    </row>
    <row r="687" spans="1:6" outlineLevel="2">
      <c r="A687">
        <v>82941</v>
      </c>
      <c r="B687" t="s">
        <v>501</v>
      </c>
      <c r="C687" t="s">
        <v>42</v>
      </c>
      <c r="D687" t="s">
        <v>43</v>
      </c>
      <c r="E687">
        <v>4</v>
      </c>
      <c r="F687">
        <v>4</v>
      </c>
    </row>
    <row r="688" spans="1:559" outlineLevel="1">
      <c r="A688" s="3" t="s">
        <v>1260</v>
      </c>
      <c r="B688">
        <f ca="1">SUBTOTAL(9,B687:B687)</f>
        <v>0</v>
      </c>
      <c r="UM688">
        <f ca="1">SUBTOTAL(9,UM687:UM687)</f>
        <v>0</v>
      </c>
    </row>
    <row r="689" spans="1:6" outlineLevel="2">
      <c r="A689">
        <v>83130</v>
      </c>
      <c r="B689" t="s">
        <v>502</v>
      </c>
      <c r="C689" t="s">
        <v>39</v>
      </c>
      <c r="D689" t="s">
        <v>40</v>
      </c>
      <c r="E689">
        <v>4</v>
      </c>
      <c r="F689">
        <v>4</v>
      </c>
    </row>
    <row r="690" spans="1:559" outlineLevel="1">
      <c r="A690" s="3" t="s">
        <v>1261</v>
      </c>
      <c r="B690">
        <f ca="1">SUBTOTAL(9,B689:B689)</f>
        <v>0</v>
      </c>
      <c r="UM690">
        <f ca="1">SUBTOTAL(9,UM689:UM689)</f>
        <v>0</v>
      </c>
    </row>
    <row r="691" spans="1:6" outlineLevel="2">
      <c r="A691">
        <v>83997</v>
      </c>
      <c r="B691" t="s">
        <v>503</v>
      </c>
      <c r="C691" t="s">
        <v>39</v>
      </c>
      <c r="D691" t="s">
        <v>61</v>
      </c>
      <c r="E691">
        <v>4</v>
      </c>
      <c r="F691">
        <v>4</v>
      </c>
    </row>
    <row r="692" spans="1:559" outlineLevel="1">
      <c r="A692" s="3" t="s">
        <v>1262</v>
      </c>
      <c r="B692">
        <f ca="1">SUBTOTAL(9,B691:B691)</f>
        <v>0</v>
      </c>
      <c r="UM692">
        <f ca="1">SUBTOTAL(9,UM691:UM691)</f>
        <v>0</v>
      </c>
    </row>
    <row r="693" spans="1:6" outlineLevel="2">
      <c r="A693">
        <v>84781</v>
      </c>
      <c r="B693" t="s">
        <v>504</v>
      </c>
      <c r="C693" t="s">
        <v>53</v>
      </c>
      <c r="D693" t="s">
        <v>54</v>
      </c>
      <c r="E693">
        <v>4</v>
      </c>
      <c r="F693">
        <v>2</v>
      </c>
    </row>
    <row r="694" spans="1:559" outlineLevel="1">
      <c r="A694" s="3" t="s">
        <v>1263</v>
      </c>
      <c r="B694">
        <f ca="1">SUBTOTAL(9,B693:B693)</f>
        <v>0</v>
      </c>
      <c r="UM694">
        <f ca="1">SUBTOTAL(9,UM693:UM693)</f>
        <v>0</v>
      </c>
    </row>
    <row r="695" spans="1:6" outlineLevel="2">
      <c r="A695">
        <v>85924</v>
      </c>
      <c r="B695" t="s">
        <v>505</v>
      </c>
      <c r="C695" t="s">
        <v>42</v>
      </c>
      <c r="D695" t="s">
        <v>59</v>
      </c>
      <c r="E695">
        <v>4</v>
      </c>
      <c r="F695">
        <v>1</v>
      </c>
    </row>
    <row r="696" spans="1:559" outlineLevel="1">
      <c r="A696" s="3" t="s">
        <v>1264</v>
      </c>
      <c r="B696">
        <f ca="1">SUBTOTAL(9,B695:B695)</f>
        <v>0</v>
      </c>
      <c r="UM696">
        <f ca="1">SUBTOTAL(9,UM695:UM695)</f>
        <v>0</v>
      </c>
    </row>
    <row r="697" spans="1:6" outlineLevel="2">
      <c r="A697">
        <v>87018</v>
      </c>
      <c r="B697" t="s">
        <v>506</v>
      </c>
      <c r="C697" t="s">
        <v>42</v>
      </c>
      <c r="D697" t="s">
        <v>43</v>
      </c>
      <c r="E697">
        <v>4</v>
      </c>
      <c r="F697">
        <v>4</v>
      </c>
    </row>
    <row r="698" spans="1:559" outlineLevel="1">
      <c r="A698" s="3" t="s">
        <v>1265</v>
      </c>
      <c r="B698">
        <f ca="1">SUBTOTAL(9,B697:B697)</f>
        <v>0</v>
      </c>
      <c r="UM698">
        <f ca="1">SUBTOTAL(9,UM697:UM697)</f>
        <v>0</v>
      </c>
    </row>
    <row r="699" spans="1:6" outlineLevel="2">
      <c r="A699">
        <v>87125</v>
      </c>
      <c r="B699" t="s">
        <v>507</v>
      </c>
      <c r="C699" t="s">
        <v>42</v>
      </c>
      <c r="D699" t="s">
        <v>43</v>
      </c>
      <c r="E699">
        <v>4</v>
      </c>
      <c r="F699">
        <v>8</v>
      </c>
    </row>
    <row r="700" spans="1:559" outlineLevel="1">
      <c r="A700" s="3" t="s">
        <v>1266</v>
      </c>
      <c r="B700">
        <f ca="1">SUBTOTAL(9,B699:B699)</f>
        <v>0</v>
      </c>
      <c r="UM700">
        <f ca="1">SUBTOTAL(9,UM699:UM699)</f>
        <v>0</v>
      </c>
    </row>
    <row r="701" spans="1:6" outlineLevel="2">
      <c r="A701">
        <v>87162</v>
      </c>
      <c r="B701" t="s">
        <v>508</v>
      </c>
      <c r="C701" t="s">
        <v>10</v>
      </c>
      <c r="D701" t="s">
        <v>11</v>
      </c>
      <c r="E701">
        <v>4</v>
      </c>
      <c r="F701">
        <v>8</v>
      </c>
    </row>
    <row r="702" spans="1:559" outlineLevel="1">
      <c r="A702" s="3" t="s">
        <v>1267</v>
      </c>
      <c r="B702">
        <f ca="1">SUBTOTAL(9,B701:B701)</f>
        <v>0</v>
      </c>
      <c r="UM702">
        <f ca="1">SUBTOTAL(9,UM701:UM701)</f>
        <v>0</v>
      </c>
    </row>
    <row r="703" spans="1:6" outlineLevel="2">
      <c r="A703">
        <v>88228</v>
      </c>
      <c r="B703" t="s">
        <v>509</v>
      </c>
      <c r="C703" t="s">
        <v>39</v>
      </c>
      <c r="D703" t="s">
        <v>40</v>
      </c>
      <c r="E703">
        <v>4</v>
      </c>
      <c r="F703">
        <v>1</v>
      </c>
    </row>
    <row r="704" spans="1:559" outlineLevel="1">
      <c r="A704" s="3" t="s">
        <v>1268</v>
      </c>
      <c r="B704">
        <f ca="1">SUBTOTAL(9,B703:B703)</f>
        <v>0</v>
      </c>
      <c r="UM704">
        <f ca="1">SUBTOTAL(9,UM703:UM703)</f>
        <v>0</v>
      </c>
    </row>
    <row r="705" spans="1:6" outlineLevel="2">
      <c r="A705">
        <v>88482</v>
      </c>
      <c r="B705" t="s">
        <v>510</v>
      </c>
      <c r="C705" t="s">
        <v>10</v>
      </c>
      <c r="D705" t="s">
        <v>11</v>
      </c>
      <c r="E705">
        <v>4</v>
      </c>
      <c r="F705">
        <v>2</v>
      </c>
    </row>
    <row r="706" spans="1:559" outlineLevel="1">
      <c r="A706" s="3" t="s">
        <v>1269</v>
      </c>
      <c r="B706">
        <f ca="1">SUBTOTAL(9,B705:B705)</f>
        <v>0</v>
      </c>
      <c r="UM706">
        <f ca="1">SUBTOTAL(9,UM705:UM705)</f>
        <v>0</v>
      </c>
    </row>
    <row r="707" spans="1:6" outlineLevel="2">
      <c r="A707">
        <v>88558</v>
      </c>
      <c r="B707" t="s">
        <v>511</v>
      </c>
      <c r="C707" t="s">
        <v>39</v>
      </c>
      <c r="D707" t="s">
        <v>61</v>
      </c>
      <c r="E707">
        <v>4</v>
      </c>
      <c r="F707">
        <v>4</v>
      </c>
    </row>
    <row r="708" spans="1:559" outlineLevel="1">
      <c r="A708" s="3" t="s">
        <v>1270</v>
      </c>
      <c r="B708">
        <f ca="1">SUBTOTAL(9,B707:B707)</f>
        <v>0</v>
      </c>
      <c r="UM708">
        <f ca="1">SUBTOTAL(9,UM707:UM707)</f>
        <v>0</v>
      </c>
    </row>
    <row r="709" spans="1:6" outlineLevel="2">
      <c r="A709">
        <v>89600</v>
      </c>
      <c r="B709" t="s">
        <v>512</v>
      </c>
      <c r="C709" t="s">
        <v>39</v>
      </c>
      <c r="D709" t="s">
        <v>40</v>
      </c>
      <c r="E709">
        <v>4</v>
      </c>
      <c r="F709">
        <v>4</v>
      </c>
    </row>
    <row r="710" spans="1:559" outlineLevel="1">
      <c r="A710" s="3" t="s">
        <v>1271</v>
      </c>
      <c r="B710">
        <f ca="1">SUBTOTAL(9,B709:B709)</f>
        <v>0</v>
      </c>
      <c r="UM710">
        <f ca="1">SUBTOTAL(9,UM709:UM709)</f>
        <v>0</v>
      </c>
    </row>
    <row r="711" spans="1:6" outlineLevel="2">
      <c r="A711">
        <v>90103</v>
      </c>
      <c r="B711" t="s">
        <v>513</v>
      </c>
      <c r="C711" t="s">
        <v>42</v>
      </c>
      <c r="D711" t="s">
        <v>59</v>
      </c>
      <c r="E711">
        <v>4</v>
      </c>
      <c r="F711">
        <v>4</v>
      </c>
    </row>
    <row r="712" spans="1:559" outlineLevel="1">
      <c r="A712" s="3" t="s">
        <v>1272</v>
      </c>
      <c r="B712">
        <f ca="1">SUBTOTAL(9,B711:B711)</f>
        <v>0</v>
      </c>
      <c r="UM712">
        <f ca="1">SUBTOTAL(9,UM711:UM711)</f>
        <v>0</v>
      </c>
    </row>
    <row r="713" spans="1:6" outlineLevel="2">
      <c r="A713">
        <v>90382</v>
      </c>
      <c r="B713" t="s">
        <v>514</v>
      </c>
      <c r="C713" t="s">
        <v>39</v>
      </c>
      <c r="D713" t="s">
        <v>61</v>
      </c>
      <c r="E713">
        <v>4</v>
      </c>
      <c r="F713">
        <v>4</v>
      </c>
    </row>
    <row r="714" spans="1:559" outlineLevel="1">
      <c r="A714" s="3" t="s">
        <v>1273</v>
      </c>
      <c r="B714">
        <f ca="1">SUBTOTAL(9,B713:B713)</f>
        <v>0</v>
      </c>
      <c r="UM714">
        <f ca="1">SUBTOTAL(9,UM713:UM713)</f>
        <v>0</v>
      </c>
    </row>
    <row r="715" spans="1:6" outlineLevel="2">
      <c r="A715">
        <v>91266</v>
      </c>
      <c r="B715" t="s">
        <v>515</v>
      </c>
      <c r="C715" t="s">
        <v>39</v>
      </c>
      <c r="D715" t="s">
        <v>61</v>
      </c>
      <c r="E715">
        <v>4</v>
      </c>
      <c r="F715">
        <v>1</v>
      </c>
    </row>
    <row r="716" spans="1:559" outlineLevel="1">
      <c r="A716" s="3" t="s">
        <v>1274</v>
      </c>
      <c r="B716">
        <f ca="1">SUBTOTAL(9,B715:B715)</f>
        <v>0</v>
      </c>
      <c r="UM716">
        <f ca="1">SUBTOTAL(9,UM715:UM715)</f>
        <v>0</v>
      </c>
    </row>
    <row r="717" spans="1:6" outlineLevel="2">
      <c r="A717">
        <v>91449</v>
      </c>
      <c r="B717" t="s">
        <v>516</v>
      </c>
      <c r="C717" t="s">
        <v>39</v>
      </c>
      <c r="D717" t="s">
        <v>40</v>
      </c>
      <c r="E717">
        <v>4</v>
      </c>
      <c r="F717">
        <v>2</v>
      </c>
    </row>
    <row r="718" spans="1:559" outlineLevel="1">
      <c r="A718" s="3" t="s">
        <v>1275</v>
      </c>
      <c r="B718">
        <f ca="1">SUBTOTAL(9,B717:B717)</f>
        <v>0</v>
      </c>
      <c r="UM718">
        <f ca="1">SUBTOTAL(9,UM717:UM717)</f>
        <v>0</v>
      </c>
    </row>
    <row r="719" spans="1:6" outlineLevel="2">
      <c r="A719">
        <v>91582</v>
      </c>
      <c r="B719" t="s">
        <v>517</v>
      </c>
      <c r="C719" t="s">
        <v>53</v>
      </c>
      <c r="D719" t="s">
        <v>54</v>
      </c>
      <c r="E719">
        <v>4</v>
      </c>
      <c r="F719">
        <v>8</v>
      </c>
    </row>
    <row r="720" spans="1:559" outlineLevel="1">
      <c r="A720" s="3" t="s">
        <v>1276</v>
      </c>
      <c r="B720">
        <f ca="1">SUBTOTAL(9,B719:B719)</f>
        <v>0</v>
      </c>
      <c r="UM720">
        <f ca="1">SUBTOTAL(9,UM719:UM719)</f>
        <v>0</v>
      </c>
    </row>
    <row r="721" spans="1:6" outlineLevel="2">
      <c r="A721">
        <v>92100</v>
      </c>
      <c r="B721" t="s">
        <v>518</v>
      </c>
      <c r="C721" t="s">
        <v>10</v>
      </c>
      <c r="D721" t="s">
        <v>11</v>
      </c>
      <c r="E721">
        <v>4</v>
      </c>
      <c r="F721">
        <v>4</v>
      </c>
    </row>
    <row r="722" spans="1:559" outlineLevel="1">
      <c r="A722" s="3" t="s">
        <v>1277</v>
      </c>
      <c r="B722">
        <f ca="1">SUBTOTAL(9,B721:B721)</f>
        <v>0</v>
      </c>
      <c r="UM722">
        <f ca="1">SUBTOTAL(9,UM721:UM721)</f>
        <v>0</v>
      </c>
    </row>
    <row r="723" spans="1:6" outlineLevel="2">
      <c r="A723">
        <v>93078</v>
      </c>
      <c r="B723" t="s">
        <v>519</v>
      </c>
      <c r="C723" t="s">
        <v>10</v>
      </c>
      <c r="D723" t="s">
        <v>32</v>
      </c>
      <c r="E723">
        <v>4</v>
      </c>
      <c r="F723">
        <v>2</v>
      </c>
    </row>
    <row r="724" spans="1:559" outlineLevel="1">
      <c r="A724" s="3" t="s">
        <v>1278</v>
      </c>
      <c r="B724">
        <f ca="1">SUBTOTAL(9,B723:B723)</f>
        <v>0</v>
      </c>
      <c r="UM724">
        <f ca="1">SUBTOTAL(9,UM723:UM723)</f>
        <v>0</v>
      </c>
    </row>
    <row r="725" spans="1:6" outlineLevel="2">
      <c r="A725">
        <v>93221</v>
      </c>
      <c r="B725" t="s">
        <v>520</v>
      </c>
      <c r="C725" t="s">
        <v>10</v>
      </c>
      <c r="D725" t="s">
        <v>32</v>
      </c>
      <c r="E725">
        <v>4</v>
      </c>
      <c r="F725">
        <v>4</v>
      </c>
    </row>
    <row r="726" spans="1:559" outlineLevel="1">
      <c r="A726" s="3" t="s">
        <v>1279</v>
      </c>
      <c r="B726">
        <f ca="1">SUBTOTAL(9,B725:B725)</f>
        <v>0</v>
      </c>
      <c r="UM726">
        <f ca="1">SUBTOTAL(9,UM725:UM725)</f>
        <v>0</v>
      </c>
    </row>
    <row r="727" spans="1:6" outlineLevel="2">
      <c r="A727">
        <v>94262</v>
      </c>
      <c r="B727" t="s">
        <v>521</v>
      </c>
      <c r="C727" t="s">
        <v>10</v>
      </c>
      <c r="D727" t="s">
        <v>32</v>
      </c>
      <c r="E727">
        <v>4</v>
      </c>
      <c r="F727">
        <v>8</v>
      </c>
    </row>
    <row r="728" spans="1:559" outlineLevel="1">
      <c r="A728" s="3" t="s">
        <v>1280</v>
      </c>
      <c r="B728">
        <f ca="1">SUBTOTAL(9,B727:B727)</f>
        <v>0</v>
      </c>
      <c r="UM728">
        <f ca="1">SUBTOTAL(9,UM727:UM727)</f>
        <v>0</v>
      </c>
    </row>
    <row r="729" spans="1:6" outlineLevel="2">
      <c r="A729">
        <v>94269</v>
      </c>
      <c r="B729" t="s">
        <v>522</v>
      </c>
      <c r="C729" t="s">
        <v>10</v>
      </c>
      <c r="D729" t="s">
        <v>11</v>
      </c>
      <c r="E729">
        <v>4</v>
      </c>
      <c r="F729">
        <v>3</v>
      </c>
    </row>
    <row r="730" spans="1:559" outlineLevel="1">
      <c r="A730" s="3" t="s">
        <v>1281</v>
      </c>
      <c r="B730">
        <f ca="1">SUBTOTAL(9,B729:B729)</f>
        <v>0</v>
      </c>
      <c r="UM730">
        <f ca="1">SUBTOTAL(9,UM729:UM729)</f>
        <v>0</v>
      </c>
    </row>
    <row r="731" spans="1:6" outlineLevel="2">
      <c r="A731">
        <v>94341</v>
      </c>
      <c r="B731" t="s">
        <v>523</v>
      </c>
      <c r="C731" t="s">
        <v>42</v>
      </c>
      <c r="D731" t="s">
        <v>43</v>
      </c>
      <c r="E731">
        <v>4</v>
      </c>
      <c r="F731">
        <v>7</v>
      </c>
    </row>
    <row r="732" spans="1:559" outlineLevel="1">
      <c r="A732" s="3" t="s">
        <v>1282</v>
      </c>
      <c r="B732">
        <f ca="1">SUBTOTAL(9,B731:B731)</f>
        <v>0</v>
      </c>
      <c r="UM732">
        <f ca="1">SUBTOTAL(9,UM731:UM731)</f>
        <v>0</v>
      </c>
    </row>
    <row r="733" spans="1:6" outlineLevel="2">
      <c r="A733">
        <v>94688</v>
      </c>
      <c r="B733" t="s">
        <v>524</v>
      </c>
      <c r="C733" t="s">
        <v>10</v>
      </c>
      <c r="D733" t="s">
        <v>32</v>
      </c>
      <c r="E733">
        <v>4</v>
      </c>
      <c r="F733">
        <v>4</v>
      </c>
    </row>
    <row r="734" spans="1:559" outlineLevel="1">
      <c r="A734" s="3" t="s">
        <v>1283</v>
      </c>
      <c r="B734">
        <f ca="1">SUBTOTAL(9,B733:B733)</f>
        <v>0</v>
      </c>
      <c r="UM734">
        <f ca="1">SUBTOTAL(9,UM733:UM733)</f>
        <v>0</v>
      </c>
    </row>
    <row r="735" spans="1:6" outlineLevel="2">
      <c r="A735">
        <v>95393</v>
      </c>
      <c r="B735" t="s">
        <v>525</v>
      </c>
      <c r="C735" t="s">
        <v>10</v>
      </c>
      <c r="D735" t="s">
        <v>32</v>
      </c>
      <c r="E735">
        <v>4</v>
      </c>
      <c r="F735">
        <v>4</v>
      </c>
    </row>
    <row r="736" spans="1:559" outlineLevel="1">
      <c r="A736" s="3" t="s">
        <v>1284</v>
      </c>
      <c r="B736">
        <f ca="1">SUBTOTAL(9,B735:B735)</f>
        <v>0</v>
      </c>
      <c r="UM736">
        <f ca="1">SUBTOTAL(9,UM735:UM735)</f>
        <v>0</v>
      </c>
    </row>
    <row r="737" spans="1:6" outlineLevel="2">
      <c r="A737">
        <v>97570</v>
      </c>
      <c r="B737" t="s">
        <v>526</v>
      </c>
      <c r="C737" t="s">
        <v>39</v>
      </c>
      <c r="D737" t="s">
        <v>61</v>
      </c>
      <c r="E737">
        <v>4</v>
      </c>
      <c r="F737">
        <v>10</v>
      </c>
    </row>
    <row r="738" spans="1:559" outlineLevel="1">
      <c r="A738" s="3" t="s">
        <v>1285</v>
      </c>
      <c r="B738">
        <f ca="1">SUBTOTAL(9,B737:B737)</f>
        <v>0</v>
      </c>
      <c r="UM738">
        <f ca="1">SUBTOTAL(9,UM737:UM737)</f>
        <v>0</v>
      </c>
    </row>
    <row r="739" spans="1:6" outlineLevel="2">
      <c r="A739">
        <v>99</v>
      </c>
      <c r="B739" t="s">
        <v>527</v>
      </c>
      <c r="C739" t="s">
        <v>78</v>
      </c>
      <c r="D739" t="s">
        <v>79</v>
      </c>
      <c r="E739">
        <v>4</v>
      </c>
      <c r="F739">
        <v>1</v>
      </c>
    </row>
    <row r="740" spans="1:559" outlineLevel="1">
      <c r="A740" s="3" t="s">
        <v>1286</v>
      </c>
      <c r="B740">
        <f ca="1">SUBTOTAL(9,B739:B739)</f>
        <v>0</v>
      </c>
      <c r="UM740">
        <f ca="1">SUBTOTAL(9,UM739:UM739)</f>
        <v>0</v>
      </c>
    </row>
    <row r="741" spans="1:6" outlineLevel="2">
      <c r="A741">
        <v>99249</v>
      </c>
      <c r="B741" t="s">
        <v>528</v>
      </c>
      <c r="C741" t="s">
        <v>42</v>
      </c>
      <c r="D741" t="s">
        <v>59</v>
      </c>
      <c r="E741">
        <v>4</v>
      </c>
      <c r="F741">
        <v>1</v>
      </c>
    </row>
    <row r="742" spans="1:559" outlineLevel="1">
      <c r="A742" s="3" t="s">
        <v>1287</v>
      </c>
      <c r="B742">
        <f ca="1">SUBTOTAL(9,B741:B741)</f>
        <v>0</v>
      </c>
      <c r="UM742">
        <f ca="1">SUBTOTAL(9,UM741:UM741)</f>
        <v>0</v>
      </c>
    </row>
    <row r="743" spans="1:6" outlineLevel="2">
      <c r="A743">
        <v>99620</v>
      </c>
      <c r="B743" t="s">
        <v>529</v>
      </c>
      <c r="C743" t="s">
        <v>42</v>
      </c>
      <c r="D743" t="s">
        <v>59</v>
      </c>
      <c r="E743">
        <v>4</v>
      </c>
      <c r="F743">
        <v>4</v>
      </c>
    </row>
    <row r="744" spans="1:559" outlineLevel="1">
      <c r="A744" s="3" t="s">
        <v>1288</v>
      </c>
      <c r="B744">
        <f ca="1">SUBTOTAL(9,B743:B743)</f>
        <v>0</v>
      </c>
      <c r="UM744">
        <f ca="1">SUBTOTAL(9,UM743:UM743)</f>
        <v>0</v>
      </c>
    </row>
    <row r="745" spans="1:6" outlineLevel="2">
      <c r="A745" t="s">
        <v>530</v>
      </c>
      <c r="B745" t="s">
        <v>531</v>
      </c>
      <c r="C745" t="s">
        <v>532</v>
      </c>
      <c r="D745" t="s">
        <v>533</v>
      </c>
      <c r="E745">
        <v>4</v>
      </c>
      <c r="F745">
        <v>-32</v>
      </c>
    </row>
    <row r="746" spans="1:559" outlineLevel="1">
      <c r="A746" s="3" t="s">
        <v>1289</v>
      </c>
      <c r="B746">
        <f ca="1">SUBTOTAL(9,B745:B745)</f>
        <v>0</v>
      </c>
      <c r="UM746">
        <f ca="1">SUBTOTAL(9,UM745:UM745)</f>
        <v>0</v>
      </c>
    </row>
    <row r="747" spans="1:6" outlineLevel="2">
      <c r="A747" t="s">
        <v>534</v>
      </c>
      <c r="B747" t="s">
        <v>535</v>
      </c>
      <c r="C747" t="s">
        <v>532</v>
      </c>
      <c r="D747" t="s">
        <v>533</v>
      </c>
      <c r="E747">
        <v>4</v>
      </c>
      <c r="F747">
        <v>-8</v>
      </c>
    </row>
    <row r="748" spans="1:559" outlineLevel="1">
      <c r="A748" s="3" t="s">
        <v>1290</v>
      </c>
      <c r="B748">
        <f ca="1">SUBTOTAL(9,B747:B747)</f>
        <v>0</v>
      </c>
      <c r="UM748">
        <f ca="1">SUBTOTAL(9,UM747:UM747)</f>
        <v>0</v>
      </c>
    </row>
    <row r="749" spans="1:6" outlineLevel="2">
      <c r="A749" t="s">
        <v>536</v>
      </c>
      <c r="B749" t="s">
        <v>537</v>
      </c>
      <c r="C749" t="s">
        <v>532</v>
      </c>
      <c r="D749" t="s">
        <v>533</v>
      </c>
      <c r="E749">
        <v>4</v>
      </c>
      <c r="F749">
        <v>-3</v>
      </c>
    </row>
    <row r="750" spans="1:559" outlineLevel="1">
      <c r="A750" s="3" t="s">
        <v>1291</v>
      </c>
      <c r="B750">
        <f ca="1">SUBTOTAL(9,B749:B749)</f>
        <v>0</v>
      </c>
      <c r="UM750">
        <f ca="1">SUBTOTAL(9,UM749:UM749)</f>
        <v>0</v>
      </c>
    </row>
    <row r="751" spans="1:6" outlineLevel="2">
      <c r="A751" t="s">
        <v>538</v>
      </c>
      <c r="B751" t="s">
        <v>539</v>
      </c>
      <c r="C751" t="s">
        <v>78</v>
      </c>
      <c r="D751" t="s">
        <v>91</v>
      </c>
      <c r="E751">
        <v>4</v>
      </c>
      <c r="F751">
        <v>12</v>
      </c>
    </row>
    <row r="752" spans="1:559" outlineLevel="1">
      <c r="A752" s="3" t="s">
        <v>1292</v>
      </c>
      <c r="B752">
        <f ca="1">SUBTOTAL(9,B751:B751)</f>
        <v>0</v>
      </c>
      <c r="UM752">
        <f ca="1">SUBTOTAL(9,UM751:UM751)</f>
        <v>0</v>
      </c>
    </row>
    <row r="753" spans="1:6" outlineLevel="2">
      <c r="A753" t="s">
        <v>540</v>
      </c>
      <c r="B753" t="s">
        <v>541</v>
      </c>
      <c r="C753" t="s">
        <v>78</v>
      </c>
      <c r="D753" t="s">
        <v>542</v>
      </c>
      <c r="E753">
        <v>4</v>
      </c>
      <c r="F753">
        <v>5</v>
      </c>
    </row>
    <row r="754" spans="1:559" outlineLevel="1">
      <c r="A754" s="3" t="s">
        <v>1293</v>
      </c>
      <c r="B754">
        <f ca="1">SUBTOTAL(9,B753:B753)</f>
        <v>0</v>
      </c>
      <c r="UM754">
        <f ca="1">SUBTOTAL(9,UM753:UM753)</f>
        <v>0</v>
      </c>
    </row>
    <row r="755" spans="1:6" outlineLevel="2">
      <c r="A755" t="s">
        <v>543</v>
      </c>
      <c r="B755" t="s">
        <v>544</v>
      </c>
      <c r="C755" t="s">
        <v>78</v>
      </c>
      <c r="D755" t="s">
        <v>542</v>
      </c>
      <c r="E755">
        <v>4</v>
      </c>
      <c r="F755">
        <v>39</v>
      </c>
    </row>
    <row r="756" spans="1:559" outlineLevel="1">
      <c r="A756" s="3" t="s">
        <v>1294</v>
      </c>
      <c r="B756">
        <f ca="1">SUBTOTAL(9,B755:B755)</f>
        <v>0</v>
      </c>
      <c r="UM756">
        <f ca="1">SUBTOTAL(9,UM755:UM755)</f>
        <v>0</v>
      </c>
    </row>
    <row r="757" spans="1:6" outlineLevel="2">
      <c r="A757" t="s">
        <v>545</v>
      </c>
      <c r="B757" t="s">
        <v>546</v>
      </c>
      <c r="C757" t="s">
        <v>78</v>
      </c>
      <c r="D757" t="s">
        <v>542</v>
      </c>
      <c r="E757">
        <v>4</v>
      </c>
      <c r="F757">
        <v>40</v>
      </c>
    </row>
    <row r="758" spans="1:559" outlineLevel="1">
      <c r="A758" s="3" t="s">
        <v>1295</v>
      </c>
      <c r="B758">
        <f ca="1">SUBTOTAL(9,B757:B757)</f>
        <v>0</v>
      </c>
      <c r="UM758">
        <f ca="1">SUBTOTAL(9,UM757:UM757)</f>
        <v>0</v>
      </c>
    </row>
    <row r="759" spans="1:6" outlineLevel="2">
      <c r="A759" t="s">
        <v>547</v>
      </c>
      <c r="B759" t="s">
        <v>548</v>
      </c>
      <c r="C759" t="s">
        <v>78</v>
      </c>
      <c r="D759" t="s">
        <v>542</v>
      </c>
      <c r="E759">
        <v>4</v>
      </c>
      <c r="F759">
        <v>2</v>
      </c>
    </row>
    <row r="760" spans="1:559" outlineLevel="1">
      <c r="A760" s="3" t="s">
        <v>1296</v>
      </c>
      <c r="B760">
        <f ca="1">SUBTOTAL(9,B759:B759)</f>
        <v>0</v>
      </c>
      <c r="UM760">
        <f ca="1">SUBTOTAL(9,UM759:UM759)</f>
        <v>0</v>
      </c>
    </row>
    <row r="761" spans="1:6" outlineLevel="2">
      <c r="A761" t="s">
        <v>549</v>
      </c>
      <c r="B761" t="s">
        <v>550</v>
      </c>
      <c r="C761" t="s">
        <v>78</v>
      </c>
      <c r="D761" t="s">
        <v>91</v>
      </c>
      <c r="E761">
        <v>4</v>
      </c>
      <c r="F761">
        <v>32</v>
      </c>
    </row>
    <row r="762" spans="1:559" outlineLevel="1">
      <c r="A762" s="3" t="s">
        <v>1297</v>
      </c>
      <c r="B762">
        <f ca="1">SUBTOTAL(9,B761:B761)</f>
        <v>0</v>
      </c>
      <c r="UM762">
        <f ca="1">SUBTOTAL(9,UM761:UM761)</f>
        <v>0</v>
      </c>
    </row>
    <row r="763" spans="1:6" outlineLevel="2">
      <c r="A763" t="s">
        <v>551</v>
      </c>
      <c r="B763" t="s">
        <v>552</v>
      </c>
      <c r="C763" t="s">
        <v>42</v>
      </c>
      <c r="D763" t="s">
        <v>553</v>
      </c>
      <c r="E763">
        <v>4</v>
      </c>
      <c r="F763">
        <v>-2</v>
      </c>
    </row>
    <row r="764" spans="1:559" outlineLevel="1">
      <c r="A764" s="3" t="s">
        <v>1298</v>
      </c>
      <c r="B764">
        <f ca="1">SUBTOTAL(9,B763:B763)</f>
        <v>0</v>
      </c>
      <c r="UM764">
        <f ca="1">SUBTOTAL(9,UM763:UM763)</f>
        <v>0</v>
      </c>
    </row>
    <row r="765" spans="1:6" outlineLevel="2">
      <c r="A765" t="s">
        <v>554</v>
      </c>
      <c r="B765" t="s">
        <v>555</v>
      </c>
      <c r="C765" t="s">
        <v>42</v>
      </c>
      <c r="D765" t="s">
        <v>553</v>
      </c>
      <c r="E765">
        <v>4</v>
      </c>
      <c r="F765">
        <v>-4</v>
      </c>
    </row>
    <row r="766" spans="1:559" outlineLevel="1">
      <c r="A766" s="3" t="s">
        <v>1299</v>
      </c>
      <c r="B766">
        <f ca="1">SUBTOTAL(9,B765:B765)</f>
        <v>0</v>
      </c>
      <c r="UM766">
        <f ca="1">SUBTOTAL(9,UM765:UM765)</f>
        <v>0</v>
      </c>
    </row>
    <row r="767" spans="1:6" outlineLevel="2">
      <c r="A767" t="s">
        <v>556</v>
      </c>
      <c r="B767" t="s">
        <v>557</v>
      </c>
      <c r="C767" t="s">
        <v>42</v>
      </c>
      <c r="D767" t="s">
        <v>553</v>
      </c>
      <c r="E767">
        <v>4</v>
      </c>
      <c r="F767">
        <v>-30</v>
      </c>
    </row>
    <row r="768" spans="1:559" outlineLevel="1">
      <c r="A768" s="3" t="s">
        <v>1300</v>
      </c>
      <c r="B768">
        <f ca="1">SUBTOTAL(9,B767:B767)</f>
        <v>0</v>
      </c>
      <c r="UM768">
        <f ca="1">SUBTOTAL(9,UM767:UM767)</f>
        <v>0</v>
      </c>
    </row>
    <row r="769" spans="1:6" outlineLevel="2">
      <c r="A769" t="s">
        <v>558</v>
      </c>
      <c r="B769" t="s">
        <v>559</v>
      </c>
      <c r="C769" t="s">
        <v>42</v>
      </c>
      <c r="D769" t="s">
        <v>553</v>
      </c>
      <c r="E769">
        <v>4</v>
      </c>
      <c r="F769">
        <v>-1</v>
      </c>
    </row>
    <row r="770" spans="1:559" outlineLevel="1">
      <c r="A770" s="3" t="s">
        <v>1301</v>
      </c>
      <c r="B770">
        <f ca="1">SUBTOTAL(9,B769:B769)</f>
        <v>0</v>
      </c>
      <c r="UM770">
        <f ca="1">SUBTOTAL(9,UM769:UM769)</f>
        <v>0</v>
      </c>
    </row>
    <row r="771" spans="1:6" outlineLevel="2">
      <c r="A771" t="s">
        <v>560</v>
      </c>
      <c r="B771" t="s">
        <v>561</v>
      </c>
      <c r="C771" t="s">
        <v>42</v>
      </c>
      <c r="D771" t="s">
        <v>553</v>
      </c>
      <c r="E771">
        <v>4</v>
      </c>
      <c r="F771">
        <v>-22</v>
      </c>
    </row>
    <row r="772" spans="1:559" outlineLevel="1">
      <c r="A772" s="3" t="s">
        <v>1302</v>
      </c>
      <c r="B772">
        <f ca="1">SUBTOTAL(9,B771:B771)</f>
        <v>0</v>
      </c>
      <c r="UM772">
        <f ca="1">SUBTOTAL(9,UM771:UM771)</f>
        <v>0</v>
      </c>
    </row>
    <row r="773" spans="1:6" outlineLevel="2">
      <c r="A773" t="s">
        <v>562</v>
      </c>
      <c r="B773" t="s">
        <v>563</v>
      </c>
      <c r="C773" t="s">
        <v>42</v>
      </c>
      <c r="D773" t="s">
        <v>553</v>
      </c>
      <c r="E773">
        <v>4</v>
      </c>
      <c r="F773">
        <v>-20</v>
      </c>
    </row>
    <row r="774" spans="1:559" outlineLevel="1">
      <c r="A774" s="3" t="s">
        <v>1303</v>
      </c>
      <c r="B774">
        <f ca="1">SUBTOTAL(9,B773:B773)</f>
        <v>0</v>
      </c>
      <c r="UM774">
        <f ca="1">SUBTOTAL(9,UM773:UM773)</f>
        <v>0</v>
      </c>
    </row>
    <row r="775" spans="1:6" outlineLevel="2">
      <c r="A775" t="s">
        <v>564</v>
      </c>
      <c r="B775" t="s">
        <v>565</v>
      </c>
      <c r="C775" t="s">
        <v>42</v>
      </c>
      <c r="D775" t="s">
        <v>553</v>
      </c>
      <c r="E775">
        <v>4</v>
      </c>
      <c r="F775">
        <v>-4</v>
      </c>
    </row>
    <row r="776" spans="1:559" outlineLevel="1">
      <c r="A776" s="3" t="s">
        <v>1304</v>
      </c>
      <c r="B776">
        <f ca="1">SUBTOTAL(9,B775:B775)</f>
        <v>0</v>
      </c>
      <c r="UM776">
        <f ca="1">SUBTOTAL(9,UM775:UM775)</f>
        <v>0</v>
      </c>
    </row>
    <row r="777" spans="1:6" outlineLevel="2">
      <c r="A777" t="s">
        <v>566</v>
      </c>
      <c r="B777" t="s">
        <v>567</v>
      </c>
      <c r="C777" t="s">
        <v>42</v>
      </c>
      <c r="D777" t="s">
        <v>553</v>
      </c>
      <c r="E777">
        <v>4</v>
      </c>
      <c r="F777">
        <v>-6</v>
      </c>
    </row>
    <row r="778" spans="1:559" outlineLevel="1">
      <c r="A778" s="3" t="s">
        <v>1305</v>
      </c>
      <c r="B778">
        <f ca="1">SUBTOTAL(9,B777:B777)</f>
        <v>0</v>
      </c>
      <c r="UM778">
        <f ca="1">SUBTOTAL(9,UM777:UM777)</f>
        <v>0</v>
      </c>
    </row>
    <row r="779" spans="1:6" outlineLevel="2">
      <c r="A779" t="s">
        <v>568</v>
      </c>
      <c r="B779" t="s">
        <v>569</v>
      </c>
      <c r="C779" t="s">
        <v>42</v>
      </c>
      <c r="D779" t="s">
        <v>553</v>
      </c>
      <c r="E779">
        <v>4</v>
      </c>
      <c r="F779">
        <v>-6</v>
      </c>
    </row>
    <row r="780" spans="1:559" outlineLevel="1">
      <c r="A780" s="3" t="s">
        <v>1306</v>
      </c>
      <c r="B780">
        <f ca="1">SUBTOTAL(9,B779:B779)</f>
        <v>0</v>
      </c>
      <c r="UM780">
        <f ca="1">SUBTOTAL(9,UM779:UM779)</f>
        <v>0</v>
      </c>
    </row>
    <row r="781" spans="1:6" outlineLevel="2">
      <c r="A781" t="s">
        <v>570</v>
      </c>
      <c r="B781" t="s">
        <v>571</v>
      </c>
      <c r="C781" t="s">
        <v>42</v>
      </c>
      <c r="D781" t="s">
        <v>553</v>
      </c>
      <c r="E781">
        <v>4</v>
      </c>
      <c r="F781">
        <v>-1</v>
      </c>
    </row>
    <row r="782" spans="1:559" outlineLevel="1">
      <c r="A782" s="3" t="s">
        <v>1307</v>
      </c>
      <c r="B782">
        <f ca="1">SUBTOTAL(9,B781:B781)</f>
        <v>0</v>
      </c>
      <c r="UM782">
        <f ca="1">SUBTOTAL(9,UM781:UM781)</f>
        <v>0</v>
      </c>
    </row>
    <row r="783" spans="1:6" outlineLevel="2">
      <c r="A783" t="s">
        <v>572</v>
      </c>
      <c r="B783" t="s">
        <v>573</v>
      </c>
      <c r="C783" t="s">
        <v>42</v>
      </c>
      <c r="D783" t="s">
        <v>553</v>
      </c>
      <c r="E783">
        <v>4</v>
      </c>
      <c r="F783">
        <v>-1</v>
      </c>
    </row>
    <row r="784" spans="1:559" outlineLevel="1">
      <c r="A784" s="3" t="s">
        <v>1308</v>
      </c>
      <c r="B784">
        <f ca="1">SUBTOTAL(9,B783:B783)</f>
        <v>0</v>
      </c>
      <c r="UM784">
        <f ca="1">SUBTOTAL(9,UM783:UM783)</f>
        <v>0</v>
      </c>
    </row>
    <row r="785" spans="1:6" outlineLevel="2">
      <c r="A785" t="s">
        <v>574</v>
      </c>
      <c r="B785" t="s">
        <v>575</v>
      </c>
      <c r="C785" t="s">
        <v>42</v>
      </c>
      <c r="D785" t="s">
        <v>553</v>
      </c>
      <c r="E785">
        <v>4</v>
      </c>
      <c r="F785">
        <v>-1</v>
      </c>
    </row>
    <row r="786" spans="1:559" outlineLevel="1">
      <c r="A786" s="3" t="s">
        <v>1309</v>
      </c>
      <c r="B786">
        <f ca="1">SUBTOTAL(9,B785:B785)</f>
        <v>0</v>
      </c>
      <c r="UM786">
        <f ca="1">SUBTOTAL(9,UM785:UM785)</f>
        <v>0</v>
      </c>
    </row>
    <row r="787" spans="1:6" outlineLevel="2">
      <c r="A787" t="s">
        <v>576</v>
      </c>
      <c r="B787" t="s">
        <v>577</v>
      </c>
      <c r="C787" t="s">
        <v>39</v>
      </c>
      <c r="D787" t="s">
        <v>553</v>
      </c>
      <c r="E787">
        <v>4</v>
      </c>
      <c r="F787">
        <v>-4</v>
      </c>
    </row>
    <row r="788" spans="1:559" outlineLevel="1">
      <c r="A788" s="3" t="s">
        <v>1310</v>
      </c>
      <c r="B788">
        <f ca="1">SUBTOTAL(9,B787:B787)</f>
        <v>0</v>
      </c>
      <c r="UM788">
        <f ca="1">SUBTOTAL(9,UM787:UM787)</f>
        <v>0</v>
      </c>
    </row>
    <row r="789" spans="1:6" outlineLevel="2">
      <c r="A789" t="s">
        <v>578</v>
      </c>
      <c r="B789" t="s">
        <v>579</v>
      </c>
      <c r="C789" t="s">
        <v>10</v>
      </c>
      <c r="D789" t="s">
        <v>553</v>
      </c>
      <c r="E789">
        <v>4</v>
      </c>
      <c r="F789">
        <v>-1</v>
      </c>
    </row>
    <row r="790" spans="1:559" outlineLevel="1">
      <c r="A790" s="3" t="s">
        <v>1311</v>
      </c>
      <c r="B790">
        <f ca="1">SUBTOTAL(9,B789:B789)</f>
        <v>0</v>
      </c>
      <c r="UM790">
        <f ca="1">SUBTOTAL(9,UM789:UM789)</f>
        <v>0</v>
      </c>
    </row>
    <row r="791" spans="1:6" outlineLevel="2">
      <c r="A791" t="s">
        <v>580</v>
      </c>
      <c r="B791" t="s">
        <v>581</v>
      </c>
      <c r="C791" t="s">
        <v>10</v>
      </c>
      <c r="D791" t="s">
        <v>553</v>
      </c>
      <c r="E791">
        <v>4</v>
      </c>
      <c r="F791">
        <v>-20</v>
      </c>
    </row>
    <row r="792" spans="1:559" outlineLevel="1">
      <c r="A792" s="3" t="s">
        <v>1312</v>
      </c>
      <c r="B792">
        <f ca="1">SUBTOTAL(9,B791:B791)</f>
        <v>0</v>
      </c>
      <c r="UM792">
        <f ca="1">SUBTOTAL(9,UM791:UM791)</f>
        <v>0</v>
      </c>
    </row>
    <row r="793" spans="1:6" outlineLevel="2">
      <c r="A793" t="s">
        <v>582</v>
      </c>
      <c r="B793" t="s">
        <v>583</v>
      </c>
      <c r="C793" t="s">
        <v>10</v>
      </c>
      <c r="D793" t="s">
        <v>553</v>
      </c>
      <c r="E793">
        <v>4</v>
      </c>
      <c r="F793">
        <v>-18</v>
      </c>
    </row>
    <row r="794" spans="1:559" outlineLevel="1">
      <c r="A794" s="3" t="s">
        <v>1313</v>
      </c>
      <c r="B794">
        <f ca="1">SUBTOTAL(9,B793:B793)</f>
        <v>0</v>
      </c>
      <c r="UM794">
        <f ca="1">SUBTOTAL(9,UM793:UM793)</f>
        <v>0</v>
      </c>
    </row>
    <row r="795" spans="1:6" outlineLevel="2">
      <c r="A795" t="s">
        <v>584</v>
      </c>
      <c r="B795" t="s">
        <v>585</v>
      </c>
      <c r="C795" t="s">
        <v>10</v>
      </c>
      <c r="D795" t="s">
        <v>553</v>
      </c>
      <c r="E795">
        <v>4</v>
      </c>
      <c r="F795">
        <v>-47</v>
      </c>
    </row>
    <row r="796" spans="1:559" outlineLevel="1">
      <c r="A796" s="3" t="s">
        <v>1314</v>
      </c>
      <c r="B796">
        <f ca="1">SUBTOTAL(9,B795:B795)</f>
        <v>0</v>
      </c>
      <c r="UM796">
        <f ca="1">SUBTOTAL(9,UM795:UM795)</f>
        <v>0</v>
      </c>
    </row>
    <row r="797" spans="1:6" outlineLevel="2">
      <c r="A797" t="s">
        <v>586</v>
      </c>
      <c r="B797" t="s">
        <v>587</v>
      </c>
      <c r="C797" t="s">
        <v>10</v>
      </c>
      <c r="D797" t="s">
        <v>553</v>
      </c>
      <c r="E797">
        <v>4</v>
      </c>
      <c r="F797">
        <v>-35</v>
      </c>
    </row>
    <row r="798" spans="1:559" outlineLevel="1">
      <c r="A798" s="3" t="s">
        <v>1315</v>
      </c>
      <c r="B798">
        <f ca="1">SUBTOTAL(9,B797:B797)</f>
        <v>0</v>
      </c>
      <c r="UM798">
        <f ca="1">SUBTOTAL(9,UM797:UM797)</f>
        <v>0</v>
      </c>
    </row>
    <row r="799" spans="1:6" outlineLevel="2">
      <c r="A799" t="s">
        <v>588</v>
      </c>
      <c r="B799" t="s">
        <v>589</v>
      </c>
      <c r="C799" t="s">
        <v>10</v>
      </c>
      <c r="D799" t="s">
        <v>553</v>
      </c>
      <c r="E799">
        <v>4</v>
      </c>
      <c r="F799">
        <v>-25</v>
      </c>
    </row>
    <row r="800" spans="1:559" outlineLevel="1">
      <c r="A800" s="3" t="s">
        <v>1316</v>
      </c>
      <c r="B800">
        <f ca="1">SUBTOTAL(9,B799:B799)</f>
        <v>0</v>
      </c>
      <c r="UM800">
        <f ca="1">SUBTOTAL(9,UM799:UM799)</f>
        <v>0</v>
      </c>
    </row>
    <row r="801" spans="1:6" outlineLevel="2">
      <c r="A801" t="s">
        <v>590</v>
      </c>
      <c r="B801" t="s">
        <v>591</v>
      </c>
      <c r="C801" t="s">
        <v>10</v>
      </c>
      <c r="D801" t="s">
        <v>553</v>
      </c>
      <c r="E801">
        <v>4</v>
      </c>
      <c r="F801">
        <v>-32</v>
      </c>
    </row>
    <row r="802" spans="1:559" outlineLevel="1">
      <c r="A802" s="3" t="s">
        <v>1317</v>
      </c>
      <c r="B802">
        <f ca="1">SUBTOTAL(9,B801:B801)</f>
        <v>0</v>
      </c>
      <c r="UM802">
        <f ca="1">SUBTOTAL(9,UM801:UM801)</f>
        <v>0</v>
      </c>
    </row>
    <row r="803" spans="1:6" outlineLevel="2">
      <c r="A803" t="s">
        <v>592</v>
      </c>
      <c r="B803" t="s">
        <v>593</v>
      </c>
      <c r="C803" t="s">
        <v>10</v>
      </c>
      <c r="D803" t="s">
        <v>553</v>
      </c>
      <c r="E803">
        <v>4</v>
      </c>
      <c r="F803">
        <v>-10</v>
      </c>
    </row>
    <row r="804" spans="1:559" outlineLevel="1">
      <c r="A804" s="3" t="s">
        <v>1318</v>
      </c>
      <c r="B804">
        <f ca="1">SUBTOTAL(9,B803:B803)</f>
        <v>0</v>
      </c>
      <c r="UM804">
        <f ca="1">SUBTOTAL(9,UM803:UM803)</f>
        <v>0</v>
      </c>
    </row>
    <row r="805" spans="1:6" outlineLevel="2">
      <c r="A805" t="s">
        <v>594</v>
      </c>
      <c r="B805" t="s">
        <v>595</v>
      </c>
      <c r="C805" t="s">
        <v>10</v>
      </c>
      <c r="D805" t="s">
        <v>553</v>
      </c>
      <c r="E805">
        <v>4</v>
      </c>
      <c r="F805">
        <v>-1</v>
      </c>
    </row>
    <row r="806" spans="1:559" outlineLevel="1">
      <c r="A806" s="3" t="s">
        <v>1319</v>
      </c>
      <c r="B806">
        <f ca="1">SUBTOTAL(9,B805:B805)</f>
        <v>0</v>
      </c>
      <c r="UM806">
        <f ca="1">SUBTOTAL(9,UM805:UM805)</f>
        <v>0</v>
      </c>
    </row>
    <row r="807" spans="1:6" outlineLevel="2">
      <c r="A807" t="s">
        <v>596</v>
      </c>
      <c r="B807" t="s">
        <v>597</v>
      </c>
      <c r="C807" t="s">
        <v>10</v>
      </c>
      <c r="D807" t="s">
        <v>553</v>
      </c>
      <c r="E807">
        <v>4</v>
      </c>
      <c r="F807">
        <v>-4</v>
      </c>
    </row>
    <row r="808" spans="1:559" outlineLevel="1">
      <c r="A808" s="3" t="s">
        <v>1320</v>
      </c>
      <c r="B808">
        <f ca="1">SUBTOTAL(9,B807:B807)</f>
        <v>0</v>
      </c>
      <c r="UM808">
        <f ca="1">SUBTOTAL(9,UM807:UM807)</f>
        <v>0</v>
      </c>
    </row>
    <row r="809" spans="1:6" outlineLevel="2">
      <c r="A809" t="s">
        <v>598</v>
      </c>
      <c r="B809" t="s">
        <v>599</v>
      </c>
      <c r="C809" t="s">
        <v>10</v>
      </c>
      <c r="D809" t="s">
        <v>553</v>
      </c>
      <c r="E809">
        <v>4</v>
      </c>
      <c r="F809">
        <v>-4</v>
      </c>
    </row>
    <row r="810" spans="1:559" outlineLevel="1">
      <c r="A810" s="3" t="s">
        <v>1321</v>
      </c>
      <c r="B810">
        <f ca="1">SUBTOTAL(9,B809:B809)</f>
        <v>0</v>
      </c>
      <c r="UM810">
        <f ca="1">SUBTOTAL(9,UM809:UM809)</f>
        <v>0</v>
      </c>
    </row>
    <row r="811" spans="1:6" outlineLevel="2">
      <c r="A811" t="s">
        <v>600</v>
      </c>
      <c r="B811" t="s">
        <v>601</v>
      </c>
      <c r="C811" t="s">
        <v>174</v>
      </c>
      <c r="D811" t="s">
        <v>602</v>
      </c>
      <c r="E811">
        <v>4</v>
      </c>
      <c r="F811">
        <v>3</v>
      </c>
    </row>
    <row r="812" spans="1:559" outlineLevel="1">
      <c r="A812" s="3" t="s">
        <v>1322</v>
      </c>
      <c r="B812">
        <f ca="1">SUBTOTAL(9,B811:B811)</f>
        <v>0</v>
      </c>
      <c r="UM812">
        <f ca="1">SUBTOTAL(9,UM811:UM811)</f>
        <v>0</v>
      </c>
    </row>
    <row r="813" spans="1:6" outlineLevel="2">
      <c r="A813" t="s">
        <v>603</v>
      </c>
      <c r="B813" t="s">
        <v>604</v>
      </c>
      <c r="C813" t="s">
        <v>78</v>
      </c>
      <c r="D813" t="s">
        <v>602</v>
      </c>
      <c r="E813">
        <v>4</v>
      </c>
      <c r="F813">
        <v>1</v>
      </c>
    </row>
    <row r="814" spans="1:559" outlineLevel="1">
      <c r="A814" s="3" t="s">
        <v>1323</v>
      </c>
      <c r="B814">
        <f ca="1">SUBTOTAL(9,B813:B813)</f>
        <v>0</v>
      </c>
      <c r="UM814">
        <f ca="1">SUBTOTAL(9,UM813:UM813)</f>
        <v>0</v>
      </c>
    </row>
    <row r="815" spans="1:6" outlineLevel="2">
      <c r="A815" t="s">
        <v>605</v>
      </c>
      <c r="B815" t="s">
        <v>606</v>
      </c>
      <c r="C815" t="s">
        <v>174</v>
      </c>
      <c r="D815" t="s">
        <v>602</v>
      </c>
      <c r="E815">
        <v>4</v>
      </c>
      <c r="F815">
        <v>1</v>
      </c>
    </row>
    <row r="816" spans="1:559" outlineLevel="1">
      <c r="A816" s="3" t="s">
        <v>1324</v>
      </c>
      <c r="B816">
        <f ca="1">SUBTOTAL(9,B815:B815)</f>
        <v>0</v>
      </c>
      <c r="UM816">
        <f ca="1">SUBTOTAL(9,UM815:UM815)</f>
        <v>0</v>
      </c>
    </row>
    <row r="817" spans="1:6" outlineLevel="2">
      <c r="A817" t="s">
        <v>607</v>
      </c>
      <c r="B817" t="s">
        <v>608</v>
      </c>
      <c r="C817" t="s">
        <v>174</v>
      </c>
      <c r="D817" t="s">
        <v>602</v>
      </c>
      <c r="E817">
        <v>4</v>
      </c>
      <c r="F817">
        <v>3</v>
      </c>
    </row>
    <row r="818" spans="1:559" outlineLevel="1">
      <c r="A818" s="3" t="s">
        <v>1325</v>
      </c>
      <c r="B818">
        <f ca="1">SUBTOTAL(9,B817:B817)</f>
        <v>0</v>
      </c>
      <c r="UM818">
        <f ca="1">SUBTOTAL(9,UM817:UM817)</f>
        <v>0</v>
      </c>
    </row>
    <row r="819" spans="1:6" outlineLevel="2">
      <c r="A819" t="s">
        <v>609</v>
      </c>
      <c r="B819" t="s">
        <v>610</v>
      </c>
      <c r="C819" t="s">
        <v>78</v>
      </c>
      <c r="D819" t="s">
        <v>611</v>
      </c>
      <c r="E819">
        <v>4</v>
      </c>
      <c r="F819">
        <v>1</v>
      </c>
    </row>
    <row r="820" spans="1:559" outlineLevel="1">
      <c r="A820" s="3" t="s">
        <v>1326</v>
      </c>
      <c r="B820">
        <f ca="1">SUBTOTAL(9,B819:B819)</f>
        <v>0</v>
      </c>
      <c r="UM820">
        <f ca="1">SUBTOTAL(9,UM819:UM819)</f>
        <v>0</v>
      </c>
    </row>
    <row r="821" spans="1:6" outlineLevel="2">
      <c r="A821" t="s">
        <v>612</v>
      </c>
      <c r="B821" t="s">
        <v>613</v>
      </c>
      <c r="C821" t="s">
        <v>10</v>
      </c>
      <c r="D821" t="s">
        <v>91</v>
      </c>
      <c r="E821">
        <v>4</v>
      </c>
      <c r="F821">
        <v>3</v>
      </c>
    </row>
    <row r="822" spans="1:559" outlineLevel="1">
      <c r="A822" s="3" t="s">
        <v>1327</v>
      </c>
      <c r="B822">
        <f ca="1">SUBTOTAL(9,B821:B821)</f>
        <v>0</v>
      </c>
      <c r="UM822">
        <f ca="1">SUBTOTAL(9,UM821:UM821)</f>
        <v>0</v>
      </c>
    </row>
    <row r="823" spans="1:6" outlineLevel="2">
      <c r="A823" t="s">
        <v>614</v>
      </c>
      <c r="B823" t="s">
        <v>615</v>
      </c>
      <c r="C823" t="s">
        <v>10</v>
      </c>
      <c r="D823" t="s">
        <v>91</v>
      </c>
      <c r="E823">
        <v>4</v>
      </c>
      <c r="F823">
        <v>2</v>
      </c>
    </row>
    <row r="824" spans="1:559" outlineLevel="1">
      <c r="A824" s="3" t="s">
        <v>1328</v>
      </c>
      <c r="B824">
        <f ca="1">SUBTOTAL(9,B823:B823)</f>
        <v>0</v>
      </c>
      <c r="UM824">
        <f ca="1">SUBTOTAL(9,UM823:UM823)</f>
        <v>0</v>
      </c>
    </row>
    <row r="825" spans="1:6" outlineLevel="2">
      <c r="A825" t="s">
        <v>616</v>
      </c>
      <c r="B825" t="s">
        <v>617</v>
      </c>
      <c r="C825" t="s">
        <v>10</v>
      </c>
      <c r="D825" t="s">
        <v>91</v>
      </c>
      <c r="E825">
        <v>4</v>
      </c>
      <c r="F825">
        <v>2</v>
      </c>
    </row>
    <row r="826" spans="1:559" outlineLevel="1">
      <c r="A826" s="3" t="s">
        <v>1329</v>
      </c>
      <c r="B826">
        <f ca="1">SUBTOTAL(9,B825:B825)</f>
        <v>0</v>
      </c>
      <c r="UM826">
        <f ca="1">SUBTOTAL(9,UM825:UM825)</f>
        <v>0</v>
      </c>
    </row>
    <row r="827" spans="1:6" outlineLevel="2">
      <c r="A827" t="s">
        <v>618</v>
      </c>
      <c r="B827" t="s">
        <v>619</v>
      </c>
      <c r="C827" t="s">
        <v>10</v>
      </c>
      <c r="D827" t="s">
        <v>91</v>
      </c>
      <c r="E827">
        <v>4</v>
      </c>
      <c r="F827">
        <v>1</v>
      </c>
    </row>
    <row r="828" spans="1:559" outlineLevel="1">
      <c r="A828" s="3" t="s">
        <v>1330</v>
      </c>
      <c r="B828">
        <f ca="1">SUBTOTAL(9,B827:B827)</f>
        <v>0</v>
      </c>
      <c r="UM828">
        <f ca="1">SUBTOTAL(9,UM827:UM827)</f>
        <v>0</v>
      </c>
    </row>
    <row r="829" spans="1:6" outlineLevel="2">
      <c r="A829" t="s">
        <v>620</v>
      </c>
      <c r="B829" t="s">
        <v>621</v>
      </c>
      <c r="C829" t="s">
        <v>10</v>
      </c>
      <c r="D829" t="s">
        <v>91</v>
      </c>
      <c r="E829">
        <v>4</v>
      </c>
      <c r="F829">
        <v>1</v>
      </c>
    </row>
    <row r="830" spans="1:559" outlineLevel="1">
      <c r="A830" s="3" t="s">
        <v>1331</v>
      </c>
      <c r="B830">
        <f ca="1">SUBTOTAL(9,B829:B829)</f>
        <v>0</v>
      </c>
      <c r="UM830">
        <f ca="1">SUBTOTAL(9,UM829:UM829)</f>
        <v>0</v>
      </c>
    </row>
    <row r="831" spans="1:6" outlineLevel="2">
      <c r="A831" t="s">
        <v>622</v>
      </c>
      <c r="B831" t="s">
        <v>623</v>
      </c>
      <c r="C831" t="s">
        <v>10</v>
      </c>
      <c r="D831" t="s">
        <v>91</v>
      </c>
      <c r="E831">
        <v>4</v>
      </c>
      <c r="F831">
        <v>4</v>
      </c>
    </row>
    <row r="832" spans="1:559" outlineLevel="1">
      <c r="A832" s="3" t="s">
        <v>1332</v>
      </c>
      <c r="B832">
        <f ca="1">SUBTOTAL(9,B831:B831)</f>
        <v>0</v>
      </c>
      <c r="UM832">
        <f ca="1">SUBTOTAL(9,UM831:UM831)</f>
        <v>0</v>
      </c>
    </row>
    <row r="833" spans="1:6" outlineLevel="2">
      <c r="A833" t="s">
        <v>624</v>
      </c>
      <c r="B833" t="s">
        <v>625</v>
      </c>
      <c r="C833" t="s">
        <v>10</v>
      </c>
      <c r="D833" t="s">
        <v>91</v>
      </c>
      <c r="E833">
        <v>4</v>
      </c>
      <c r="F833">
        <v>2</v>
      </c>
    </row>
    <row r="834" spans="1:559" outlineLevel="1">
      <c r="A834" s="3" t="s">
        <v>1333</v>
      </c>
      <c r="B834">
        <f ca="1">SUBTOTAL(9,B833:B833)</f>
        <v>0</v>
      </c>
      <c r="UM834">
        <f ca="1">SUBTOTAL(9,UM833:UM833)</f>
        <v>0</v>
      </c>
    </row>
    <row r="835" spans="1:6" outlineLevel="2">
      <c r="A835" t="s">
        <v>626</v>
      </c>
      <c r="B835" t="s">
        <v>627</v>
      </c>
      <c r="C835" t="s">
        <v>10</v>
      </c>
      <c r="D835" t="s">
        <v>91</v>
      </c>
      <c r="E835">
        <v>4</v>
      </c>
      <c r="F835">
        <v>1</v>
      </c>
    </row>
    <row r="836" spans="1:559" outlineLevel="1">
      <c r="A836" s="3" t="s">
        <v>1334</v>
      </c>
      <c r="B836">
        <f ca="1">SUBTOTAL(9,B835:B835)</f>
        <v>0</v>
      </c>
      <c r="UM836">
        <f ca="1">SUBTOTAL(9,UM835:UM835)</f>
        <v>0</v>
      </c>
    </row>
    <row r="837" spans="1:6" outlineLevel="2">
      <c r="A837" t="s">
        <v>628</v>
      </c>
      <c r="B837" t="s">
        <v>629</v>
      </c>
      <c r="C837" t="s">
        <v>10</v>
      </c>
      <c r="D837" t="s">
        <v>91</v>
      </c>
      <c r="E837">
        <v>4</v>
      </c>
      <c r="F837">
        <v>1</v>
      </c>
    </row>
    <row r="838" spans="1:559" outlineLevel="1">
      <c r="A838" s="3" t="s">
        <v>1335</v>
      </c>
      <c r="B838">
        <f ca="1">SUBTOTAL(9,B837:B837)</f>
        <v>0</v>
      </c>
      <c r="UM838">
        <f ca="1">SUBTOTAL(9,UM837:UM837)</f>
        <v>0</v>
      </c>
    </row>
    <row r="839" spans="1:6" outlineLevel="2">
      <c r="A839" t="s">
        <v>630</v>
      </c>
      <c r="B839" t="s">
        <v>631</v>
      </c>
      <c r="C839" t="s">
        <v>10</v>
      </c>
      <c r="D839" t="s">
        <v>91</v>
      </c>
      <c r="E839">
        <v>4</v>
      </c>
      <c r="F839">
        <v>1</v>
      </c>
    </row>
    <row r="840" spans="1:559" outlineLevel="1">
      <c r="A840" s="3" t="s">
        <v>1336</v>
      </c>
      <c r="B840">
        <f ca="1">SUBTOTAL(9,B839:B839)</f>
        <v>0</v>
      </c>
      <c r="UM840">
        <f ca="1">SUBTOTAL(9,UM839:UM839)</f>
        <v>0</v>
      </c>
    </row>
    <row r="841" spans="1:6" outlineLevel="2">
      <c r="A841" t="s">
        <v>632</v>
      </c>
      <c r="B841" t="s">
        <v>633</v>
      </c>
      <c r="C841" t="s">
        <v>10</v>
      </c>
      <c r="D841" t="s">
        <v>91</v>
      </c>
      <c r="E841">
        <v>4</v>
      </c>
      <c r="F841">
        <v>1</v>
      </c>
    </row>
    <row r="842" spans="1:559" outlineLevel="1">
      <c r="A842" s="3" t="s">
        <v>1337</v>
      </c>
      <c r="B842">
        <f ca="1">SUBTOTAL(9,B841:B841)</f>
        <v>0</v>
      </c>
      <c r="UM842">
        <f ca="1">SUBTOTAL(9,UM841:UM841)</f>
        <v>0</v>
      </c>
    </row>
    <row r="843" spans="1:6" outlineLevel="2">
      <c r="A843" t="s">
        <v>634</v>
      </c>
      <c r="B843" t="s">
        <v>635</v>
      </c>
      <c r="C843" t="s">
        <v>636</v>
      </c>
      <c r="D843" t="s">
        <v>91</v>
      </c>
      <c r="E843">
        <v>4</v>
      </c>
      <c r="F843">
        <v>1</v>
      </c>
    </row>
    <row r="844" spans="1:559" outlineLevel="1">
      <c r="A844" s="3" t="s">
        <v>1338</v>
      </c>
      <c r="B844">
        <f ca="1">SUBTOTAL(9,B843:B843)</f>
        <v>0</v>
      </c>
      <c r="UM844">
        <f ca="1">SUBTOTAL(9,UM843:UM843)</f>
        <v>0</v>
      </c>
    </row>
    <row r="845" spans="1:6" outlineLevel="2">
      <c r="A845" t="s">
        <v>637</v>
      </c>
      <c r="B845" t="s">
        <v>638</v>
      </c>
      <c r="C845" t="s">
        <v>636</v>
      </c>
      <c r="D845" t="s">
        <v>91</v>
      </c>
      <c r="E845">
        <v>4</v>
      </c>
      <c r="F845">
        <v>1</v>
      </c>
    </row>
    <row r="846" spans="1:559" outlineLevel="1">
      <c r="A846" s="3" t="s">
        <v>1339</v>
      </c>
      <c r="B846">
        <f ca="1">SUBTOTAL(9,B845:B845)</f>
        <v>0</v>
      </c>
      <c r="UM846">
        <f ca="1">SUBTOTAL(9,UM845:UM845)</f>
        <v>0</v>
      </c>
    </row>
    <row r="847" spans="1:6" outlineLevel="2">
      <c r="A847" t="s">
        <v>639</v>
      </c>
      <c r="B847" t="s">
        <v>640</v>
      </c>
      <c r="C847" t="s">
        <v>636</v>
      </c>
      <c r="D847" t="s">
        <v>91</v>
      </c>
      <c r="E847">
        <v>4</v>
      </c>
      <c r="F847">
        <v>1</v>
      </c>
    </row>
    <row r="848" spans="1:559" outlineLevel="1">
      <c r="A848" s="3" t="s">
        <v>1340</v>
      </c>
      <c r="B848">
        <f ca="1">SUBTOTAL(9,B847:B847)</f>
        <v>0</v>
      </c>
      <c r="UM848">
        <f ca="1">SUBTOTAL(9,UM847:UM847)</f>
        <v>0</v>
      </c>
    </row>
    <row r="849" spans="1:6" outlineLevel="2">
      <c r="A849" t="s">
        <v>641</v>
      </c>
      <c r="B849" t="s">
        <v>642</v>
      </c>
      <c r="C849" t="s">
        <v>636</v>
      </c>
      <c r="D849" t="s">
        <v>91</v>
      </c>
      <c r="E849">
        <v>4</v>
      </c>
      <c r="F849">
        <v>1</v>
      </c>
    </row>
    <row r="850" spans="1:559" outlineLevel="1">
      <c r="A850" s="3" t="s">
        <v>1341</v>
      </c>
      <c r="B850">
        <f ca="1">SUBTOTAL(9,B849:B849)</f>
        <v>0</v>
      </c>
      <c r="UM850">
        <f ca="1">SUBTOTAL(9,UM849:UM849)</f>
        <v>0</v>
      </c>
    </row>
    <row r="851" spans="1:6" outlineLevel="2">
      <c r="A851" t="s">
        <v>643</v>
      </c>
      <c r="B851" t="s">
        <v>644</v>
      </c>
      <c r="C851" t="s">
        <v>636</v>
      </c>
      <c r="D851" t="s">
        <v>91</v>
      </c>
      <c r="E851">
        <v>4</v>
      </c>
      <c r="F851">
        <v>11</v>
      </c>
    </row>
    <row r="852" spans="1:559" outlineLevel="1">
      <c r="A852" s="3" t="s">
        <v>1342</v>
      </c>
      <c r="B852">
        <f ca="1">SUBTOTAL(9,B851:B851)</f>
        <v>0</v>
      </c>
      <c r="UM852">
        <f ca="1">SUBTOTAL(9,UM851:UM851)</f>
        <v>0</v>
      </c>
    </row>
    <row r="853" spans="1:6" outlineLevel="2">
      <c r="A853" t="s">
        <v>645</v>
      </c>
      <c r="B853" t="s">
        <v>646</v>
      </c>
      <c r="C853" t="s">
        <v>636</v>
      </c>
      <c r="D853" t="s">
        <v>91</v>
      </c>
      <c r="E853">
        <v>4</v>
      </c>
      <c r="F853">
        <v>1</v>
      </c>
    </row>
    <row r="854" spans="1:559" outlineLevel="1">
      <c r="A854" s="3" t="s">
        <v>1343</v>
      </c>
      <c r="B854">
        <f ca="1">SUBTOTAL(9,B853:B853)</f>
        <v>0</v>
      </c>
      <c r="UM854">
        <f ca="1">SUBTOTAL(9,UM853:UM853)</f>
        <v>0</v>
      </c>
    </row>
    <row r="855" spans="1:6" outlineLevel="2">
      <c r="A855" t="s">
        <v>647</v>
      </c>
      <c r="B855" t="s">
        <v>648</v>
      </c>
      <c r="C855" t="s">
        <v>636</v>
      </c>
      <c r="D855" t="s">
        <v>91</v>
      </c>
      <c r="E855">
        <v>4</v>
      </c>
      <c r="F855">
        <v>2</v>
      </c>
    </row>
    <row r="856" spans="1:559" outlineLevel="1">
      <c r="A856" s="3" t="s">
        <v>1344</v>
      </c>
      <c r="B856">
        <f ca="1">SUBTOTAL(9,B855:B855)</f>
        <v>0</v>
      </c>
      <c r="UM856">
        <f ca="1">SUBTOTAL(9,UM855:UM855)</f>
        <v>0</v>
      </c>
    </row>
    <row r="857" spans="1:6" outlineLevel="2">
      <c r="A857" t="s">
        <v>649</v>
      </c>
      <c r="B857" t="s">
        <v>650</v>
      </c>
      <c r="C857" t="s">
        <v>636</v>
      </c>
      <c r="D857" t="s">
        <v>91</v>
      </c>
      <c r="E857">
        <v>4</v>
      </c>
      <c r="F857">
        <v>1</v>
      </c>
    </row>
    <row r="858" spans="1:559" outlineLevel="1">
      <c r="A858" s="3" t="s">
        <v>1345</v>
      </c>
      <c r="B858">
        <f ca="1">SUBTOTAL(9,B857:B857)</f>
        <v>0</v>
      </c>
      <c r="UM858">
        <f ca="1">SUBTOTAL(9,UM857:UM857)</f>
        <v>0</v>
      </c>
    </row>
    <row r="859" spans="1:6" outlineLevel="2">
      <c r="A859" t="s">
        <v>651</v>
      </c>
      <c r="B859" t="s">
        <v>652</v>
      </c>
      <c r="C859" t="s">
        <v>636</v>
      </c>
      <c r="D859" t="s">
        <v>91</v>
      </c>
      <c r="E859">
        <v>4</v>
      </c>
      <c r="F859">
        <v>2</v>
      </c>
    </row>
    <row r="860" spans="1:559" outlineLevel="1">
      <c r="A860" s="3" t="s">
        <v>1346</v>
      </c>
      <c r="B860">
        <f ca="1">SUBTOTAL(9,B859:B859)</f>
        <v>0</v>
      </c>
      <c r="UM860">
        <f ca="1">SUBTOTAL(9,UM859:UM859)</f>
        <v>0</v>
      </c>
    </row>
    <row r="861" spans="1:6" outlineLevel="2">
      <c r="A861" t="s">
        <v>653</v>
      </c>
      <c r="B861" t="s">
        <v>654</v>
      </c>
      <c r="C861" t="s">
        <v>174</v>
      </c>
      <c r="D861" t="s">
        <v>655</v>
      </c>
      <c r="E861">
        <v>4</v>
      </c>
      <c r="F861">
        <v>4</v>
      </c>
    </row>
    <row r="862" spans="1:559" outlineLevel="1">
      <c r="A862" s="3" t="s">
        <v>1347</v>
      </c>
      <c r="B862">
        <f ca="1">SUBTOTAL(9,B861:B861)</f>
        <v>0</v>
      </c>
      <c r="UM862">
        <f ca="1">SUBTOTAL(9,UM861:UM861)</f>
        <v>0</v>
      </c>
    </row>
    <row r="863" spans="1:6" outlineLevel="2">
      <c r="A863" t="s">
        <v>656</v>
      </c>
      <c r="B863" t="s">
        <v>657</v>
      </c>
      <c r="C863" t="s">
        <v>10</v>
      </c>
      <c r="D863" t="s">
        <v>553</v>
      </c>
      <c r="E863">
        <v>4</v>
      </c>
      <c r="F863">
        <v>-5</v>
      </c>
    </row>
    <row r="864" spans="1:559" outlineLevel="1">
      <c r="A864" s="3" t="s">
        <v>1348</v>
      </c>
      <c r="B864">
        <f ca="1">SUBTOTAL(9,B863:B863)</f>
        <v>0</v>
      </c>
      <c r="UM864">
        <f ca="1">SUBTOTAL(9,UM863:UM863)</f>
        <v>0</v>
      </c>
    </row>
    <row r="865" spans="1:6" outlineLevel="2">
      <c r="A865" t="s">
        <v>658</v>
      </c>
      <c r="B865" t="s">
        <v>659</v>
      </c>
      <c r="C865" t="s">
        <v>10</v>
      </c>
      <c r="D865" t="s">
        <v>553</v>
      </c>
      <c r="E865">
        <v>4</v>
      </c>
      <c r="F865">
        <v>-1</v>
      </c>
    </row>
    <row r="866" spans="1:559" outlineLevel="1">
      <c r="A866" s="3" t="s">
        <v>1349</v>
      </c>
      <c r="B866">
        <f ca="1">SUBTOTAL(9,B865:B865)</f>
        <v>0</v>
      </c>
      <c r="UM866">
        <f ca="1">SUBTOTAL(9,UM865:UM865)</f>
        <v>0</v>
      </c>
    </row>
    <row r="867" spans="1:6" outlineLevel="2">
      <c r="A867" t="s">
        <v>660</v>
      </c>
      <c r="B867" t="s">
        <v>661</v>
      </c>
      <c r="C867" t="s">
        <v>42</v>
      </c>
      <c r="D867" t="s">
        <v>553</v>
      </c>
      <c r="E867">
        <v>4</v>
      </c>
      <c r="F867">
        <v>-1</v>
      </c>
    </row>
    <row r="868" spans="1:559" outlineLevel="1">
      <c r="A868" s="3" t="s">
        <v>1350</v>
      </c>
      <c r="B868">
        <f ca="1">SUBTOTAL(9,B867:B867)</f>
        <v>0</v>
      </c>
      <c r="UM868">
        <f ca="1">SUBTOTAL(9,UM867:UM867)</f>
        <v>0</v>
      </c>
    </row>
    <row r="869" spans="1:6" outlineLevel="2">
      <c r="A869" t="s">
        <v>662</v>
      </c>
      <c r="B869" t="s">
        <v>663</v>
      </c>
      <c r="C869" t="s">
        <v>10</v>
      </c>
      <c r="D869" t="s">
        <v>553</v>
      </c>
      <c r="E869">
        <v>4</v>
      </c>
      <c r="F869">
        <v>-1</v>
      </c>
    </row>
    <row r="870" spans="1:559" outlineLevel="1">
      <c r="A870" s="3" t="s">
        <v>1351</v>
      </c>
      <c r="B870">
        <f ca="1">SUBTOTAL(9,B869:B869)</f>
        <v>0</v>
      </c>
      <c r="UM870">
        <f ca="1">SUBTOTAL(9,UM869:UM869)</f>
        <v>0</v>
      </c>
    </row>
    <row r="871" spans="1:6" outlineLevel="2">
      <c r="A871" t="s">
        <v>664</v>
      </c>
      <c r="B871" t="s">
        <v>665</v>
      </c>
      <c r="C871" t="s">
        <v>10</v>
      </c>
      <c r="D871" t="s">
        <v>553</v>
      </c>
      <c r="E871">
        <v>4</v>
      </c>
      <c r="F871">
        <v>-2</v>
      </c>
    </row>
    <row r="872" spans="1:559" outlineLevel="1">
      <c r="A872" s="3" t="s">
        <v>1352</v>
      </c>
      <c r="B872">
        <f ca="1">SUBTOTAL(9,B871:B871)</f>
        <v>0</v>
      </c>
      <c r="UM872">
        <f ca="1">SUBTOTAL(9,UM871:UM871)</f>
        <v>0</v>
      </c>
    </row>
    <row r="873" spans="1:6" outlineLevel="2">
      <c r="A873" t="s">
        <v>666</v>
      </c>
      <c r="B873" t="s">
        <v>667</v>
      </c>
      <c r="C873" t="s">
        <v>10</v>
      </c>
      <c r="D873" t="s">
        <v>553</v>
      </c>
      <c r="E873">
        <v>4</v>
      </c>
      <c r="F873">
        <v>-3</v>
      </c>
    </row>
    <row r="874" spans="1:559" outlineLevel="1">
      <c r="A874" s="3" t="s">
        <v>1353</v>
      </c>
      <c r="B874">
        <f ca="1">SUBTOTAL(9,B873:B873)</f>
        <v>0</v>
      </c>
      <c r="UM874">
        <f ca="1">SUBTOTAL(9,UM873:UM873)</f>
        <v>0</v>
      </c>
    </row>
    <row r="875" spans="1:6" outlineLevel="2">
      <c r="A875" t="s">
        <v>668</v>
      </c>
      <c r="B875" t="s">
        <v>661</v>
      </c>
      <c r="C875" t="s">
        <v>42</v>
      </c>
      <c r="D875" t="s">
        <v>553</v>
      </c>
      <c r="E875">
        <v>4</v>
      </c>
      <c r="F875">
        <v>-2</v>
      </c>
    </row>
    <row r="876" spans="1:559" outlineLevel="1">
      <c r="A876" s="3" t="s">
        <v>1354</v>
      </c>
      <c r="B876">
        <f ca="1">SUBTOTAL(9,B875:B875)</f>
        <v>0</v>
      </c>
      <c r="UM876">
        <f ca="1">SUBTOTAL(9,UM875:UM875)</f>
        <v>0</v>
      </c>
    </row>
    <row r="877" spans="1:6" outlineLevel="2">
      <c r="A877" t="s">
        <v>669</v>
      </c>
      <c r="B877" t="s">
        <v>670</v>
      </c>
      <c r="C877" t="s">
        <v>10</v>
      </c>
      <c r="D877" t="s">
        <v>553</v>
      </c>
      <c r="E877">
        <v>4</v>
      </c>
      <c r="F877">
        <v>-1</v>
      </c>
    </row>
    <row r="878" spans="1:559" outlineLevel="1">
      <c r="A878" s="3" t="s">
        <v>1355</v>
      </c>
      <c r="B878">
        <f ca="1">SUBTOTAL(9,B877:B877)</f>
        <v>0</v>
      </c>
      <c r="UM878">
        <f ca="1">SUBTOTAL(9,UM877:UM877)</f>
        <v>0</v>
      </c>
    </row>
    <row r="879" spans="1:6" outlineLevel="2">
      <c r="A879" t="s">
        <v>671</v>
      </c>
      <c r="B879" t="s">
        <v>672</v>
      </c>
      <c r="C879" t="s">
        <v>78</v>
      </c>
      <c r="D879" t="s">
        <v>79</v>
      </c>
      <c r="E879">
        <v>4</v>
      </c>
      <c r="F879">
        <v>2</v>
      </c>
    </row>
    <row r="880" spans="1:559" outlineLevel="1">
      <c r="A880" s="3" t="s">
        <v>1356</v>
      </c>
      <c r="B880">
        <f ca="1">SUBTOTAL(9,B879:B879)</f>
        <v>0</v>
      </c>
      <c r="UM880">
        <f ca="1">SUBTOTAL(9,UM879:UM879)</f>
        <v>0</v>
      </c>
    </row>
    <row r="881" spans="1:6" outlineLevel="2">
      <c r="A881" t="s">
        <v>673</v>
      </c>
      <c r="B881" t="s">
        <v>674</v>
      </c>
      <c r="C881" t="s">
        <v>78</v>
      </c>
      <c r="D881" t="s">
        <v>79</v>
      </c>
      <c r="E881">
        <v>4</v>
      </c>
      <c r="F881">
        <v>2</v>
      </c>
    </row>
    <row r="882" spans="1:559" outlineLevel="1">
      <c r="A882" s="3" t="s">
        <v>1357</v>
      </c>
      <c r="B882">
        <f ca="1">SUBTOTAL(9,B881:B881)</f>
        <v>0</v>
      </c>
      <c r="UM882">
        <f ca="1">SUBTOTAL(9,UM881:UM881)</f>
        <v>0</v>
      </c>
    </row>
    <row r="883" spans="1:6" outlineLevel="2">
      <c r="A883" t="s">
        <v>675</v>
      </c>
      <c r="B883" t="s">
        <v>676</v>
      </c>
      <c r="C883" t="s">
        <v>532</v>
      </c>
      <c r="D883" t="s">
        <v>533</v>
      </c>
      <c r="E883">
        <v>4</v>
      </c>
      <c r="F883">
        <v>-29</v>
      </c>
    </row>
    <row r="884" spans="1:559" outlineLevel="1">
      <c r="A884" s="3" t="s">
        <v>1358</v>
      </c>
      <c r="B884">
        <f ca="1">SUBTOTAL(9,B883:B883)</f>
        <v>0</v>
      </c>
      <c r="UM884">
        <f ca="1">SUBTOTAL(9,UM883:UM883)</f>
        <v>0</v>
      </c>
    </row>
    <row r="885" spans="1:6" outlineLevel="2">
      <c r="A885" t="s">
        <v>677</v>
      </c>
      <c r="B885" t="s">
        <v>678</v>
      </c>
      <c r="C885" t="s">
        <v>636</v>
      </c>
      <c r="D885" t="s">
        <v>91</v>
      </c>
      <c r="E885">
        <v>4</v>
      </c>
      <c r="F885">
        <v>9</v>
      </c>
    </row>
    <row r="886" spans="1:559" outlineLevel="1">
      <c r="A886" s="3" t="s">
        <v>1359</v>
      </c>
      <c r="B886">
        <f ca="1">SUBTOTAL(9,B885:B885)</f>
        <v>0</v>
      </c>
      <c r="UM886">
        <f ca="1">SUBTOTAL(9,UM885:UM885)</f>
        <v>0</v>
      </c>
    </row>
    <row r="887" spans="1:6" outlineLevel="2">
      <c r="A887" t="s">
        <v>679</v>
      </c>
      <c r="B887" t="s">
        <v>680</v>
      </c>
      <c r="C887" t="s">
        <v>636</v>
      </c>
      <c r="D887" t="s">
        <v>91</v>
      </c>
      <c r="E887">
        <v>4</v>
      </c>
      <c r="F887">
        <v>9</v>
      </c>
    </row>
    <row r="888" spans="1:559" outlineLevel="1">
      <c r="A888" s="3" t="s">
        <v>1360</v>
      </c>
      <c r="B888">
        <f ca="1">SUBTOTAL(9,B887:B887)</f>
        <v>0</v>
      </c>
      <c r="UM888">
        <f ca="1">SUBTOTAL(9,UM887:UM887)</f>
        <v>0</v>
      </c>
    </row>
    <row r="889" spans="1:6" outlineLevel="2">
      <c r="A889" t="s">
        <v>681</v>
      </c>
      <c r="B889" t="s">
        <v>682</v>
      </c>
      <c r="C889" t="s">
        <v>636</v>
      </c>
      <c r="D889" t="s">
        <v>91</v>
      </c>
      <c r="E889">
        <v>4</v>
      </c>
      <c r="F889">
        <v>7</v>
      </c>
    </row>
    <row r="890" spans="1:559" outlineLevel="1">
      <c r="A890" s="3" t="s">
        <v>1361</v>
      </c>
      <c r="B890">
        <f ca="1">SUBTOTAL(9,B889:B889)</f>
        <v>0</v>
      </c>
      <c r="UM890">
        <f ca="1">SUBTOTAL(9,UM889:UM889)</f>
        <v>0</v>
      </c>
    </row>
    <row r="891" spans="1:6" outlineLevel="2">
      <c r="A891" t="s">
        <v>683</v>
      </c>
      <c r="B891" t="s">
        <v>684</v>
      </c>
      <c r="C891" t="s">
        <v>532</v>
      </c>
      <c r="D891" t="s">
        <v>533</v>
      </c>
      <c r="E891">
        <v>4</v>
      </c>
      <c r="F891">
        <v>-50</v>
      </c>
    </row>
    <row r="892" spans="1:559" outlineLevel="1">
      <c r="A892" s="3" t="s">
        <v>1362</v>
      </c>
      <c r="B892">
        <f ca="1">SUBTOTAL(9,B891:B891)</f>
        <v>0</v>
      </c>
      <c r="UM892">
        <f ca="1">SUBTOTAL(9,UM891:UM891)</f>
        <v>0</v>
      </c>
    </row>
    <row r="893" spans="1:6" outlineLevel="2">
      <c r="A893" t="s">
        <v>685</v>
      </c>
      <c r="B893" t="s">
        <v>686</v>
      </c>
      <c r="C893" t="s">
        <v>636</v>
      </c>
      <c r="D893" t="s">
        <v>91</v>
      </c>
      <c r="E893">
        <v>4</v>
      </c>
      <c r="F893">
        <v>2</v>
      </c>
    </row>
    <row r="894" spans="1:559" outlineLevel="1">
      <c r="A894" s="3" t="s">
        <v>1363</v>
      </c>
      <c r="B894">
        <f ca="1">SUBTOTAL(9,B893:B893)</f>
        <v>0</v>
      </c>
      <c r="UM894">
        <f ca="1">SUBTOTAL(9,UM893:UM893)</f>
        <v>0</v>
      </c>
    </row>
    <row r="895" spans="1:6" outlineLevel="2">
      <c r="A895" t="s">
        <v>687</v>
      </c>
      <c r="B895" t="s">
        <v>688</v>
      </c>
      <c r="C895" t="s">
        <v>78</v>
      </c>
      <c r="D895" t="s">
        <v>542</v>
      </c>
      <c r="E895">
        <v>4</v>
      </c>
      <c r="F895">
        <v>6</v>
      </c>
    </row>
    <row r="896" spans="1:559" outlineLevel="1">
      <c r="A896" s="3" t="s">
        <v>1364</v>
      </c>
      <c r="B896">
        <f ca="1">SUBTOTAL(9,B895:B895)</f>
        <v>0</v>
      </c>
      <c r="UM896">
        <f ca="1">SUBTOTAL(9,UM895:UM895)</f>
        <v>0</v>
      </c>
    </row>
    <row r="897" spans="1:6" outlineLevel="2">
      <c r="A897" t="s">
        <v>689</v>
      </c>
      <c r="B897" t="s">
        <v>690</v>
      </c>
      <c r="C897" t="s">
        <v>78</v>
      </c>
      <c r="D897" t="s">
        <v>542</v>
      </c>
      <c r="E897">
        <v>4</v>
      </c>
      <c r="F897">
        <v>6</v>
      </c>
    </row>
    <row r="898" spans="1:559" outlineLevel="1">
      <c r="A898" s="3" t="s">
        <v>1365</v>
      </c>
      <c r="B898">
        <f ca="1">SUBTOTAL(9,B897:B897)</f>
        <v>0</v>
      </c>
      <c r="UM898">
        <f ca="1">SUBTOTAL(9,UM897:UM897)</f>
        <v>0</v>
      </c>
    </row>
    <row r="899" spans="1:6" outlineLevel="2">
      <c r="A899" t="s">
        <v>691</v>
      </c>
      <c r="B899" t="s">
        <v>692</v>
      </c>
      <c r="C899" t="s">
        <v>78</v>
      </c>
      <c r="D899" t="s">
        <v>542</v>
      </c>
      <c r="E899">
        <v>4</v>
      </c>
      <c r="F899">
        <v>6</v>
      </c>
    </row>
    <row r="900" spans="1:559" outlineLevel="1">
      <c r="A900" s="3" t="s">
        <v>1366</v>
      </c>
      <c r="B900">
        <f ca="1">SUBTOTAL(9,B899:B899)</f>
        <v>0</v>
      </c>
      <c r="UM900">
        <f ca="1">SUBTOTAL(9,UM899:UM899)</f>
        <v>0</v>
      </c>
    </row>
    <row r="901" spans="1:6" outlineLevel="2">
      <c r="A901" t="s">
        <v>693</v>
      </c>
      <c r="B901" t="s">
        <v>694</v>
      </c>
      <c r="C901" t="s">
        <v>78</v>
      </c>
      <c r="D901" t="s">
        <v>542</v>
      </c>
      <c r="E901">
        <v>4</v>
      </c>
      <c r="F901">
        <v>6</v>
      </c>
    </row>
    <row r="902" spans="1:559" outlineLevel="1">
      <c r="A902" s="3" t="s">
        <v>1367</v>
      </c>
      <c r="B902">
        <f ca="1">SUBTOTAL(9,B901:B901)</f>
        <v>0</v>
      </c>
      <c r="UM902">
        <f ca="1">SUBTOTAL(9,UM901:UM901)</f>
        <v>0</v>
      </c>
    </row>
    <row r="903" spans="1:6" outlineLevel="2">
      <c r="A903" t="s">
        <v>695</v>
      </c>
      <c r="B903" t="s">
        <v>696</v>
      </c>
      <c r="C903" t="s">
        <v>78</v>
      </c>
      <c r="D903" t="s">
        <v>542</v>
      </c>
      <c r="E903">
        <v>4</v>
      </c>
      <c r="F903">
        <v>7</v>
      </c>
    </row>
    <row r="904" spans="1:559" outlineLevel="1">
      <c r="A904" s="3" t="s">
        <v>1368</v>
      </c>
      <c r="B904">
        <f ca="1">SUBTOTAL(9,B903:B903)</f>
        <v>0</v>
      </c>
      <c r="UM904">
        <f ca="1">SUBTOTAL(9,UM903:UM903)</f>
        <v>0</v>
      </c>
    </row>
    <row r="905" spans="1:6" outlineLevel="2">
      <c r="A905" t="s">
        <v>697</v>
      </c>
      <c r="B905" t="s">
        <v>698</v>
      </c>
      <c r="C905" t="s">
        <v>78</v>
      </c>
      <c r="D905" t="s">
        <v>542</v>
      </c>
      <c r="E905">
        <v>4</v>
      </c>
      <c r="F905">
        <v>6</v>
      </c>
    </row>
    <row r="906" spans="1:559" outlineLevel="1">
      <c r="A906" s="3" t="s">
        <v>1369</v>
      </c>
      <c r="B906">
        <f ca="1">SUBTOTAL(9,B905:B905)</f>
        <v>0</v>
      </c>
      <c r="UM906">
        <f ca="1">SUBTOTAL(9,UM905:UM905)</f>
        <v>0</v>
      </c>
    </row>
    <row r="907" spans="1:6" outlineLevel="2">
      <c r="A907" t="s">
        <v>699</v>
      </c>
      <c r="B907" t="s">
        <v>700</v>
      </c>
      <c r="C907" t="s">
        <v>532</v>
      </c>
      <c r="D907" t="s">
        <v>533</v>
      </c>
      <c r="E907">
        <v>4</v>
      </c>
      <c r="F907">
        <v>-22</v>
      </c>
    </row>
    <row r="908" spans="1:559" outlineLevel="1">
      <c r="A908" s="3" t="s">
        <v>1370</v>
      </c>
      <c r="B908">
        <f ca="1">SUBTOTAL(9,B907:B907)</f>
        <v>0</v>
      </c>
      <c r="UM908">
        <f ca="1">SUBTOTAL(9,UM907:UM907)</f>
        <v>0</v>
      </c>
    </row>
    <row r="909" spans="1:6" outlineLevel="2">
      <c r="A909" t="s">
        <v>701</v>
      </c>
      <c r="B909" t="s">
        <v>702</v>
      </c>
      <c r="C909" t="s">
        <v>532</v>
      </c>
      <c r="D909" t="s">
        <v>533</v>
      </c>
      <c r="E909">
        <v>4</v>
      </c>
      <c r="F909">
        <v>-54</v>
      </c>
    </row>
    <row r="910" spans="1:559" outlineLevel="1">
      <c r="A910" s="3" t="s">
        <v>1371</v>
      </c>
      <c r="B910">
        <f ca="1">SUBTOTAL(9,B909:B909)</f>
        <v>0</v>
      </c>
      <c r="UM910">
        <f ca="1">SUBTOTAL(9,UM909:UM909)</f>
        <v>0</v>
      </c>
    </row>
    <row r="911" spans="1:6" outlineLevel="2">
      <c r="A911" t="s">
        <v>703</v>
      </c>
      <c r="B911" t="s">
        <v>704</v>
      </c>
      <c r="C911" t="s">
        <v>532</v>
      </c>
      <c r="D911" t="s">
        <v>533</v>
      </c>
      <c r="E911">
        <v>4</v>
      </c>
      <c r="F911">
        <v>-36</v>
      </c>
    </row>
    <row r="912" spans="1:559" outlineLevel="1">
      <c r="A912" s="3" t="s">
        <v>1372</v>
      </c>
      <c r="B912">
        <f ca="1">SUBTOTAL(9,B911:B911)</f>
        <v>0</v>
      </c>
      <c r="UM912">
        <f ca="1">SUBTOTAL(9,UM911:UM911)</f>
        <v>0</v>
      </c>
    </row>
    <row r="913" spans="1:6" outlineLevel="2">
      <c r="A913" t="s">
        <v>705</v>
      </c>
      <c r="B913" t="s">
        <v>706</v>
      </c>
      <c r="C913" t="s">
        <v>532</v>
      </c>
      <c r="D913" t="s">
        <v>533</v>
      </c>
      <c r="E913">
        <v>4</v>
      </c>
      <c r="F913">
        <v>-2</v>
      </c>
    </row>
    <row r="914" spans="1:559" outlineLevel="1">
      <c r="A914" s="3" t="s">
        <v>1373</v>
      </c>
      <c r="B914">
        <f ca="1">SUBTOTAL(9,B913:B913)</f>
        <v>0</v>
      </c>
      <c r="UM914">
        <f ca="1">SUBTOTAL(9,UM913:UM913)</f>
        <v>0</v>
      </c>
    </row>
    <row r="915" spans="1:6" outlineLevel="2">
      <c r="A915" t="s">
        <v>707</v>
      </c>
      <c r="B915" t="s">
        <v>708</v>
      </c>
      <c r="C915" t="s">
        <v>532</v>
      </c>
      <c r="D915" t="s">
        <v>533</v>
      </c>
      <c r="E915">
        <v>4</v>
      </c>
      <c r="F915">
        <v>-38</v>
      </c>
    </row>
    <row r="916" spans="1:559" outlineLevel="1">
      <c r="A916" s="3" t="s">
        <v>1374</v>
      </c>
      <c r="B916">
        <f ca="1">SUBTOTAL(9,B915:B915)</f>
        <v>0</v>
      </c>
      <c r="UM916">
        <f ca="1">SUBTOTAL(9,UM915:UM915)</f>
        <v>0</v>
      </c>
    </row>
    <row r="917" spans="1:6" outlineLevel="2">
      <c r="A917" t="s">
        <v>709</v>
      </c>
      <c r="B917" t="s">
        <v>710</v>
      </c>
      <c r="C917" t="s">
        <v>532</v>
      </c>
      <c r="D917" t="s">
        <v>533</v>
      </c>
      <c r="E917">
        <v>4</v>
      </c>
      <c r="F917">
        <v>-5</v>
      </c>
    </row>
    <row r="918" spans="1:559" outlineLevel="1">
      <c r="A918" s="3" t="s">
        <v>1375</v>
      </c>
      <c r="B918">
        <f ca="1">SUBTOTAL(9,B917:B917)</f>
        <v>0</v>
      </c>
      <c r="UM918">
        <f ca="1">SUBTOTAL(9,UM917:UM917)</f>
        <v>0</v>
      </c>
    </row>
    <row r="919" spans="1:6" outlineLevel="2">
      <c r="A919" t="s">
        <v>711</v>
      </c>
      <c r="B919" t="s">
        <v>712</v>
      </c>
      <c r="C919" t="s">
        <v>532</v>
      </c>
      <c r="D919" t="s">
        <v>533</v>
      </c>
      <c r="E919">
        <v>4</v>
      </c>
      <c r="F919">
        <v>-2</v>
      </c>
    </row>
    <row r="920" spans="1:559" outlineLevel="1">
      <c r="A920" s="3" t="s">
        <v>1376</v>
      </c>
      <c r="B920">
        <f ca="1">SUBTOTAL(9,B919:B919)</f>
        <v>0</v>
      </c>
      <c r="UM920">
        <f ca="1">SUBTOTAL(9,UM919:UM919)</f>
        <v>0</v>
      </c>
    </row>
    <row r="921" spans="1:6" outlineLevel="2">
      <c r="A921" t="s">
        <v>713</v>
      </c>
      <c r="B921" t="s">
        <v>714</v>
      </c>
      <c r="C921" t="s">
        <v>532</v>
      </c>
      <c r="D921" t="s">
        <v>533</v>
      </c>
      <c r="E921">
        <v>4</v>
      </c>
      <c r="F921">
        <v>-96</v>
      </c>
    </row>
    <row r="922" spans="1:559" outlineLevel="1">
      <c r="A922" s="3" t="s">
        <v>1377</v>
      </c>
      <c r="B922">
        <f ca="1">SUBTOTAL(9,B921:B921)</f>
        <v>0</v>
      </c>
      <c r="UM922">
        <f ca="1">SUBTOTAL(9,UM921:UM921)</f>
        <v>0</v>
      </c>
    </row>
    <row r="923" spans="1:6" outlineLevel="2">
      <c r="A923" t="s">
        <v>715</v>
      </c>
      <c r="B923" t="s">
        <v>716</v>
      </c>
      <c r="C923" t="s">
        <v>532</v>
      </c>
      <c r="D923" t="s">
        <v>533</v>
      </c>
      <c r="E923">
        <v>4</v>
      </c>
      <c r="F923">
        <v>-1</v>
      </c>
    </row>
    <row r="924" spans="1:559" outlineLevel="1">
      <c r="A924" s="3" t="s">
        <v>1378</v>
      </c>
      <c r="B924">
        <f ca="1">SUBTOTAL(9,B923:B923)</f>
        <v>0</v>
      </c>
      <c r="UM924">
        <f ca="1">SUBTOTAL(9,UM923:UM923)</f>
        <v>0</v>
      </c>
    </row>
    <row r="925" spans="1:6" outlineLevel="2">
      <c r="A925" t="s">
        <v>717</v>
      </c>
      <c r="B925" t="s">
        <v>718</v>
      </c>
      <c r="C925" t="s">
        <v>532</v>
      </c>
      <c r="D925" t="s">
        <v>533</v>
      </c>
      <c r="E925">
        <v>4</v>
      </c>
      <c r="F925">
        <v>-6</v>
      </c>
    </row>
    <row r="926" spans="1:559" outlineLevel="1">
      <c r="A926" s="3" t="s">
        <v>1379</v>
      </c>
      <c r="B926">
        <f ca="1">SUBTOTAL(9,B925:B925)</f>
        <v>0</v>
      </c>
      <c r="UM926">
        <f ca="1">SUBTOTAL(9,UM925:UM925)</f>
        <v>0</v>
      </c>
    </row>
    <row r="927" spans="1:6" outlineLevel="2">
      <c r="A927" t="s">
        <v>719</v>
      </c>
      <c r="B927" t="s">
        <v>720</v>
      </c>
      <c r="C927" t="s">
        <v>532</v>
      </c>
      <c r="D927" t="s">
        <v>533</v>
      </c>
      <c r="E927">
        <v>4</v>
      </c>
      <c r="F927">
        <v>-4</v>
      </c>
    </row>
    <row r="928" spans="1:559" outlineLevel="1">
      <c r="A928" s="3" t="s">
        <v>1380</v>
      </c>
      <c r="B928">
        <f ca="1">SUBTOTAL(9,B927:B927)</f>
        <v>0</v>
      </c>
      <c r="UM928">
        <f ca="1">SUBTOTAL(9,UM927:UM927)</f>
        <v>0</v>
      </c>
    </row>
    <row r="929" spans="1:6" outlineLevel="2">
      <c r="A929" t="s">
        <v>721</v>
      </c>
      <c r="B929" t="s">
        <v>722</v>
      </c>
      <c r="C929" t="s">
        <v>532</v>
      </c>
      <c r="D929" t="s">
        <v>533</v>
      </c>
      <c r="E929">
        <v>4</v>
      </c>
      <c r="F929">
        <v>-2</v>
      </c>
    </row>
    <row r="930" spans="1:559" outlineLevel="1">
      <c r="A930" s="3" t="s">
        <v>1381</v>
      </c>
      <c r="B930">
        <f ca="1">SUBTOTAL(9,B929:B929)</f>
        <v>0</v>
      </c>
      <c r="UM930">
        <f ca="1">SUBTOTAL(9,UM929:UM929)</f>
        <v>0</v>
      </c>
    </row>
    <row r="931" spans="1:6" outlineLevel="2">
      <c r="A931" t="s">
        <v>723</v>
      </c>
      <c r="B931" t="s">
        <v>724</v>
      </c>
      <c r="C931" t="s">
        <v>532</v>
      </c>
      <c r="D931" t="s">
        <v>533</v>
      </c>
      <c r="E931">
        <v>4</v>
      </c>
      <c r="F931">
        <v>-47</v>
      </c>
    </row>
    <row r="932" spans="1:559" outlineLevel="1">
      <c r="A932" s="3" t="s">
        <v>1382</v>
      </c>
      <c r="B932">
        <f ca="1">SUBTOTAL(9,B931:B931)</f>
        <v>0</v>
      </c>
      <c r="UM932">
        <f ca="1">SUBTOTAL(9,UM931:UM931)</f>
        <v>0</v>
      </c>
    </row>
    <row r="933" spans="1:6" outlineLevel="2">
      <c r="A933" t="s">
        <v>725</v>
      </c>
      <c r="B933" t="s">
        <v>726</v>
      </c>
      <c r="C933" t="s">
        <v>532</v>
      </c>
      <c r="D933" t="s">
        <v>533</v>
      </c>
      <c r="E933">
        <v>4</v>
      </c>
      <c r="F933">
        <v>-7</v>
      </c>
    </row>
    <row r="934" spans="1:559" outlineLevel="1">
      <c r="A934" s="3" t="s">
        <v>1383</v>
      </c>
      <c r="B934">
        <f ca="1">SUBTOTAL(9,B933:B933)</f>
        <v>0</v>
      </c>
      <c r="UM934">
        <f ca="1">SUBTOTAL(9,UM933:UM933)</f>
        <v>0</v>
      </c>
    </row>
    <row r="935" spans="1:6" outlineLevel="2">
      <c r="A935" t="s">
        <v>727</v>
      </c>
      <c r="B935" t="s">
        <v>728</v>
      </c>
      <c r="C935" t="s">
        <v>532</v>
      </c>
      <c r="D935" t="s">
        <v>533</v>
      </c>
      <c r="E935">
        <v>4</v>
      </c>
      <c r="F935">
        <v>-7</v>
      </c>
    </row>
    <row r="936" spans="1:559" outlineLevel="1">
      <c r="A936" s="3" t="s">
        <v>1384</v>
      </c>
      <c r="B936">
        <f ca="1">SUBTOTAL(9,B935:B935)</f>
        <v>0</v>
      </c>
      <c r="UM936">
        <f ca="1">SUBTOTAL(9,UM935:UM935)</f>
        <v>0</v>
      </c>
    </row>
    <row r="937" spans="1:6" outlineLevel="2">
      <c r="A937" t="s">
        <v>729</v>
      </c>
      <c r="B937" t="s">
        <v>730</v>
      </c>
      <c r="C937" t="s">
        <v>532</v>
      </c>
      <c r="D937" t="s">
        <v>533</v>
      </c>
      <c r="E937">
        <v>4</v>
      </c>
      <c r="F937">
        <v>-1</v>
      </c>
    </row>
    <row r="938" spans="1:559" outlineLevel="1">
      <c r="A938" s="3" t="s">
        <v>1385</v>
      </c>
      <c r="B938">
        <f ca="1">SUBTOTAL(9,B937:B937)</f>
        <v>0</v>
      </c>
      <c r="UM938">
        <f ca="1">SUBTOTAL(9,UM937:UM937)</f>
        <v>0</v>
      </c>
    </row>
    <row r="939" spans="1:6" outlineLevel="2">
      <c r="A939" t="s">
        <v>731</v>
      </c>
      <c r="B939" t="s">
        <v>732</v>
      </c>
      <c r="C939" t="s">
        <v>78</v>
      </c>
      <c r="D939" t="s">
        <v>91</v>
      </c>
      <c r="E939">
        <v>4</v>
      </c>
      <c r="F939">
        <v>-1</v>
      </c>
    </row>
    <row r="940" spans="1:559" outlineLevel="1">
      <c r="A940" s="3" t="s">
        <v>1386</v>
      </c>
      <c r="B940">
        <f ca="1">SUBTOTAL(9,B939:B939)</f>
        <v>0</v>
      </c>
      <c r="UM940">
        <f ca="1">SUBTOTAL(9,UM939:UM939)</f>
        <v>0</v>
      </c>
    </row>
    <row r="941" spans="1:6" outlineLevel="2">
      <c r="A941" t="s">
        <v>733</v>
      </c>
      <c r="B941" t="s">
        <v>734</v>
      </c>
      <c r="C941" t="s">
        <v>532</v>
      </c>
      <c r="D941" t="s">
        <v>533</v>
      </c>
      <c r="E941">
        <v>4</v>
      </c>
      <c r="F941">
        <v>-6</v>
      </c>
    </row>
    <row r="942" spans="1:559" outlineLevel="1">
      <c r="A942" s="3" t="s">
        <v>1387</v>
      </c>
      <c r="B942">
        <f ca="1">SUBTOTAL(9,B941:B941)</f>
        <v>0</v>
      </c>
      <c r="UM942">
        <f ca="1">SUBTOTAL(9,UM941:UM941)</f>
        <v>0</v>
      </c>
    </row>
    <row r="943" spans="1:6" outlineLevel="2">
      <c r="A943" t="s">
        <v>735</v>
      </c>
      <c r="B943" t="s">
        <v>736</v>
      </c>
      <c r="C943" t="s">
        <v>532</v>
      </c>
      <c r="D943" t="s">
        <v>533</v>
      </c>
      <c r="E943">
        <v>4</v>
      </c>
      <c r="F943">
        <v>-21</v>
      </c>
    </row>
    <row r="944" spans="1:559" outlineLevel="1">
      <c r="A944" s="3" t="s">
        <v>1388</v>
      </c>
      <c r="B944">
        <f ca="1">SUBTOTAL(9,B943:B943)</f>
        <v>0</v>
      </c>
      <c r="UM944">
        <f ca="1">SUBTOTAL(9,UM943:UM943)</f>
        <v>0</v>
      </c>
    </row>
    <row r="945" spans="1:6" outlineLevel="2">
      <c r="A945" t="s">
        <v>737</v>
      </c>
      <c r="B945" t="s">
        <v>738</v>
      </c>
      <c r="C945" t="s">
        <v>532</v>
      </c>
      <c r="D945" t="s">
        <v>533</v>
      </c>
      <c r="E945">
        <v>4</v>
      </c>
      <c r="F945">
        <v>-2</v>
      </c>
    </row>
    <row r="946" spans="1:559" outlineLevel="1">
      <c r="A946" s="3" t="s">
        <v>1389</v>
      </c>
      <c r="B946">
        <f ca="1">SUBTOTAL(9,B945:B945)</f>
        <v>0</v>
      </c>
      <c r="UM946">
        <f ca="1">SUBTOTAL(9,UM945:UM945)</f>
        <v>0</v>
      </c>
    </row>
    <row r="947" spans="1:6" outlineLevel="2">
      <c r="A947" t="s">
        <v>739</v>
      </c>
      <c r="B947" t="s">
        <v>740</v>
      </c>
      <c r="C947" t="s">
        <v>532</v>
      </c>
      <c r="D947" t="s">
        <v>533</v>
      </c>
      <c r="E947">
        <v>4</v>
      </c>
      <c r="F947">
        <v>-1</v>
      </c>
    </row>
    <row r="948" spans="1:559" outlineLevel="1">
      <c r="A948" s="3" t="s">
        <v>1390</v>
      </c>
      <c r="B948">
        <f ca="1">SUBTOTAL(9,B947:B947)</f>
        <v>0</v>
      </c>
      <c r="UM948">
        <f ca="1">SUBTOTAL(9,UM947:UM947)</f>
        <v>0</v>
      </c>
    </row>
    <row r="949" spans="1:6" outlineLevel="2">
      <c r="A949" t="s">
        <v>741</v>
      </c>
      <c r="B949" t="s">
        <v>742</v>
      </c>
      <c r="C949" t="s">
        <v>10</v>
      </c>
      <c r="D949" t="s">
        <v>91</v>
      </c>
      <c r="E949">
        <v>4</v>
      </c>
      <c r="F949">
        <v>7</v>
      </c>
    </row>
    <row r="950" spans="1:559" outlineLevel="1">
      <c r="A950" s="3" t="s">
        <v>1391</v>
      </c>
      <c r="B950">
        <f ca="1">SUBTOTAL(9,B949:B949)</f>
        <v>0</v>
      </c>
      <c r="UM950">
        <f ca="1">SUBTOTAL(9,UM949:UM949)</f>
        <v>0</v>
      </c>
    </row>
    <row r="951" spans="1:6" outlineLevel="2">
      <c r="A951" t="s">
        <v>743</v>
      </c>
      <c r="B951" t="s">
        <v>744</v>
      </c>
      <c r="C951" t="s">
        <v>532</v>
      </c>
      <c r="D951" t="s">
        <v>533</v>
      </c>
      <c r="E951">
        <v>4</v>
      </c>
      <c r="F951">
        <v>-1</v>
      </c>
    </row>
    <row r="952" spans="1:559" outlineLevel="1">
      <c r="A952" s="3" t="s">
        <v>1392</v>
      </c>
      <c r="B952">
        <f ca="1">SUBTOTAL(9,B951:B951)</f>
        <v>0</v>
      </c>
      <c r="UM952">
        <f ca="1">SUBTOTAL(9,UM951:UM951)</f>
        <v>0</v>
      </c>
    </row>
    <row r="953" spans="1:6" outlineLevel="2">
      <c r="A953" t="s">
        <v>745</v>
      </c>
      <c r="B953" t="s">
        <v>746</v>
      </c>
      <c r="C953" t="s">
        <v>532</v>
      </c>
      <c r="D953" t="s">
        <v>533</v>
      </c>
      <c r="E953">
        <v>4</v>
      </c>
      <c r="F953">
        <v>-42</v>
      </c>
    </row>
    <row r="954" spans="1:559" outlineLevel="1">
      <c r="A954" s="3" t="s">
        <v>1393</v>
      </c>
      <c r="B954">
        <f ca="1">SUBTOTAL(9,B953:B953)</f>
        <v>0</v>
      </c>
      <c r="UM954">
        <f ca="1">SUBTOTAL(9,UM953:UM953)</f>
        <v>0</v>
      </c>
    </row>
    <row r="955" spans="1:6" outlineLevel="2">
      <c r="A955" t="s">
        <v>747</v>
      </c>
      <c r="B955" t="s">
        <v>748</v>
      </c>
      <c r="C955" t="s">
        <v>532</v>
      </c>
      <c r="D955" t="s">
        <v>533</v>
      </c>
      <c r="E955">
        <v>4</v>
      </c>
      <c r="F955">
        <v>-79</v>
      </c>
    </row>
    <row r="956" spans="1:559" outlineLevel="1">
      <c r="A956" s="3" t="s">
        <v>1394</v>
      </c>
      <c r="B956">
        <f ca="1">SUBTOTAL(9,B955:B955)</f>
        <v>0</v>
      </c>
      <c r="UM956">
        <f ca="1">SUBTOTAL(9,UM955:UM955)</f>
        <v>0</v>
      </c>
    </row>
    <row r="957" spans="1:6" outlineLevel="2">
      <c r="A957" t="s">
        <v>749</v>
      </c>
      <c r="B957" t="s">
        <v>750</v>
      </c>
      <c r="C957" t="s">
        <v>532</v>
      </c>
      <c r="D957" t="s">
        <v>533</v>
      </c>
      <c r="E957">
        <v>4</v>
      </c>
      <c r="F957">
        <v>-15</v>
      </c>
    </row>
    <row r="958" spans="1:559" outlineLevel="1">
      <c r="A958" s="3" t="s">
        <v>1395</v>
      </c>
      <c r="B958">
        <f ca="1">SUBTOTAL(9,B957:B957)</f>
        <v>0</v>
      </c>
      <c r="UM958">
        <f ca="1">SUBTOTAL(9,UM957:UM957)</f>
        <v>0</v>
      </c>
    </row>
    <row r="959" spans="1:6" outlineLevel="2">
      <c r="A959" t="s">
        <v>751</v>
      </c>
      <c r="B959" t="s">
        <v>752</v>
      </c>
      <c r="C959" t="s">
        <v>532</v>
      </c>
      <c r="D959" t="s">
        <v>533</v>
      </c>
      <c r="E959">
        <v>4</v>
      </c>
      <c r="F959">
        <v>-6</v>
      </c>
    </row>
    <row r="960" spans="1:559" outlineLevel="1">
      <c r="A960" s="3" t="s">
        <v>1396</v>
      </c>
      <c r="B960">
        <f ca="1">SUBTOTAL(9,B959:B959)</f>
        <v>0</v>
      </c>
      <c r="UM960">
        <f ca="1">SUBTOTAL(9,UM959:UM959)</f>
        <v>0</v>
      </c>
    </row>
    <row r="961" spans="1:6" outlineLevel="2">
      <c r="A961" t="s">
        <v>753</v>
      </c>
      <c r="B961" t="s">
        <v>754</v>
      </c>
      <c r="C961" t="s">
        <v>532</v>
      </c>
      <c r="D961" t="s">
        <v>533</v>
      </c>
      <c r="E961">
        <v>4</v>
      </c>
      <c r="F961">
        <v>-43</v>
      </c>
    </row>
    <row r="962" spans="1:559" outlineLevel="1">
      <c r="A962" s="3" t="s">
        <v>1397</v>
      </c>
      <c r="B962">
        <f ca="1">SUBTOTAL(9,B961:B961)</f>
        <v>0</v>
      </c>
      <c r="UM962">
        <f ca="1">SUBTOTAL(9,UM961:UM961)</f>
        <v>0</v>
      </c>
    </row>
    <row r="963" spans="1:6" outlineLevel="2">
      <c r="A963" t="s">
        <v>755</v>
      </c>
      <c r="B963" t="s">
        <v>756</v>
      </c>
      <c r="C963" t="s">
        <v>532</v>
      </c>
      <c r="D963" t="s">
        <v>533</v>
      </c>
      <c r="E963">
        <v>4</v>
      </c>
      <c r="F963">
        <v>-18</v>
      </c>
    </row>
    <row r="964" spans="1:559" outlineLevel="1">
      <c r="A964" s="3" t="s">
        <v>1398</v>
      </c>
      <c r="B964">
        <f ca="1">SUBTOTAL(9,B963:B963)</f>
        <v>0</v>
      </c>
      <c r="UM964">
        <f ca="1">SUBTOTAL(9,UM963:UM963)</f>
        <v>0</v>
      </c>
    </row>
    <row r="965" spans="1:6" outlineLevel="2">
      <c r="A965" t="s">
        <v>757</v>
      </c>
      <c r="B965" t="s">
        <v>758</v>
      </c>
      <c r="C965" t="s">
        <v>532</v>
      </c>
      <c r="D965" t="s">
        <v>533</v>
      </c>
      <c r="E965">
        <v>4</v>
      </c>
      <c r="F965">
        <v>-1</v>
      </c>
    </row>
    <row r="966" spans="1:559" outlineLevel="1">
      <c r="A966" s="3" t="s">
        <v>1399</v>
      </c>
      <c r="B966">
        <f ca="1">SUBTOTAL(9,B965:B965)</f>
        <v>0</v>
      </c>
      <c r="UM966">
        <f ca="1">SUBTOTAL(9,UM965:UM965)</f>
        <v>0</v>
      </c>
    </row>
    <row r="967" spans="1:6" outlineLevel="2">
      <c r="A967" t="s">
        <v>759</v>
      </c>
      <c r="B967" t="s">
        <v>760</v>
      </c>
      <c r="C967" t="s">
        <v>532</v>
      </c>
      <c r="D967" t="s">
        <v>91</v>
      </c>
      <c r="E967">
        <v>4</v>
      </c>
      <c r="F967">
        <v>-3</v>
      </c>
    </row>
    <row r="968" spans="1:559" outlineLevel="1">
      <c r="A968" s="3" t="s">
        <v>1400</v>
      </c>
      <c r="B968">
        <f ca="1">SUBTOTAL(9,B967:B967)</f>
        <v>0</v>
      </c>
      <c r="UM968">
        <f ca="1">SUBTOTAL(9,UM967:UM967)</f>
        <v>0</v>
      </c>
    </row>
    <row r="969" spans="1:6" outlineLevel="2">
      <c r="A969" t="s">
        <v>761</v>
      </c>
      <c r="B969" t="s">
        <v>762</v>
      </c>
      <c r="C969" t="s">
        <v>532</v>
      </c>
      <c r="D969" t="s">
        <v>763</v>
      </c>
      <c r="E969">
        <v>4</v>
      </c>
      <c r="F969">
        <v>4</v>
      </c>
    </row>
    <row r="970" spans="1:559" outlineLevel="1">
      <c r="A970" s="3" t="s">
        <v>1401</v>
      </c>
      <c r="B970">
        <f ca="1">SUBTOTAL(9,B969:B969)</f>
        <v>0</v>
      </c>
      <c r="UM970">
        <f ca="1">SUBTOTAL(9,UM969:UM969)</f>
        <v>0</v>
      </c>
    </row>
    <row r="971" spans="1:6" outlineLevel="2">
      <c r="A971" t="s">
        <v>764</v>
      </c>
      <c r="B971" t="s">
        <v>765</v>
      </c>
      <c r="C971" t="s">
        <v>766</v>
      </c>
      <c r="D971" t="s">
        <v>91</v>
      </c>
      <c r="E971">
        <v>4</v>
      </c>
      <c r="F971">
        <v>12</v>
      </c>
    </row>
    <row r="972" spans="1:559" outlineLevel="1">
      <c r="A972" s="3" t="s">
        <v>1402</v>
      </c>
      <c r="B972">
        <f ca="1">SUBTOTAL(9,B971:B971)</f>
        <v>0</v>
      </c>
      <c r="UM972">
        <f ca="1">SUBTOTAL(9,UM971:UM971)</f>
        <v>0</v>
      </c>
    </row>
    <row r="973" spans="1:6" outlineLevel="2">
      <c r="A973" t="s">
        <v>767</v>
      </c>
      <c r="B973" t="s">
        <v>768</v>
      </c>
      <c r="C973" t="s">
        <v>766</v>
      </c>
      <c r="D973" t="s">
        <v>769</v>
      </c>
      <c r="E973">
        <v>4</v>
      </c>
      <c r="F973">
        <v>27</v>
      </c>
    </row>
    <row r="974" spans="1:559" outlineLevel="1">
      <c r="A974" s="3" t="s">
        <v>1403</v>
      </c>
      <c r="B974">
        <f ca="1">SUBTOTAL(9,B973:B973)</f>
        <v>0</v>
      </c>
      <c r="UM974">
        <f ca="1">SUBTOTAL(9,UM973:UM973)</f>
        <v>0</v>
      </c>
    </row>
    <row r="975" spans="1:6" outlineLevel="2">
      <c r="A975" t="s">
        <v>770</v>
      </c>
      <c r="B975" t="s">
        <v>771</v>
      </c>
      <c r="C975" t="s">
        <v>78</v>
      </c>
      <c r="D975" t="s">
        <v>542</v>
      </c>
      <c r="E975">
        <v>4</v>
      </c>
      <c r="F975">
        <v>1</v>
      </c>
    </row>
    <row r="976" spans="1:559" outlineLevel="1">
      <c r="A976" s="3" t="s">
        <v>1404</v>
      </c>
      <c r="B976">
        <f ca="1">SUBTOTAL(9,B975:B975)</f>
        <v>0</v>
      </c>
      <c r="UM976">
        <f ca="1">SUBTOTAL(9,UM975:UM975)</f>
        <v>0</v>
      </c>
    </row>
    <row r="977" spans="1:6" outlineLevel="2">
      <c r="A977" t="s">
        <v>772</v>
      </c>
      <c r="B977" t="s">
        <v>773</v>
      </c>
      <c r="C977" t="s">
        <v>636</v>
      </c>
      <c r="D977" t="s">
        <v>91</v>
      </c>
      <c r="E977">
        <v>4</v>
      </c>
      <c r="F977">
        <v>2</v>
      </c>
    </row>
    <row r="978" spans="1:559" outlineLevel="1">
      <c r="A978" s="3" t="s">
        <v>1405</v>
      </c>
      <c r="B978">
        <f ca="1">SUBTOTAL(9,B977:B977)</f>
        <v>0</v>
      </c>
      <c r="UM978">
        <f ca="1">SUBTOTAL(9,UM977:UM977)</f>
        <v>0</v>
      </c>
    </row>
    <row r="979" spans="1:6" outlineLevel="2">
      <c r="A979" t="s">
        <v>774</v>
      </c>
      <c r="B979" t="s">
        <v>775</v>
      </c>
      <c r="C979" t="s">
        <v>78</v>
      </c>
      <c r="D979" t="s">
        <v>776</v>
      </c>
      <c r="E979">
        <v>4</v>
      </c>
      <c r="F979">
        <v>6</v>
      </c>
    </row>
    <row r="980" spans="1:559" outlineLevel="1">
      <c r="A980" s="3" t="s">
        <v>1406</v>
      </c>
      <c r="B980">
        <f ca="1">SUBTOTAL(9,B979:B979)</f>
        <v>0</v>
      </c>
      <c r="UM980">
        <f ca="1">SUBTOTAL(9,UM979:UM979)</f>
        <v>0</v>
      </c>
    </row>
    <row r="981" spans="1:6" outlineLevel="2">
      <c r="A981" t="s">
        <v>777</v>
      </c>
      <c r="B981" t="s">
        <v>778</v>
      </c>
      <c r="C981" t="s">
        <v>42</v>
      </c>
      <c r="D981" t="s">
        <v>553</v>
      </c>
      <c r="E981">
        <v>4</v>
      </c>
      <c r="F981">
        <v>-7</v>
      </c>
    </row>
    <row r="982" spans="1:559" outlineLevel="1">
      <c r="A982" s="3" t="s">
        <v>1407</v>
      </c>
      <c r="B982">
        <f ca="1">SUBTOTAL(9,B981:B981)</f>
        <v>0</v>
      </c>
      <c r="UM982">
        <f ca="1">SUBTOTAL(9,UM981:UM981)</f>
        <v>0</v>
      </c>
    </row>
    <row r="983" spans="1:6" outlineLevel="2">
      <c r="A983" t="s">
        <v>779</v>
      </c>
      <c r="B983" t="s">
        <v>778</v>
      </c>
      <c r="C983" t="s">
        <v>10</v>
      </c>
      <c r="D983" t="s">
        <v>553</v>
      </c>
      <c r="E983">
        <v>4</v>
      </c>
      <c r="F983">
        <v>-20</v>
      </c>
    </row>
    <row r="984" spans="1:559" outlineLevel="1">
      <c r="A984" s="3" t="s">
        <v>1408</v>
      </c>
      <c r="B984">
        <f ca="1">SUBTOTAL(9,B983:B983)</f>
        <v>0</v>
      </c>
      <c r="UM984">
        <f ca="1">SUBTOTAL(9,UM983:UM983)</f>
        <v>0</v>
      </c>
    </row>
    <row r="985" spans="1:6" outlineLevel="2">
      <c r="A985" t="s">
        <v>780</v>
      </c>
      <c r="B985" t="s">
        <v>781</v>
      </c>
      <c r="C985" t="s">
        <v>39</v>
      </c>
      <c r="D985" t="s">
        <v>553</v>
      </c>
      <c r="E985">
        <v>4</v>
      </c>
      <c r="F985">
        <v>-24</v>
      </c>
    </row>
    <row r="986" spans="1:559" outlineLevel="1">
      <c r="A986" s="3" t="s">
        <v>1409</v>
      </c>
      <c r="B986">
        <f ca="1">SUBTOTAL(9,B985:B985)</f>
        <v>0</v>
      </c>
      <c r="UM986">
        <f ca="1">SUBTOTAL(9,UM985:UM985)</f>
        <v>0</v>
      </c>
    </row>
    <row r="987" spans="1:6" outlineLevel="2">
      <c r="A987" t="s">
        <v>782</v>
      </c>
      <c r="B987" t="s">
        <v>783</v>
      </c>
      <c r="C987" t="s">
        <v>78</v>
      </c>
      <c r="D987" t="s">
        <v>776</v>
      </c>
      <c r="E987">
        <v>4</v>
      </c>
      <c r="F987">
        <v>22</v>
      </c>
    </row>
    <row r="988" spans="1:559" outlineLevel="1">
      <c r="A988" s="3" t="s">
        <v>1410</v>
      </c>
      <c r="B988">
        <f ca="1">SUBTOTAL(9,B987:B987)</f>
        <v>0</v>
      </c>
      <c r="UM988">
        <f ca="1">SUBTOTAL(9,UM987:UM987)</f>
        <v>0</v>
      </c>
    </row>
    <row r="989" spans="1:6" outlineLevel="2">
      <c r="A989" t="s">
        <v>784</v>
      </c>
      <c r="B989" t="s">
        <v>785</v>
      </c>
      <c r="C989" t="s">
        <v>78</v>
      </c>
      <c r="D989" t="s">
        <v>776</v>
      </c>
      <c r="E989">
        <v>4</v>
      </c>
      <c r="F989">
        <v>16</v>
      </c>
    </row>
    <row r="990" spans="1:559" outlineLevel="1">
      <c r="A990" s="3" t="s">
        <v>1411</v>
      </c>
      <c r="B990">
        <f ca="1">SUBTOTAL(9,B989:B989)</f>
        <v>0</v>
      </c>
      <c r="UM990">
        <f ca="1">SUBTOTAL(9,UM989:UM989)</f>
        <v>0</v>
      </c>
    </row>
    <row r="991" spans="1:6" outlineLevel="2">
      <c r="A991" t="s">
        <v>786</v>
      </c>
      <c r="B991" t="s">
        <v>787</v>
      </c>
      <c r="C991" t="s">
        <v>78</v>
      </c>
      <c r="D991" t="s">
        <v>776</v>
      </c>
      <c r="E991">
        <v>4</v>
      </c>
      <c r="F991">
        <v>19</v>
      </c>
    </row>
    <row r="992" spans="1:559" outlineLevel="1">
      <c r="A992" s="3" t="s">
        <v>1412</v>
      </c>
      <c r="B992">
        <f ca="1">SUBTOTAL(9,B991:B991)</f>
        <v>0</v>
      </c>
      <c r="UM992">
        <f ca="1">SUBTOTAL(9,UM991:UM991)</f>
        <v>0</v>
      </c>
    </row>
    <row r="993" spans="1:6" outlineLevel="2">
      <c r="A993" t="s">
        <v>788</v>
      </c>
      <c r="B993" t="s">
        <v>789</v>
      </c>
      <c r="C993" t="s">
        <v>636</v>
      </c>
      <c r="D993" t="s">
        <v>91</v>
      </c>
      <c r="E993">
        <v>4</v>
      </c>
      <c r="F993">
        <v>2</v>
      </c>
    </row>
    <row r="994" spans="1:559" outlineLevel="1">
      <c r="A994" s="3" t="s">
        <v>1413</v>
      </c>
      <c r="B994">
        <f ca="1">SUBTOTAL(9,B993:B993)</f>
        <v>0</v>
      </c>
      <c r="UM994">
        <f ca="1">SUBTOTAL(9,UM993:UM993)</f>
        <v>0</v>
      </c>
    </row>
    <row r="995" spans="1:6" outlineLevel="2">
      <c r="A995" t="s">
        <v>790</v>
      </c>
      <c r="B995" t="s">
        <v>791</v>
      </c>
      <c r="C995" t="s">
        <v>532</v>
      </c>
      <c r="D995" t="s">
        <v>91</v>
      </c>
      <c r="E995">
        <v>4</v>
      </c>
      <c r="F995">
        <v>-58</v>
      </c>
    </row>
    <row r="996" spans="1:559" outlineLevel="1">
      <c r="A996" s="3" t="s">
        <v>1414</v>
      </c>
      <c r="B996">
        <f ca="1">SUBTOTAL(9,B995:B995)</f>
        <v>0</v>
      </c>
      <c r="UM996">
        <f ca="1">SUBTOTAL(9,UM995:UM995)</f>
        <v>0</v>
      </c>
    </row>
    <row r="997" spans="1:6" outlineLevel="2">
      <c r="A997" t="s">
        <v>792</v>
      </c>
      <c r="B997" t="s">
        <v>793</v>
      </c>
      <c r="C997" t="s">
        <v>532</v>
      </c>
      <c r="D997" t="s">
        <v>794</v>
      </c>
      <c r="E997">
        <v>4</v>
      </c>
      <c r="F997">
        <v>-166</v>
      </c>
    </row>
    <row r="998" spans="1:559" outlineLevel="1">
      <c r="A998" s="3" t="s">
        <v>1415</v>
      </c>
      <c r="B998">
        <f ca="1">SUBTOTAL(9,B997:B997)</f>
        <v>0</v>
      </c>
      <c r="UM998">
        <f ca="1">SUBTOTAL(9,UM997:UM997)</f>
        <v>0</v>
      </c>
    </row>
    <row r="999" spans="1:6" outlineLevel="2">
      <c r="A999" t="s">
        <v>795</v>
      </c>
      <c r="B999" t="s">
        <v>796</v>
      </c>
      <c r="C999" t="s">
        <v>532</v>
      </c>
      <c r="D999" t="s">
        <v>794</v>
      </c>
      <c r="E999">
        <v>4</v>
      </c>
      <c r="F999">
        <v>-1359</v>
      </c>
    </row>
    <row r="1000" spans="1:559" outlineLevel="1">
      <c r="A1000" s="3" t="s">
        <v>1416</v>
      </c>
      <c r="B1000">
        <f ca="1">SUBTOTAL(9,B999:B999)</f>
        <v>0</v>
      </c>
      <c r="UM1000">
        <f ca="1">SUBTOTAL(9,UM999:UM999)</f>
        <v>0</v>
      </c>
    </row>
    <row r="1001" spans="1:6" outlineLevel="2">
      <c r="A1001" t="s">
        <v>797</v>
      </c>
      <c r="B1001" t="s">
        <v>798</v>
      </c>
      <c r="C1001" t="s">
        <v>532</v>
      </c>
      <c r="D1001" t="s">
        <v>794</v>
      </c>
      <c r="E1001">
        <v>4</v>
      </c>
      <c r="F1001">
        <v>-11382</v>
      </c>
    </row>
    <row r="1002" spans="1:559" outlineLevel="1">
      <c r="A1002" s="3" t="s">
        <v>1417</v>
      </c>
      <c r="B1002">
        <f ca="1">SUBTOTAL(9,B1001:B1001)</f>
        <v>0</v>
      </c>
      <c r="UM1002">
        <f ca="1">SUBTOTAL(9,UM1001:UM1001)</f>
        <v>0</v>
      </c>
    </row>
    <row r="1003" spans="1:6" outlineLevel="2">
      <c r="A1003" t="s">
        <v>799</v>
      </c>
      <c r="B1003" t="s">
        <v>800</v>
      </c>
      <c r="C1003" t="s">
        <v>532</v>
      </c>
      <c r="D1003" t="s">
        <v>801</v>
      </c>
      <c r="E1003">
        <v>4</v>
      </c>
      <c r="F1003">
        <v>-394</v>
      </c>
    </row>
    <row r="1004" spans="1:559" outlineLevel="1">
      <c r="A1004" s="3" t="s">
        <v>1418</v>
      </c>
      <c r="B1004">
        <f ca="1">SUBTOTAL(9,B1003:B1003)</f>
        <v>0</v>
      </c>
      <c r="UM1004">
        <f ca="1">SUBTOTAL(9,UM1003:UM1003)</f>
        <v>0</v>
      </c>
    </row>
    <row r="1005" spans="1:6" outlineLevel="2">
      <c r="A1005" t="s">
        <v>802</v>
      </c>
      <c r="B1005" t="s">
        <v>803</v>
      </c>
      <c r="C1005" t="s">
        <v>532</v>
      </c>
      <c r="D1005" t="s">
        <v>801</v>
      </c>
      <c r="E1005">
        <v>4</v>
      </c>
      <c r="F1005">
        <v>-455</v>
      </c>
    </row>
    <row r="1006" spans="1:559" outlineLevel="1">
      <c r="A1006" s="3" t="s">
        <v>1419</v>
      </c>
      <c r="B1006">
        <f ca="1">SUBTOTAL(9,B1005:B1005)</f>
        <v>0</v>
      </c>
      <c r="UM1006">
        <f ca="1">SUBTOTAL(9,UM1005:UM1005)</f>
        <v>0</v>
      </c>
    </row>
    <row r="1007" spans="1:6" outlineLevel="2">
      <c r="A1007" t="s">
        <v>804</v>
      </c>
      <c r="B1007" t="s">
        <v>805</v>
      </c>
      <c r="C1007" t="s">
        <v>532</v>
      </c>
      <c r="D1007" t="s">
        <v>801</v>
      </c>
      <c r="E1007">
        <v>4</v>
      </c>
      <c r="F1007">
        <v>-53683</v>
      </c>
    </row>
    <row r="1008" spans="1:559" outlineLevel="1">
      <c r="A1008" s="3" t="s">
        <v>1420</v>
      </c>
      <c r="B1008">
        <f ca="1">SUBTOTAL(9,B1007:B1007)</f>
        <v>0</v>
      </c>
      <c r="UM1008">
        <f ca="1">SUBTOTAL(9,UM1007:UM1007)</f>
        <v>0</v>
      </c>
    </row>
    <row r="1009" spans="1:6" outlineLevel="2">
      <c r="A1009" t="s">
        <v>806</v>
      </c>
      <c r="B1009" t="s">
        <v>807</v>
      </c>
      <c r="C1009" t="s">
        <v>532</v>
      </c>
      <c r="D1009" t="s">
        <v>533</v>
      </c>
      <c r="E1009">
        <v>4</v>
      </c>
      <c r="F1009">
        <v>-5317</v>
      </c>
    </row>
    <row r="1010" spans="1:559" outlineLevel="1">
      <c r="A1010" s="3" t="s">
        <v>1421</v>
      </c>
      <c r="B1010">
        <f ca="1">SUBTOTAL(9,B1009:B1009)</f>
        <v>0</v>
      </c>
      <c r="UM1010">
        <f ca="1">SUBTOTAL(9,UM1009:UM1009)</f>
        <v>0</v>
      </c>
    </row>
    <row r="1011" spans="1:6" outlineLevel="2">
      <c r="A1011" t="s">
        <v>808</v>
      </c>
      <c r="B1011" t="s">
        <v>809</v>
      </c>
      <c r="C1011" t="s">
        <v>532</v>
      </c>
      <c r="D1011" t="s">
        <v>810</v>
      </c>
      <c r="E1011">
        <v>4</v>
      </c>
      <c r="F1011">
        <v>-1124</v>
      </c>
    </row>
    <row r="1012" spans="1:559" outlineLevel="1">
      <c r="A1012" s="3" t="s">
        <v>1422</v>
      </c>
      <c r="B1012">
        <f ca="1">SUBTOTAL(9,B1011:B1011)</f>
        <v>0</v>
      </c>
      <c r="UM1012">
        <f ca="1">SUBTOTAL(9,UM1011:UM1011)</f>
        <v>0</v>
      </c>
    </row>
    <row r="1013" spans="1:6" outlineLevel="2">
      <c r="A1013" t="s">
        <v>811</v>
      </c>
      <c r="B1013" t="s">
        <v>812</v>
      </c>
      <c r="C1013" t="s">
        <v>532</v>
      </c>
      <c r="D1013" t="s">
        <v>810</v>
      </c>
      <c r="E1013">
        <v>4</v>
      </c>
      <c r="F1013">
        <v>-260</v>
      </c>
    </row>
    <row r="1014" spans="1:559" outlineLevel="1">
      <c r="A1014" s="3" t="s">
        <v>1423</v>
      </c>
      <c r="B1014">
        <f ca="1">SUBTOTAL(9,B1013:B1013)</f>
        <v>0</v>
      </c>
      <c r="UM1014">
        <f ca="1">SUBTOTAL(9,UM1013:UM1013)</f>
        <v>0</v>
      </c>
    </row>
    <row r="1015" spans="1:6" outlineLevel="2">
      <c r="A1015" t="s">
        <v>813</v>
      </c>
      <c r="B1015" t="s">
        <v>814</v>
      </c>
      <c r="C1015" t="s">
        <v>532</v>
      </c>
      <c r="D1015" t="s">
        <v>810</v>
      </c>
      <c r="E1015">
        <v>4</v>
      </c>
      <c r="F1015">
        <v>-3603</v>
      </c>
    </row>
    <row r="1016" spans="1:559" outlineLevel="1">
      <c r="A1016" s="3" t="s">
        <v>1424</v>
      </c>
      <c r="B1016">
        <f ca="1">SUBTOTAL(9,B1015:B1015)</f>
        <v>0</v>
      </c>
      <c r="UM1016">
        <f ca="1">SUBTOTAL(9,UM1015:UM1015)</f>
        <v>0</v>
      </c>
    </row>
    <row r="1017" spans="1:6" outlineLevel="2">
      <c r="A1017" t="s">
        <v>815</v>
      </c>
      <c r="B1017" t="s">
        <v>816</v>
      </c>
      <c r="C1017" t="s">
        <v>532</v>
      </c>
      <c r="D1017" t="s">
        <v>817</v>
      </c>
      <c r="E1017">
        <v>4</v>
      </c>
      <c r="F1017">
        <v>-2231</v>
      </c>
    </row>
    <row r="1018" spans="1:559" outlineLevel="1">
      <c r="A1018" s="3" t="s">
        <v>1425</v>
      </c>
      <c r="B1018">
        <f ca="1">SUBTOTAL(9,B1017:B1017)</f>
        <v>0</v>
      </c>
      <c r="UM1018">
        <f ca="1">SUBTOTAL(9,UM1017:UM1017)</f>
        <v>0</v>
      </c>
    </row>
    <row r="1019" spans="1:6" outlineLevel="2">
      <c r="A1019" t="s">
        <v>818</v>
      </c>
      <c r="B1019" t="s">
        <v>819</v>
      </c>
      <c r="C1019" t="s">
        <v>532</v>
      </c>
      <c r="D1019" t="s">
        <v>533</v>
      </c>
      <c r="E1019">
        <v>4</v>
      </c>
      <c r="F1019">
        <v>-11</v>
      </c>
    </row>
    <row r="1020" spans="1:559" outlineLevel="1">
      <c r="A1020" s="3" t="s">
        <v>1426</v>
      </c>
      <c r="B1020">
        <f ca="1">SUBTOTAL(9,B1019:B1019)</f>
        <v>0</v>
      </c>
      <c r="UM1020">
        <f ca="1">SUBTOTAL(9,UM1019:UM1019)</f>
        <v>0</v>
      </c>
    </row>
    <row r="1021" spans="1:6" outlineLevel="2">
      <c r="A1021" t="s">
        <v>820</v>
      </c>
      <c r="B1021" t="s">
        <v>821</v>
      </c>
      <c r="C1021" t="s">
        <v>532</v>
      </c>
      <c r="D1021" t="s">
        <v>533</v>
      </c>
      <c r="E1021">
        <v>4</v>
      </c>
      <c r="F1021">
        <v>-83</v>
      </c>
    </row>
    <row r="1022" spans="1:559" outlineLevel="1">
      <c r="A1022" s="3" t="s">
        <v>1427</v>
      </c>
      <c r="B1022">
        <f ca="1">SUBTOTAL(9,B1021:B1021)</f>
        <v>0</v>
      </c>
      <c r="UM1022">
        <f ca="1">SUBTOTAL(9,UM1021:UM1021)</f>
        <v>0</v>
      </c>
    </row>
    <row r="1023" spans="1:6" outlineLevel="2">
      <c r="A1023" t="s">
        <v>822</v>
      </c>
      <c r="B1023" t="s">
        <v>823</v>
      </c>
      <c r="C1023" t="s">
        <v>532</v>
      </c>
      <c r="D1023" t="s">
        <v>533</v>
      </c>
      <c r="E1023">
        <v>4</v>
      </c>
      <c r="F1023">
        <v>-414</v>
      </c>
    </row>
    <row r="1024" spans="1:559" outlineLevel="1">
      <c r="A1024" s="3" t="s">
        <v>1428</v>
      </c>
      <c r="B1024">
        <f ca="1">SUBTOTAL(9,B1023:B1023)</f>
        <v>0</v>
      </c>
      <c r="UM1024">
        <f ca="1">SUBTOTAL(9,UM1023:UM1023)</f>
        <v>0</v>
      </c>
    </row>
    <row r="1025" spans="1:6" outlineLevel="2">
      <c r="A1025" t="s">
        <v>824</v>
      </c>
      <c r="B1025" t="s">
        <v>825</v>
      </c>
      <c r="C1025" t="s">
        <v>532</v>
      </c>
      <c r="D1025" t="s">
        <v>533</v>
      </c>
      <c r="E1025">
        <v>4</v>
      </c>
      <c r="F1025">
        <v>-50967</v>
      </c>
    </row>
    <row r="1026" spans="1:559" outlineLevel="1">
      <c r="A1026" s="3" t="s">
        <v>1429</v>
      </c>
      <c r="B1026">
        <f ca="1">SUBTOTAL(9,B1025:B1025)</f>
        <v>0</v>
      </c>
      <c r="UM1026">
        <f ca="1">SUBTOTAL(9,UM1025:UM1025)</f>
        <v>0</v>
      </c>
    </row>
    <row r="1027" spans="1:6" outlineLevel="2">
      <c r="A1027" t="s">
        <v>826</v>
      </c>
      <c r="B1027" t="s">
        <v>827</v>
      </c>
      <c r="C1027" t="s">
        <v>532</v>
      </c>
      <c r="D1027" t="s">
        <v>533</v>
      </c>
      <c r="E1027">
        <v>4</v>
      </c>
      <c r="F1027">
        <v>-918</v>
      </c>
    </row>
    <row r="1028" spans="1:559" outlineLevel="1">
      <c r="A1028" s="3" t="s">
        <v>1430</v>
      </c>
      <c r="B1028">
        <f ca="1">SUBTOTAL(9,B1027:B1027)</f>
        <v>0</v>
      </c>
      <c r="UM1028">
        <f ca="1">SUBTOTAL(9,UM1027:UM1027)</f>
        <v>0</v>
      </c>
    </row>
    <row r="1029" spans="1:6" outlineLevel="2">
      <c r="A1029" t="s">
        <v>828</v>
      </c>
      <c r="B1029" t="s">
        <v>829</v>
      </c>
      <c r="C1029" t="s">
        <v>532</v>
      </c>
      <c r="D1029" t="s">
        <v>533</v>
      </c>
      <c r="E1029">
        <v>4</v>
      </c>
      <c r="F1029">
        <v>-315</v>
      </c>
    </row>
    <row r="1030" spans="1:559" outlineLevel="1">
      <c r="A1030" s="3" t="s">
        <v>1431</v>
      </c>
      <c r="B1030">
        <f ca="1">SUBTOTAL(9,B1029:B1029)</f>
        <v>0</v>
      </c>
      <c r="UM1030">
        <f ca="1">SUBTOTAL(9,UM1029:UM1029)</f>
        <v>0</v>
      </c>
    </row>
    <row r="1031" spans="1:6" outlineLevel="2">
      <c r="A1031" t="s">
        <v>830</v>
      </c>
      <c r="B1031" t="s">
        <v>831</v>
      </c>
      <c r="C1031" t="s">
        <v>532</v>
      </c>
      <c r="D1031" t="s">
        <v>533</v>
      </c>
      <c r="E1031">
        <v>4</v>
      </c>
      <c r="F1031">
        <v>-1</v>
      </c>
    </row>
    <row r="1032" spans="1:559" outlineLevel="1">
      <c r="A1032" s="3" t="s">
        <v>1432</v>
      </c>
      <c r="B1032">
        <f ca="1">SUBTOTAL(9,B1031:B1031)</f>
        <v>0</v>
      </c>
      <c r="UM1032">
        <f ca="1">SUBTOTAL(9,UM1031:UM1031)</f>
        <v>0</v>
      </c>
    </row>
    <row r="1033" spans="1:6" outlineLevel="2">
      <c r="A1033" t="s">
        <v>832</v>
      </c>
      <c r="B1033" t="s">
        <v>833</v>
      </c>
      <c r="C1033" t="s">
        <v>532</v>
      </c>
      <c r="D1033" t="s">
        <v>533</v>
      </c>
      <c r="E1033">
        <v>4</v>
      </c>
      <c r="F1033">
        <v>-817</v>
      </c>
    </row>
    <row r="1034" spans="1:559" outlineLevel="1">
      <c r="A1034" s="3" t="s">
        <v>1433</v>
      </c>
      <c r="B1034">
        <f ca="1">SUBTOTAL(9,B1033:B1033)</f>
        <v>0</v>
      </c>
      <c r="UM1034">
        <f ca="1">SUBTOTAL(9,UM1033:UM1033)</f>
        <v>0</v>
      </c>
    </row>
    <row r="1035" spans="1:6" outlineLevel="2">
      <c r="A1035" t="s">
        <v>834</v>
      </c>
      <c r="B1035" t="s">
        <v>835</v>
      </c>
      <c r="C1035" t="s">
        <v>532</v>
      </c>
      <c r="D1035" t="s">
        <v>533</v>
      </c>
      <c r="E1035">
        <v>4</v>
      </c>
      <c r="F1035">
        <v>-4</v>
      </c>
    </row>
    <row r="1036" spans="1:559" outlineLevel="1">
      <c r="A1036" s="3" t="s">
        <v>1434</v>
      </c>
      <c r="B1036">
        <f ca="1">SUBTOTAL(9,B1035:B1035)</f>
        <v>0</v>
      </c>
      <c r="UM1036">
        <f ca="1">SUBTOTAL(9,UM1035:UM1035)</f>
        <v>0</v>
      </c>
    </row>
    <row r="1037" spans="1:6" outlineLevel="2">
      <c r="A1037" t="s">
        <v>836</v>
      </c>
      <c r="B1037" t="s">
        <v>837</v>
      </c>
      <c r="C1037" t="s">
        <v>532</v>
      </c>
      <c r="D1037" t="s">
        <v>533</v>
      </c>
      <c r="E1037">
        <v>4</v>
      </c>
      <c r="F1037">
        <v>-1</v>
      </c>
    </row>
    <row r="1038" spans="1:559" outlineLevel="1">
      <c r="A1038" s="3" t="s">
        <v>1435</v>
      </c>
      <c r="B1038">
        <f ca="1">SUBTOTAL(9,B1037:B1037)</f>
        <v>0</v>
      </c>
      <c r="UM1038">
        <f ca="1">SUBTOTAL(9,UM1037:UM1037)</f>
        <v>0</v>
      </c>
    </row>
    <row r="1039" spans="1:6" outlineLevel="2">
      <c r="A1039" t="s">
        <v>838</v>
      </c>
      <c r="B1039" t="s">
        <v>839</v>
      </c>
      <c r="C1039" t="s">
        <v>532</v>
      </c>
      <c r="D1039" t="s">
        <v>801</v>
      </c>
      <c r="E1039">
        <v>4</v>
      </c>
      <c r="F1039">
        <v>-75</v>
      </c>
    </row>
    <row r="1040" spans="1:559" outlineLevel="1">
      <c r="A1040" s="3" t="s">
        <v>1436</v>
      </c>
      <c r="B1040">
        <f ca="1">SUBTOTAL(9,B1039:B1039)</f>
        <v>0</v>
      </c>
      <c r="UM1040">
        <f ca="1">SUBTOTAL(9,UM1039:UM1039)</f>
        <v>0</v>
      </c>
    </row>
    <row r="1041" spans="1:6" outlineLevel="2">
      <c r="A1041" t="s">
        <v>840</v>
      </c>
      <c r="B1041" t="s">
        <v>841</v>
      </c>
      <c r="C1041" t="s">
        <v>532</v>
      </c>
      <c r="D1041" t="s">
        <v>533</v>
      </c>
      <c r="E1041">
        <v>4</v>
      </c>
      <c r="F1041">
        <v>-1</v>
      </c>
    </row>
    <row r="1042" spans="1:559" outlineLevel="1">
      <c r="A1042" s="3" t="s">
        <v>1437</v>
      </c>
      <c r="B1042">
        <f ca="1">SUBTOTAL(9,B1041:B1041)</f>
        <v>0</v>
      </c>
      <c r="UM1042">
        <f ca="1">SUBTOTAL(9,UM1041:UM1041)</f>
        <v>0</v>
      </c>
    </row>
    <row r="1043" spans="1:6" outlineLevel="2">
      <c r="A1043" t="s">
        <v>842</v>
      </c>
      <c r="B1043" t="s">
        <v>843</v>
      </c>
      <c r="C1043" t="s">
        <v>532</v>
      </c>
      <c r="D1043" t="s">
        <v>810</v>
      </c>
      <c r="E1043">
        <v>4</v>
      </c>
      <c r="F1043">
        <v>-4</v>
      </c>
    </row>
    <row r="1044" spans="1:559" outlineLevel="1">
      <c r="A1044" s="3" t="s">
        <v>1438</v>
      </c>
      <c r="B1044">
        <f ca="1">SUBTOTAL(9,B1043:B1043)</f>
        <v>0</v>
      </c>
      <c r="UM1044">
        <f ca="1">SUBTOTAL(9,UM1043:UM1043)</f>
        <v>0</v>
      </c>
    </row>
    <row r="1045" spans="1:6" outlineLevel="2">
      <c r="A1045" t="s">
        <v>844</v>
      </c>
      <c r="B1045" t="s">
        <v>845</v>
      </c>
      <c r="C1045" t="s">
        <v>532</v>
      </c>
      <c r="D1045" t="s">
        <v>846</v>
      </c>
      <c r="E1045">
        <v>4</v>
      </c>
      <c r="F1045">
        <v>-2</v>
      </c>
    </row>
    <row r="1046" spans="1:559" outlineLevel="1">
      <c r="A1046" s="3" t="s">
        <v>1439</v>
      </c>
      <c r="B1046">
        <f ca="1">SUBTOTAL(9,B1045:B1045)</f>
        <v>0</v>
      </c>
      <c r="UM1046">
        <f ca="1">SUBTOTAL(9,UM1045:UM1045)</f>
        <v>0</v>
      </c>
    </row>
    <row r="1047" spans="1:6" outlineLevel="2">
      <c r="A1047" t="s">
        <v>847</v>
      </c>
      <c r="B1047" t="s">
        <v>848</v>
      </c>
      <c r="C1047" t="s">
        <v>532</v>
      </c>
      <c r="D1047" t="s">
        <v>763</v>
      </c>
      <c r="E1047">
        <v>4</v>
      </c>
      <c r="F1047">
        <v>-4</v>
      </c>
    </row>
    <row r="1048" spans="1:559" outlineLevel="1">
      <c r="A1048" s="3" t="s">
        <v>1440</v>
      </c>
      <c r="B1048">
        <f ca="1">SUBTOTAL(9,B1047:B1047)</f>
        <v>0</v>
      </c>
      <c r="UM1048">
        <f ca="1">SUBTOTAL(9,UM1047:UM1047)</f>
        <v>0</v>
      </c>
    </row>
    <row r="1049" spans="1:6" outlineLevel="2">
      <c r="A1049" t="s">
        <v>849</v>
      </c>
      <c r="B1049" t="s">
        <v>850</v>
      </c>
      <c r="C1049" t="s">
        <v>532</v>
      </c>
      <c r="D1049" t="s">
        <v>763</v>
      </c>
      <c r="E1049">
        <v>4</v>
      </c>
      <c r="F1049">
        <v>-4</v>
      </c>
    </row>
    <row r="1050" spans="1:559" outlineLevel="1">
      <c r="A1050" s="3" t="s">
        <v>1441</v>
      </c>
      <c r="B1050">
        <f ca="1">SUBTOTAL(9,B1049:B1049)</f>
        <v>0</v>
      </c>
      <c r="UM1050">
        <f ca="1">SUBTOTAL(9,UM1049:UM1049)</f>
        <v>0</v>
      </c>
    </row>
    <row r="1051" spans="1:6" outlineLevel="2">
      <c r="A1051" t="s">
        <v>851</v>
      </c>
      <c r="B1051" t="s">
        <v>852</v>
      </c>
      <c r="C1051" t="s">
        <v>532</v>
      </c>
      <c r="D1051" t="s">
        <v>533</v>
      </c>
      <c r="E1051">
        <v>4</v>
      </c>
      <c r="F1051">
        <v>-14</v>
      </c>
    </row>
    <row r="1052" spans="1:559" outlineLevel="1">
      <c r="A1052" s="3" t="s">
        <v>1442</v>
      </c>
      <c r="B1052">
        <f ca="1">SUBTOTAL(9,B1051:B1051)</f>
        <v>0</v>
      </c>
      <c r="UM1052">
        <f ca="1">SUBTOTAL(9,UM1051:UM1051)</f>
        <v>0</v>
      </c>
    </row>
    <row r="1053" spans="1:6" outlineLevel="2">
      <c r="A1053" t="s">
        <v>853</v>
      </c>
      <c r="B1053" t="s">
        <v>854</v>
      </c>
      <c r="C1053" t="s">
        <v>532</v>
      </c>
      <c r="D1053" t="s">
        <v>533</v>
      </c>
      <c r="E1053">
        <v>4</v>
      </c>
      <c r="F1053">
        <v>-10</v>
      </c>
    </row>
    <row r="1054" spans="1:559" outlineLevel="1">
      <c r="A1054" s="3" t="s">
        <v>1443</v>
      </c>
      <c r="B1054">
        <f ca="1">SUBTOTAL(9,B1053:B1053)</f>
        <v>0</v>
      </c>
      <c r="UM1054">
        <f ca="1">SUBTOTAL(9,UM1053:UM1053)</f>
        <v>0</v>
      </c>
    </row>
    <row r="1055" spans="1:6" outlineLevel="2">
      <c r="A1055" t="s">
        <v>855</v>
      </c>
      <c r="B1055" t="s">
        <v>856</v>
      </c>
      <c r="C1055" t="s">
        <v>532</v>
      </c>
      <c r="D1055" t="s">
        <v>810</v>
      </c>
      <c r="E1055">
        <v>4</v>
      </c>
      <c r="F1055">
        <v>-69</v>
      </c>
    </row>
    <row r="1056" spans="1:559" outlineLevel="1">
      <c r="A1056" s="3" t="s">
        <v>1444</v>
      </c>
      <c r="B1056">
        <f ca="1">SUBTOTAL(9,B1055:B1055)</f>
        <v>0</v>
      </c>
      <c r="UM1056">
        <f ca="1">SUBTOTAL(9,UM1055:UM1055)</f>
        <v>0</v>
      </c>
    </row>
    <row r="1057" spans="1:6" outlineLevel="2">
      <c r="A1057" t="s">
        <v>857</v>
      </c>
      <c r="B1057" t="s">
        <v>858</v>
      </c>
      <c r="C1057" t="s">
        <v>532</v>
      </c>
      <c r="D1057" t="s">
        <v>801</v>
      </c>
      <c r="E1057">
        <v>4</v>
      </c>
      <c r="F1057">
        <v>-4</v>
      </c>
    </row>
    <row r="1058" spans="1:559" outlineLevel="1">
      <c r="A1058" s="3" t="s">
        <v>1445</v>
      </c>
      <c r="B1058">
        <f ca="1">SUBTOTAL(9,B1057:B1057)</f>
        <v>0</v>
      </c>
      <c r="UM1058">
        <f ca="1">SUBTOTAL(9,UM1057:UM1057)</f>
        <v>0</v>
      </c>
    </row>
    <row r="1059" spans="1:6" outlineLevel="2">
      <c r="A1059" t="s">
        <v>859</v>
      </c>
      <c r="B1059" t="s">
        <v>860</v>
      </c>
      <c r="C1059" t="s">
        <v>532</v>
      </c>
      <c r="D1059" t="s">
        <v>861</v>
      </c>
      <c r="E1059">
        <v>4</v>
      </c>
      <c r="F1059">
        <v>-54</v>
      </c>
    </row>
    <row r="1060" spans="1:559" outlineLevel="1">
      <c r="A1060" s="3" t="s">
        <v>1446</v>
      </c>
      <c r="B1060">
        <f ca="1">SUBTOTAL(9,B1059:B1059)</f>
        <v>0</v>
      </c>
      <c r="UM1060">
        <f ca="1">SUBTOTAL(9,UM1059:UM1059)</f>
        <v>0</v>
      </c>
    </row>
    <row r="1061" spans="1:6" outlineLevel="2">
      <c r="A1061" t="s">
        <v>862</v>
      </c>
      <c r="B1061" t="s">
        <v>863</v>
      </c>
      <c r="C1061" t="s">
        <v>532</v>
      </c>
      <c r="D1061" t="s">
        <v>794</v>
      </c>
      <c r="E1061">
        <v>4</v>
      </c>
      <c r="F1061">
        <v>-4</v>
      </c>
    </row>
    <row r="1062" spans="1:559" outlineLevel="1">
      <c r="A1062" s="3" t="s">
        <v>1447</v>
      </c>
      <c r="B1062">
        <f ca="1">SUBTOTAL(9,B1061:B1061)</f>
        <v>0</v>
      </c>
      <c r="UM1062">
        <f ca="1">SUBTOTAL(9,UM1061:UM1061)</f>
        <v>0</v>
      </c>
    </row>
    <row r="1063" spans="1:6" outlineLevel="2">
      <c r="A1063" t="s">
        <v>864</v>
      </c>
      <c r="B1063" t="s">
        <v>865</v>
      </c>
      <c r="C1063" t="s">
        <v>532</v>
      </c>
      <c r="D1063" t="s">
        <v>801</v>
      </c>
      <c r="E1063">
        <v>4</v>
      </c>
      <c r="F1063">
        <v>-10</v>
      </c>
    </row>
    <row r="1064" spans="1:559" outlineLevel="1">
      <c r="A1064" s="3" t="s">
        <v>1448</v>
      </c>
      <c r="B1064">
        <f ca="1">SUBTOTAL(9,B1063:B1063)</f>
        <v>0</v>
      </c>
      <c r="UM1064">
        <f ca="1">SUBTOTAL(9,UM1063:UM1063)</f>
        <v>0</v>
      </c>
    </row>
    <row r="1065" spans="1:6" outlineLevel="2">
      <c r="A1065" t="s">
        <v>866</v>
      </c>
      <c r="B1065" t="s">
        <v>867</v>
      </c>
      <c r="C1065" t="s">
        <v>532</v>
      </c>
      <c r="D1065" t="s">
        <v>533</v>
      </c>
      <c r="E1065">
        <v>4</v>
      </c>
      <c r="F1065">
        <v>-18</v>
      </c>
    </row>
    <row r="1066" spans="1:559" outlineLevel="1">
      <c r="A1066" s="3" t="s">
        <v>1449</v>
      </c>
      <c r="B1066">
        <f ca="1">SUBTOTAL(9,B1065:B1065)</f>
        <v>0</v>
      </c>
      <c r="UM1066">
        <f ca="1">SUBTOTAL(9,UM1065:UM1065)</f>
        <v>0</v>
      </c>
    </row>
    <row r="1067" spans="1:6" outlineLevel="2">
      <c r="A1067" t="s">
        <v>868</v>
      </c>
      <c r="B1067" t="s">
        <v>869</v>
      </c>
      <c r="C1067" t="s">
        <v>532</v>
      </c>
      <c r="D1067" t="s">
        <v>533</v>
      </c>
      <c r="E1067">
        <v>4</v>
      </c>
      <c r="F1067">
        <v>-2</v>
      </c>
    </row>
    <row r="1068" spans="1:559" outlineLevel="1">
      <c r="A1068" s="3" t="s">
        <v>1450</v>
      </c>
      <c r="B1068">
        <f ca="1">SUBTOTAL(9,B1067:B1067)</f>
        <v>0</v>
      </c>
      <c r="UM1068">
        <f ca="1">SUBTOTAL(9,UM1067:UM1067)</f>
        <v>0</v>
      </c>
    </row>
    <row r="1069" spans="1:6" outlineLevel="2">
      <c r="A1069" t="s">
        <v>870</v>
      </c>
      <c r="B1069" t="s">
        <v>871</v>
      </c>
      <c r="C1069" t="s">
        <v>532</v>
      </c>
      <c r="D1069" t="s">
        <v>794</v>
      </c>
      <c r="E1069">
        <v>4</v>
      </c>
      <c r="F1069">
        <v>-20</v>
      </c>
    </row>
    <row r="1070" spans="1:559" outlineLevel="1">
      <c r="A1070" s="3" t="s">
        <v>1451</v>
      </c>
      <c r="B1070">
        <f ca="1">SUBTOTAL(9,B1069:B1069)</f>
        <v>0</v>
      </c>
      <c r="UM1070">
        <f ca="1">SUBTOTAL(9,UM1069:UM1069)</f>
        <v>0</v>
      </c>
    </row>
    <row r="1071" spans="1:6" outlineLevel="2">
      <c r="A1071" t="s">
        <v>872</v>
      </c>
      <c r="B1071" t="s">
        <v>873</v>
      </c>
      <c r="C1071" t="s">
        <v>532</v>
      </c>
      <c r="D1071" t="s">
        <v>810</v>
      </c>
      <c r="E1071">
        <v>4</v>
      </c>
      <c r="F1071">
        <v>-30</v>
      </c>
    </row>
    <row r="1072" spans="1:559" outlineLevel="1">
      <c r="A1072" s="3" t="s">
        <v>1452</v>
      </c>
      <c r="B1072">
        <f ca="1">SUBTOTAL(9,B1071:B1071)</f>
        <v>0</v>
      </c>
      <c r="UM1072">
        <f ca="1">SUBTOTAL(9,UM1071:UM1071)</f>
        <v>0</v>
      </c>
    </row>
    <row r="1073" spans="1:6" outlineLevel="2">
      <c r="A1073" t="s">
        <v>874</v>
      </c>
      <c r="B1073" t="s">
        <v>875</v>
      </c>
      <c r="C1073" t="s">
        <v>532</v>
      </c>
      <c r="D1073" t="s">
        <v>810</v>
      </c>
      <c r="E1073">
        <v>4</v>
      </c>
      <c r="F1073">
        <v>-32</v>
      </c>
    </row>
    <row r="1074" spans="1:559" outlineLevel="1">
      <c r="A1074" s="3" t="s">
        <v>1453</v>
      </c>
      <c r="B1074">
        <f ca="1">SUBTOTAL(9,B1073:B1073)</f>
        <v>0</v>
      </c>
      <c r="UM1074">
        <f ca="1">SUBTOTAL(9,UM1073:UM1073)</f>
        <v>0</v>
      </c>
    </row>
    <row r="1075" spans="1:6" outlineLevel="2">
      <c r="A1075" t="s">
        <v>876</v>
      </c>
      <c r="B1075" t="s">
        <v>877</v>
      </c>
      <c r="C1075" t="s">
        <v>532</v>
      </c>
      <c r="D1075" t="s">
        <v>861</v>
      </c>
      <c r="E1075">
        <v>4</v>
      </c>
      <c r="F1075">
        <v>-174</v>
      </c>
    </row>
    <row r="1076" spans="1:559" outlineLevel="1">
      <c r="A1076" s="3" t="s">
        <v>1454</v>
      </c>
      <c r="B1076">
        <f ca="1">SUBTOTAL(9,B1075:B1075)</f>
        <v>0</v>
      </c>
      <c r="UM1076">
        <f ca="1">SUBTOTAL(9,UM1075:UM1075)</f>
        <v>0</v>
      </c>
    </row>
    <row r="1077" spans="1:6" outlineLevel="2">
      <c r="A1077" t="s">
        <v>878</v>
      </c>
      <c r="B1077" t="s">
        <v>879</v>
      </c>
      <c r="C1077" t="s">
        <v>880</v>
      </c>
      <c r="D1077" t="s">
        <v>861</v>
      </c>
      <c r="E1077">
        <v>4</v>
      </c>
      <c r="F1077">
        <v>-4</v>
      </c>
    </row>
    <row r="1078" spans="1:559" outlineLevel="1">
      <c r="A1078" s="3" t="s">
        <v>1455</v>
      </c>
      <c r="B1078">
        <f ca="1">SUBTOTAL(9,B1077:B1077)</f>
        <v>0</v>
      </c>
      <c r="UM1078">
        <f ca="1">SUBTOTAL(9,UM1077:UM1077)</f>
        <v>0</v>
      </c>
    </row>
    <row r="1079" spans="1:6" outlineLevel="2">
      <c r="A1079" t="s">
        <v>881</v>
      </c>
      <c r="B1079" t="s">
        <v>882</v>
      </c>
      <c r="C1079" t="s">
        <v>532</v>
      </c>
      <c r="D1079" t="s">
        <v>533</v>
      </c>
      <c r="E1079">
        <v>4</v>
      </c>
      <c r="F1079">
        <v>-1078</v>
      </c>
    </row>
    <row r="1080" spans="1:559" outlineLevel="1">
      <c r="A1080" s="3" t="s">
        <v>1456</v>
      </c>
      <c r="B1080">
        <f ca="1">SUBTOTAL(9,B1079:B1079)</f>
        <v>0</v>
      </c>
      <c r="UM1080">
        <f ca="1">SUBTOTAL(9,UM1079:UM1079)</f>
        <v>0</v>
      </c>
    </row>
    <row r="1081" spans="1:6" outlineLevel="2">
      <c r="A1081" t="s">
        <v>883</v>
      </c>
      <c r="B1081" t="s">
        <v>884</v>
      </c>
      <c r="C1081" t="s">
        <v>532</v>
      </c>
      <c r="D1081" t="s">
        <v>533</v>
      </c>
      <c r="E1081">
        <v>4</v>
      </c>
      <c r="F1081">
        <v>-1</v>
      </c>
    </row>
    <row r="1082" spans="1:559" outlineLevel="1">
      <c r="A1082" s="3" t="s">
        <v>1457</v>
      </c>
      <c r="B1082">
        <f ca="1">SUBTOTAL(9,B1081:B1081)</f>
        <v>0</v>
      </c>
      <c r="UM1082">
        <f ca="1">SUBTOTAL(9,UM1081:UM1081)</f>
        <v>0</v>
      </c>
    </row>
    <row r="1083" spans="1:6" outlineLevel="2">
      <c r="A1083" t="s">
        <v>885</v>
      </c>
      <c r="B1083" t="s">
        <v>886</v>
      </c>
      <c r="C1083" t="s">
        <v>532</v>
      </c>
      <c r="D1083" t="s">
        <v>533</v>
      </c>
      <c r="E1083">
        <v>4</v>
      </c>
      <c r="F1083">
        <v>-2</v>
      </c>
    </row>
    <row r="1084" spans="1:559" outlineLevel="1">
      <c r="A1084" s="3" t="s">
        <v>1458</v>
      </c>
      <c r="B1084">
        <f ca="1">SUBTOTAL(9,B1083:B1083)</f>
        <v>0</v>
      </c>
      <c r="UM1084">
        <f ca="1">SUBTOTAL(9,UM1083:UM1083)</f>
        <v>0</v>
      </c>
    </row>
    <row r="1085" spans="1:6" outlineLevel="2">
      <c r="A1085" t="s">
        <v>887</v>
      </c>
      <c r="B1085" t="s">
        <v>888</v>
      </c>
      <c r="C1085" t="s">
        <v>532</v>
      </c>
      <c r="D1085" t="s">
        <v>794</v>
      </c>
      <c r="E1085">
        <v>4</v>
      </c>
      <c r="F1085">
        <v>-91</v>
      </c>
    </row>
    <row r="1086" spans="1:559" outlineLevel="1">
      <c r="A1086" s="3" t="s">
        <v>1459</v>
      </c>
      <c r="B1086">
        <f ca="1">SUBTOTAL(9,B1085:B1085)</f>
        <v>0</v>
      </c>
      <c r="UM1086">
        <f ca="1">SUBTOTAL(9,UM1085:UM1085)</f>
        <v>0</v>
      </c>
    </row>
    <row r="1087" spans="1:6" outlineLevel="2">
      <c r="A1087" t="s">
        <v>889</v>
      </c>
      <c r="B1087" t="s">
        <v>890</v>
      </c>
      <c r="C1087" t="s">
        <v>10</v>
      </c>
      <c r="D1087" t="s">
        <v>91</v>
      </c>
      <c r="E1087">
        <v>4</v>
      </c>
      <c r="F1087">
        <v>2</v>
      </c>
    </row>
    <row r="1088" spans="1:559" outlineLevel="1">
      <c r="A1088" s="3" t="s">
        <v>1460</v>
      </c>
      <c r="B1088">
        <f ca="1">SUBTOTAL(9,B1087:B1087)</f>
        <v>0</v>
      </c>
      <c r="UM1088">
        <f ca="1">SUBTOTAL(9,UM1087:UM1087)</f>
        <v>0</v>
      </c>
    </row>
    <row r="1089" spans="1:6" outlineLevel="2">
      <c r="A1089" t="s">
        <v>891</v>
      </c>
      <c r="B1089" t="s">
        <v>892</v>
      </c>
      <c r="C1089" t="s">
        <v>10</v>
      </c>
      <c r="D1089" t="s">
        <v>91</v>
      </c>
      <c r="E1089">
        <v>4</v>
      </c>
      <c r="F1089">
        <v>2</v>
      </c>
    </row>
    <row r="1090" spans="1:559" outlineLevel="1">
      <c r="A1090" s="3" t="s">
        <v>1461</v>
      </c>
      <c r="B1090">
        <f ca="1">SUBTOTAL(9,B1089:B1089)</f>
        <v>0</v>
      </c>
      <c r="UM1090">
        <f ca="1">SUBTOTAL(9,UM1089:UM1089)</f>
        <v>0</v>
      </c>
    </row>
    <row r="1091" spans="1:6" outlineLevel="2">
      <c r="A1091" t="s">
        <v>893</v>
      </c>
      <c r="B1091" t="s">
        <v>894</v>
      </c>
      <c r="C1091" t="s">
        <v>10</v>
      </c>
      <c r="D1091" t="s">
        <v>91</v>
      </c>
      <c r="E1091">
        <v>4</v>
      </c>
      <c r="F1091">
        <v>1</v>
      </c>
    </row>
    <row r="1092" spans="1:559" outlineLevel="1">
      <c r="A1092" s="3" t="s">
        <v>1462</v>
      </c>
      <c r="B1092">
        <f ca="1">SUBTOTAL(9,B1091:B1091)</f>
        <v>0</v>
      </c>
      <c r="UM1092">
        <f ca="1">SUBTOTAL(9,UM1091:UM1091)</f>
        <v>0</v>
      </c>
    </row>
    <row r="1093" spans="1:6" outlineLevel="2">
      <c r="A1093" t="s">
        <v>895</v>
      </c>
      <c r="B1093" t="s">
        <v>896</v>
      </c>
      <c r="C1093" t="s">
        <v>10</v>
      </c>
      <c r="D1093" t="s">
        <v>91</v>
      </c>
      <c r="E1093">
        <v>4</v>
      </c>
      <c r="F1093">
        <v>6</v>
      </c>
    </row>
    <row r="1094" spans="1:559" outlineLevel="1">
      <c r="A1094" s="3" t="s">
        <v>1463</v>
      </c>
      <c r="B1094">
        <f ca="1">SUBTOTAL(9,B1093:B1093)</f>
        <v>0</v>
      </c>
      <c r="UM1094">
        <f ca="1">SUBTOTAL(9,UM1093:UM1093)</f>
        <v>0</v>
      </c>
    </row>
    <row r="1095" spans="1:6" outlineLevel="2">
      <c r="A1095" t="s">
        <v>897</v>
      </c>
      <c r="B1095" t="s">
        <v>898</v>
      </c>
      <c r="C1095" t="s">
        <v>532</v>
      </c>
      <c r="D1095" t="s">
        <v>533</v>
      </c>
      <c r="E1095">
        <v>4</v>
      </c>
      <c r="F1095">
        <v>-2</v>
      </c>
    </row>
    <row r="1096" spans="1:559" outlineLevel="1">
      <c r="A1096" s="3" t="s">
        <v>1464</v>
      </c>
      <c r="B1096">
        <f ca="1">SUBTOTAL(9,B1095:B1095)</f>
        <v>0</v>
      </c>
      <c r="UM1096">
        <f ca="1">SUBTOTAL(9,UM1095:UM1095)</f>
        <v>0</v>
      </c>
    </row>
    <row r="1097" spans="1:6" outlineLevel="2">
      <c r="A1097" t="s">
        <v>899</v>
      </c>
      <c r="B1097" t="s">
        <v>900</v>
      </c>
      <c r="C1097" t="s">
        <v>94</v>
      </c>
      <c r="D1097" t="s">
        <v>104</v>
      </c>
      <c r="E1097">
        <v>4</v>
      </c>
      <c r="F1097">
        <v>267</v>
      </c>
    </row>
    <row r="1098" spans="1:559" outlineLevel="1">
      <c r="A1098" s="3" t="s">
        <v>1465</v>
      </c>
      <c r="B1098">
        <f ca="1">SUBTOTAL(9,B1097:B1097)</f>
        <v>0</v>
      </c>
      <c r="UM1098">
        <f ca="1">SUBTOTAL(9,UM1097:UM1097)</f>
        <v>0</v>
      </c>
    </row>
    <row r="1099" spans="1:6" outlineLevel="2">
      <c r="A1099" t="s">
        <v>901</v>
      </c>
      <c r="B1099" t="s">
        <v>902</v>
      </c>
      <c r="C1099" t="s">
        <v>78</v>
      </c>
      <c r="D1099" t="s">
        <v>79</v>
      </c>
      <c r="E1099">
        <v>4</v>
      </c>
      <c r="F1099">
        <v>2619</v>
      </c>
    </row>
    <row r="1100" spans="1:559" outlineLevel="1">
      <c r="A1100" s="3" t="s">
        <v>1466</v>
      </c>
      <c r="B1100">
        <f ca="1">SUBTOTAL(9,B1099:B1099)</f>
        <v>0</v>
      </c>
      <c r="UM1100">
        <f ca="1">SUBTOTAL(9,UM1099:UM1099)</f>
        <v>0</v>
      </c>
    </row>
    <row r="1101" spans="1:6" outlineLevel="2">
      <c r="A1101" t="s">
        <v>903</v>
      </c>
      <c r="B1101" t="s">
        <v>904</v>
      </c>
      <c r="C1101" t="s">
        <v>78</v>
      </c>
      <c r="D1101" t="s">
        <v>905</v>
      </c>
      <c r="E1101">
        <v>4</v>
      </c>
      <c r="F1101">
        <v>30</v>
      </c>
    </row>
    <row r="1102" spans="1:559" outlineLevel="1">
      <c r="A1102" s="3" t="s">
        <v>1467</v>
      </c>
      <c r="B1102">
        <f ca="1">SUBTOTAL(9,B1101:B1101)</f>
        <v>0</v>
      </c>
      <c r="UM1102">
        <f ca="1">SUBTOTAL(9,UM1101:UM1101)</f>
        <v>0</v>
      </c>
    </row>
    <row r="1103" spans="1:6" outlineLevel="2">
      <c r="A1103" t="s">
        <v>906</v>
      </c>
      <c r="B1103" t="s">
        <v>907</v>
      </c>
      <c r="C1103" t="s">
        <v>78</v>
      </c>
      <c r="D1103" t="s">
        <v>905</v>
      </c>
      <c r="E1103">
        <v>4</v>
      </c>
      <c r="F1103">
        <v>46</v>
      </c>
    </row>
    <row r="1104" spans="1:559" outlineLevel="1">
      <c r="A1104" s="3" t="s">
        <v>1468</v>
      </c>
      <c r="B1104">
        <f ca="1">SUBTOTAL(9,B1103:B1103)</f>
        <v>0</v>
      </c>
      <c r="UM1104">
        <f ca="1">SUBTOTAL(9,UM1103:UM1103)</f>
        <v>0</v>
      </c>
    </row>
    <row r="1105" spans="1:6" outlineLevel="2">
      <c r="A1105" t="s">
        <v>908</v>
      </c>
      <c r="B1105" t="s">
        <v>909</v>
      </c>
      <c r="C1105" t="s">
        <v>78</v>
      </c>
      <c r="D1105" t="s">
        <v>905</v>
      </c>
      <c r="E1105">
        <v>4</v>
      </c>
      <c r="F1105">
        <v>12</v>
      </c>
    </row>
    <row r="1106" spans="1:559" outlineLevel="1">
      <c r="A1106" s="3" t="s">
        <v>1469</v>
      </c>
      <c r="B1106">
        <f ca="1">SUBTOTAL(9,B1105:B1105)</f>
        <v>0</v>
      </c>
      <c r="UM1106">
        <f ca="1">SUBTOTAL(9,UM1105:UM1105)</f>
        <v>0</v>
      </c>
    </row>
    <row r="1107" spans="1:6" outlineLevel="2">
      <c r="A1107" t="s">
        <v>910</v>
      </c>
      <c r="B1107" t="s">
        <v>911</v>
      </c>
      <c r="C1107" t="s">
        <v>78</v>
      </c>
      <c r="D1107" t="s">
        <v>905</v>
      </c>
      <c r="E1107">
        <v>4</v>
      </c>
      <c r="F1107">
        <v>255</v>
      </c>
    </row>
    <row r="1108" spans="1:559" outlineLevel="1">
      <c r="A1108" s="3" t="s">
        <v>1470</v>
      </c>
      <c r="B1108">
        <f ca="1">SUBTOTAL(9,B1107:B1107)</f>
        <v>0</v>
      </c>
      <c r="UM1108">
        <f ca="1">SUBTOTAL(9,UM1107:UM1107)</f>
        <v>0</v>
      </c>
    </row>
    <row r="1109" spans="1:6" outlineLevel="2">
      <c r="A1109" t="s">
        <v>912</v>
      </c>
      <c r="B1109" t="s">
        <v>913</v>
      </c>
      <c r="C1109" t="s">
        <v>78</v>
      </c>
      <c r="D1109" t="s">
        <v>905</v>
      </c>
      <c r="E1109">
        <v>4</v>
      </c>
      <c r="F1109">
        <v>40</v>
      </c>
    </row>
    <row r="1110" spans="1:559" outlineLevel="1">
      <c r="A1110" s="3" t="s">
        <v>1471</v>
      </c>
      <c r="B1110">
        <f ca="1">SUBTOTAL(9,B1109:B1109)</f>
        <v>0</v>
      </c>
      <c r="UM1110">
        <f ca="1">SUBTOTAL(9,UM1109:UM1109)</f>
        <v>0</v>
      </c>
    </row>
    <row r="1111" spans="1:6" outlineLevel="2">
      <c r="A1111" t="s">
        <v>914</v>
      </c>
      <c r="B1111" t="s">
        <v>915</v>
      </c>
      <c r="C1111" t="s">
        <v>636</v>
      </c>
      <c r="D1111" t="s">
        <v>91</v>
      </c>
      <c r="E1111">
        <v>4</v>
      </c>
      <c r="F1111">
        <v>2</v>
      </c>
    </row>
    <row r="1112" outlineLevel="2"/>
    <row r="1113" spans="1:559" outlineLevel="1">
      <c r="A1113" s="3" t="s">
        <v>1472</v>
      </c>
      <c r="B1113">
        <f ca="1">SUBTOTAL(9,B1111:B1112)</f>
        <v>0</v>
      </c>
      <c r="UM1113">
        <f ca="1">SUBTOTAL(9,UM1111:UM1112)</f>
        <v>0</v>
      </c>
    </row>
    <row r="1114" spans="1:559">
      <c r="A1114" s="3" t="s">
        <v>1473</v>
      </c>
      <c r="B1114">
        <f ca="1">SUBTOTAL(9,B3:B1112)</f>
        <v>0</v>
      </c>
      <c r="UM1114">
        <f ca="1">SUBTOTAL(9,UM3:UM1112)</f>
        <v>0</v>
      </c>
    </row>
    <row r="1115" spans="1:1">
      <c r="A1115" t="s">
        <v>917</v>
      </c>
    </row>
  </sheetData>
  <autoFilter ref="A2:F2"/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user</dc:creator>
  <dcterms:created xsi:type="dcterms:W3CDTF">2018-05-08T15:04:45Z</dcterms:created>
  <dcterms:modified xsi:type="dcterms:W3CDTF">2018-05-08T15:04:45Z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