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RNADAS" sheetId="1" r:id="rId4"/>
    <sheet state="visible" name="CLASIFICACION" sheetId="2" r:id="rId5"/>
    <sheet state="visible" name="GOLEADORES" sheetId="3" r:id="rId6"/>
    <sheet state="visible" name="INSCRIPCIONES" sheetId="4" r:id="rId7"/>
  </sheets>
  <definedNames/>
  <calcPr/>
</workbook>
</file>

<file path=xl/sharedStrings.xml><?xml version="1.0" encoding="utf-8"?>
<sst xmlns="http://schemas.openxmlformats.org/spreadsheetml/2006/main" count="486" uniqueCount="250">
  <si>
    <t>Equipo Local</t>
  </si>
  <si>
    <t>Resultado Local</t>
  </si>
  <si>
    <t>Equipo Visitante</t>
  </si>
  <si>
    <t>Resultado Visitante</t>
  </si>
  <si>
    <t>Descanso</t>
  </si>
  <si>
    <t>Fecha</t>
  </si>
  <si>
    <t>Hora</t>
  </si>
  <si>
    <t>Arbitraje</t>
  </si>
  <si>
    <t>LOS CHICHOS</t>
  </si>
  <si>
    <t>Unión Deportiva Porreta</t>
  </si>
  <si>
    <t>Royal Emérita</t>
  </si>
  <si>
    <t>Tristán (Royal Emérita)</t>
  </si>
  <si>
    <t>Fachathinaikos</t>
  </si>
  <si>
    <t>I.E. Sala</t>
  </si>
  <si>
    <t>Manuel Mestre (Royal Emérita)</t>
  </si>
  <si>
    <t>CablePelao FC</t>
  </si>
  <si>
    <t>Cum United</t>
  </si>
  <si>
    <t>Ángel Flores (LOS CHICHOS)</t>
  </si>
  <si>
    <t>Javier Méndez (LOS CHICHOS)</t>
  </si>
  <si>
    <t>Miguel Fernández (Cum United) **</t>
  </si>
  <si>
    <t>Izan y Carlos Borja (CablePelao)</t>
  </si>
  <si>
    <t>Pepe y Andi (CablePelao)</t>
  </si>
  <si>
    <t>Vicente y Fabio (I.E. Sala)</t>
  </si>
  <si>
    <t>Fabio Sánchez (I.E. Sala)</t>
  </si>
  <si>
    <t>Ángel Carapeto (I.E. Sala)</t>
  </si>
  <si>
    <t>Fachatinaikos</t>
  </si>
  <si>
    <t>Javier (Fachatinaikos)</t>
  </si>
  <si>
    <t>Gonzalo García (Fachathinaikos)**</t>
  </si>
  <si>
    <t>Álvaro Gobernado (UDP)</t>
  </si>
  <si>
    <t>Bachata y Ángel (Unión Deportiva Porreta)</t>
  </si>
  <si>
    <t>Nour (Cum United)</t>
  </si>
  <si>
    <t>Juanki (Cum United)</t>
  </si>
  <si>
    <t>Fabio y Ángel (I.E. Sala)</t>
  </si>
  <si>
    <t>Javier Herrero (I.E. Sala)</t>
  </si>
  <si>
    <t>Manuel (Royal Emérita)</t>
  </si>
  <si>
    <t>Javi Conejero (LOS CHICHOS)</t>
  </si>
  <si>
    <t>Fran Molina y Carlos Herrera (Royal Emérita)</t>
  </si>
  <si>
    <t>Izan y Manuel (Royal Emérita)</t>
  </si>
  <si>
    <t>EQUIPOS</t>
  </si>
  <si>
    <t>PUNTOS</t>
  </si>
  <si>
    <t>PJ</t>
  </si>
  <si>
    <t>PG</t>
  </si>
  <si>
    <t>PE</t>
  </si>
  <si>
    <t>PP</t>
  </si>
  <si>
    <t>GF</t>
  </si>
  <si>
    <t>GC</t>
  </si>
  <si>
    <t>DG</t>
  </si>
  <si>
    <t>Ivan Barragán Montero</t>
  </si>
  <si>
    <t xml:space="preserve">Carlos Pereira Ramón
</t>
  </si>
  <si>
    <t xml:space="preserve">Daniel Gallego Tabla
</t>
  </si>
  <si>
    <t>José Alberto Escudero Pérez</t>
  </si>
  <si>
    <t>Francisco Javier Molina Pérez</t>
  </si>
  <si>
    <t>Víctor Santamaría Fernández</t>
  </si>
  <si>
    <t>Ángel Carapeto Mauriz</t>
  </si>
  <si>
    <t xml:space="preserve">Javier Fernández Delgado
</t>
  </si>
  <si>
    <t>CUM united</t>
  </si>
  <si>
    <t>Nestor Perez Pinilla</t>
  </si>
  <si>
    <t>Nour Eddine Id Boujemaa</t>
  </si>
  <si>
    <t>Juan Carlos Redondo Prior</t>
  </si>
  <si>
    <t xml:space="preserve">Gonzalo García Díaz </t>
  </si>
  <si>
    <t>Carlos Fuentes García</t>
  </si>
  <si>
    <t>Javier Herrero Ruiz</t>
  </si>
  <si>
    <t>Alejandro Cancho Rodríguez</t>
  </si>
  <si>
    <t>Fabio Sánchez Jiménez</t>
  </si>
  <si>
    <t>Carlos Herrera Reina</t>
  </si>
  <si>
    <t>Ismael Contreras Muñoz</t>
  </si>
  <si>
    <t>Ángel Flores Sevillano</t>
  </si>
  <si>
    <t xml:space="preserve">Luis Miguel Lavado Gómez
</t>
  </si>
  <si>
    <t>Javier Conejero Rodríguez</t>
  </si>
  <si>
    <t>Daniel Durán Moya</t>
  </si>
  <si>
    <t>Izan Campanón López</t>
  </si>
  <si>
    <t>Raúl Menacho</t>
  </si>
  <si>
    <t>Luis Ramón Cabezas Jaramillo</t>
  </si>
  <si>
    <t>Juan Alberto Cabezas</t>
  </si>
  <si>
    <t>Assaad Abbadi</t>
  </si>
  <si>
    <t>Carlos Borja Vaquero</t>
  </si>
  <si>
    <t>Juan Carlos Ruiz Mayoral</t>
  </si>
  <si>
    <t>Mario Blázquez Varilla</t>
  </si>
  <si>
    <t>Raúl Silva Rodriguez</t>
  </si>
  <si>
    <t>Rodrigo Vicente Valmorisco</t>
  </si>
  <si>
    <t>Carlos Moya Amaya</t>
  </si>
  <si>
    <t>Darío Sánchez Pérez</t>
  </si>
  <si>
    <t>Tomás Andrei Negrota Ilie</t>
  </si>
  <si>
    <t>Tristán Julio Torres Izquierdo</t>
  </si>
  <si>
    <t>Gabriel Antolín González</t>
  </si>
  <si>
    <t>Álvaro Gobernado Izzaldín</t>
  </si>
  <si>
    <t>Marcos Ocaña Santamaría</t>
  </si>
  <si>
    <t xml:space="preserve">Fran </t>
  </si>
  <si>
    <t>Carlos Escobar Recacha</t>
  </si>
  <si>
    <t>José Giménez Baselga</t>
  </si>
  <si>
    <t>Antonio Vélez Vizcaíno</t>
  </si>
  <si>
    <t xml:space="preserve">José María Cabezas Rúa </t>
  </si>
  <si>
    <t xml:space="preserve">Yonathan Barrero </t>
  </si>
  <si>
    <t>Antonio Oliveira</t>
  </si>
  <si>
    <t>Iván Márquez Egidio</t>
  </si>
  <si>
    <t>Hugo Segovia Espinosa</t>
  </si>
  <si>
    <t xml:space="preserve">Alberto </t>
  </si>
  <si>
    <t>Pedro Padilla</t>
  </si>
  <si>
    <t>Manuel de Casas</t>
  </si>
  <si>
    <t xml:space="preserve">Alejandro Caro Expósito
</t>
  </si>
  <si>
    <t>Ángel Moreno Rojas</t>
  </si>
  <si>
    <t xml:space="preserve">Miguel Cendrero Calderón </t>
  </si>
  <si>
    <t>Iván Coello Galán</t>
  </si>
  <si>
    <t>Vicente Collado Jurado</t>
  </si>
  <si>
    <t xml:space="preserve">Miguel Fernández Gordillo </t>
  </si>
  <si>
    <t>Eduardo Casquete Cerdeño</t>
  </si>
  <si>
    <t xml:space="preserve">Manuel Mestre Martín </t>
  </si>
  <si>
    <t>Javier Méndez González</t>
  </si>
  <si>
    <t>Agustin Zavala Piva</t>
  </si>
  <si>
    <t>Francisco Santos Delgado</t>
  </si>
  <si>
    <t>Marcos Pajuelo Lancho</t>
  </si>
  <si>
    <t>Equipo</t>
  </si>
  <si>
    <t>Jugadores</t>
  </si>
  <si>
    <t>Partidos Jugados</t>
  </si>
  <si>
    <t>Tarjetas Amarillas</t>
  </si>
  <si>
    <t>Tarjetas Rojas</t>
  </si>
  <si>
    <t>DNI</t>
  </si>
  <si>
    <t xml:space="preserve">Correo </t>
  </si>
  <si>
    <t>Teléfono</t>
  </si>
  <si>
    <t>Estado</t>
  </si>
  <si>
    <t>09210431N</t>
  </si>
  <si>
    <t>jamendezg@alumnos.unex.es</t>
  </si>
  <si>
    <t>603 01 54 00</t>
  </si>
  <si>
    <t>20541376F</t>
  </si>
  <si>
    <t>afloresur@alumnos.unex.es</t>
  </si>
  <si>
    <t xml:space="preserve">09215223C </t>
  </si>
  <si>
    <t>ivanmarquezegido@gmail.com</t>
  </si>
  <si>
    <t xml:space="preserve">09208376G </t>
  </si>
  <si>
    <t>jaconejer@alumnos.unex.es</t>
  </si>
  <si>
    <t xml:space="preserve">20541357B </t>
  </si>
  <si>
    <t>jredondodu@alumnos.unex.es</t>
  </si>
  <si>
    <t>76061928P</t>
  </si>
  <si>
    <t>mblazquelw@alumnos.unex.es</t>
  </si>
  <si>
    <t>09217200L</t>
  </si>
  <si>
    <t>micendrer@alumnos.unex.es</t>
  </si>
  <si>
    <t xml:space="preserve">80109017V </t>
  </si>
  <si>
    <t>visantama@alumnos.unex.es</t>
  </si>
  <si>
    <t>Antonio Javier Rino Cidoncha</t>
  </si>
  <si>
    <t>53988860V</t>
  </si>
  <si>
    <t>anrinoc@alumnos.unex.es</t>
  </si>
  <si>
    <t>49369391Y</t>
  </si>
  <si>
    <t>agoberna@alumnos.unex.es</t>
  </si>
  <si>
    <t>640 52 90 62</t>
  </si>
  <si>
    <t>77027704Z</t>
  </si>
  <si>
    <t>jocanchor@alumnos.unex.es</t>
  </si>
  <si>
    <t>80243280Y</t>
  </si>
  <si>
    <t>amorenojy@alumnos.unex.es</t>
  </si>
  <si>
    <t>53963571M</t>
  </si>
  <si>
    <t>cmoyaama@alumnos.unex.es</t>
  </si>
  <si>
    <t>28984998F</t>
  </si>
  <si>
    <t>hsegovia@alumnos.unex.es</t>
  </si>
  <si>
    <t>09217058S</t>
  </si>
  <si>
    <t>ivanbarragan951@gmail.com</t>
  </si>
  <si>
    <t>80230960Z</t>
  </si>
  <si>
    <t>jcabezasny@alumnos.unex.es</t>
  </si>
  <si>
    <t>Alberto Salazar Muñoz</t>
  </si>
  <si>
    <t>31876480K</t>
  </si>
  <si>
    <t>ggarciaqp@alumnos.unex.es</t>
  </si>
  <si>
    <t>676 89 98 23</t>
  </si>
  <si>
    <t>Pedro Padilla Ramírez</t>
  </si>
  <si>
    <t>78763969D</t>
  </si>
  <si>
    <t>padillaramirezpedrojose7@gmail.com</t>
  </si>
  <si>
    <t>20538252B</t>
  </si>
  <si>
    <t>cpereirarj@alumnos.unex.es</t>
  </si>
  <si>
    <t>20542610E</t>
  </si>
  <si>
    <t>dgallegoc@alumnos.unex.es</t>
  </si>
  <si>
    <t>César Tamayo Tamayo</t>
  </si>
  <si>
    <t>08368962k</t>
  </si>
  <si>
    <t>cesartamayo10000@gmail.com</t>
  </si>
  <si>
    <t>09226820W</t>
  </si>
  <si>
    <t>jfernandyt@alumnos.unex.es</t>
  </si>
  <si>
    <t>07270191Y</t>
  </si>
  <si>
    <t>llavadog@alumnos.unex.es</t>
  </si>
  <si>
    <t>80229245R</t>
  </si>
  <si>
    <t>rsilvaf@alumnos.unex.es</t>
  </si>
  <si>
    <t>Antonio Luis Oliveira</t>
  </si>
  <si>
    <t>09211123Z</t>
  </si>
  <si>
    <t>fsanchezzc@alumnos.unex.es</t>
  </si>
  <si>
    <t>692 66 63 98</t>
  </si>
  <si>
    <t>80098653A</t>
  </si>
  <si>
    <t>ancarapet@alumnos.unex.es</t>
  </si>
  <si>
    <t>20541809A</t>
  </si>
  <si>
    <t>cfuentesgu@alumnos.unex.es</t>
  </si>
  <si>
    <t>09227844Z</t>
  </si>
  <si>
    <t>ismaelcm1212@gmail.com</t>
  </si>
  <si>
    <t>21715639M</t>
  </si>
  <si>
    <t>jherreroz@alumnos.unex.es</t>
  </si>
  <si>
    <t>09099448G</t>
  </si>
  <si>
    <t>mocaasan@alumnos.unex.es</t>
  </si>
  <si>
    <t>76060458X</t>
  </si>
  <si>
    <t>vcolladow@alumnos.unex.es</t>
  </si>
  <si>
    <t>09212006T</t>
  </si>
  <si>
    <t>mfernandthi@alumnos.unex.es</t>
  </si>
  <si>
    <t>609 48 20 74</t>
  </si>
  <si>
    <t>Z1162443M</t>
  </si>
  <si>
    <t>aabbadi@alumnos.unex.es</t>
  </si>
  <si>
    <t>45971581D</t>
  </si>
  <si>
    <t>ecasquet@alumnos.unex.es</t>
  </si>
  <si>
    <t>12845861Q</t>
  </si>
  <si>
    <t>jcabezaswy@alumnos.unex.es</t>
  </si>
  <si>
    <t>80246768K</t>
  </si>
  <si>
    <t>lcabezasz@alumnos.unex.es</t>
  </si>
  <si>
    <t>Z1273165M</t>
  </si>
  <si>
    <t>nidbouje@alumnos.unex.es</t>
  </si>
  <si>
    <t>80105565S</t>
  </si>
  <si>
    <t>rvicenteg@alumnos.unex.es</t>
  </si>
  <si>
    <t xml:space="preserve">77026217E </t>
  </si>
  <si>
    <t>jruizrs@alumnos.unex.es</t>
  </si>
  <si>
    <t>09214432B</t>
  </si>
  <si>
    <t>daduranm@alumnos.unex.es</t>
  </si>
  <si>
    <t>RESERVA</t>
  </si>
  <si>
    <t>Néstor Pérez Pinilla</t>
  </si>
  <si>
    <t>80248763S</t>
  </si>
  <si>
    <t>neperezp@alumnos.unex.es</t>
  </si>
  <si>
    <t>80235788N</t>
  </si>
  <si>
    <t>jogimenez@alumnos.unex.es</t>
  </si>
  <si>
    <t>646 59 18 53</t>
  </si>
  <si>
    <t>09226942D</t>
  </si>
  <si>
    <t>azavalap@alumnos.unex.es</t>
  </si>
  <si>
    <t>09211736Y</t>
  </si>
  <si>
    <t>avelezvi@alumnos.unex.es</t>
  </si>
  <si>
    <t>80225435D</t>
  </si>
  <si>
    <t>fsantosd@alumnos.unex.es</t>
  </si>
  <si>
    <t>80103976J</t>
  </si>
  <si>
    <t>izcampanon@alumnos.unex.es</t>
  </si>
  <si>
    <t>09214493A</t>
  </si>
  <si>
    <t>mplcrmerids@gmail.com</t>
  </si>
  <si>
    <t>80253499J</t>
  </si>
  <si>
    <t>tnegrota@alumnos.unex.es</t>
  </si>
  <si>
    <t>49115305R</t>
  </si>
  <si>
    <t>mmestrem@alumnos.unex.es</t>
  </si>
  <si>
    <t>620 29 83 90</t>
  </si>
  <si>
    <t>54180120D</t>
  </si>
  <si>
    <t>cescobarl@alumnos.unex.es</t>
  </si>
  <si>
    <t>Dario Sánchez Pérez</t>
  </si>
  <si>
    <t>76268337S</t>
  </si>
  <si>
    <t>dsanchezpi@alumnos.unex.es</t>
  </si>
  <si>
    <t>76257119K</t>
  </si>
  <si>
    <t>fmolinap@alumnos.unex.es</t>
  </si>
  <si>
    <t>09216279H</t>
  </si>
  <si>
    <t>gantolin@alumnos.unex.es</t>
  </si>
  <si>
    <t>09216426G</t>
  </si>
  <si>
    <t>josealbertoep6@icloud.com</t>
  </si>
  <si>
    <t xml:space="preserve">Javier García Fernández </t>
  </si>
  <si>
    <t>80100708B</t>
  </si>
  <si>
    <t>jgarciakn@alumnos.unex.es</t>
  </si>
  <si>
    <t>49161135S</t>
  </si>
  <si>
    <t>cherreraa@alumnos.unex.es</t>
  </si>
  <si>
    <t>02317056J</t>
  </si>
  <si>
    <t>cborjava@alumnos.unex.es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</si>
</sst>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M/yyyy"/>
    <numFmt numFmtId="165" formatCode="H:mm:ss"/>
    <numFmt numFmtId="166" formatCode="d/m/yyyy"/>
    <numFmt numFmtId="167" formatCode="dd/mm/yyyy"/>
  </numFmts>
  <fonts count="2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strike/>
      <sz val="10.0"/>
      <color rgb="FF000000"/>
      <name val="Arial"/>
    </font>
    <font>
      <b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color theme="1"/>
      <name val="Arial"/>
      <scheme val="minor"/>
    </font>
    <font>
      <u/>
      <color theme="1"/>
      <name val="Arial"/>
      <scheme val="minor"/>
    </font>
    <font>
      <u/>
      <sz val="10.0"/>
      <color rgb="FF000000"/>
      <name val="Arial"/>
    </font>
    <font>
      <u/>
      <sz val="10.0"/>
      <color rgb="FF000000"/>
      <name val="Arial"/>
    </font>
    <font>
      <sz val="10.0"/>
      <color rgb="FF000000"/>
      <name val="Roboto"/>
    </font>
    <font>
      <u/>
      <sz val="10.0"/>
      <color rgb="FF000000"/>
      <name val="Arial"/>
      <scheme val="minor"/>
    </font>
    <font>
      <sz val="10.0"/>
      <color theme="1"/>
      <name val="Arial"/>
      <scheme val="minor"/>
    </font>
    <font>
      <u/>
      <sz val="10.0"/>
      <color theme="1"/>
      <name val="Arial"/>
      <scheme val="minor"/>
    </font>
    <font>
      <u/>
      <sz val="10.0"/>
      <color rgb="FF000000"/>
      <name val="Roboto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0" fontId="2" numFmtId="166" xfId="0" applyAlignment="1" applyFont="1" applyNumberFormat="1">
      <alignment horizontal="center"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2" fontId="2" numFmtId="164" xfId="0" applyAlignment="1" applyFont="1" applyNumberFormat="1">
      <alignment horizontal="center" readingOrder="0"/>
    </xf>
    <xf borderId="0" fillId="2" fontId="2" numFmtId="166" xfId="0" applyAlignment="1" applyFont="1" applyNumberFormat="1">
      <alignment horizontal="center" readingOrder="0"/>
    </xf>
    <xf borderId="0" fillId="0" fontId="2" numFmtId="21" xfId="0" applyAlignment="1" applyFont="1" applyNumberFormat="1">
      <alignment horizontal="center" readingOrder="0"/>
    </xf>
    <xf borderId="0" fillId="9" fontId="2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horizontal="center"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0" fillId="0" fontId="2" numFmtId="167" xfId="0" applyAlignment="1" applyFont="1" applyNumberFormat="1">
      <alignment horizontal="center" readingOrder="0"/>
    </xf>
    <xf borderId="0" fillId="0" fontId="2" numFmtId="46" xfId="0" applyAlignment="1" applyFont="1" applyNumberFormat="1">
      <alignment horizontal="center" readingOrder="0"/>
    </xf>
    <xf borderId="0" fillId="0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10" fontId="3" numFmtId="0" xfId="0" applyAlignment="1" applyFont="1">
      <alignment readingOrder="0"/>
    </xf>
    <xf borderId="0" fillId="10" fontId="2" numFmtId="0" xfId="0" applyAlignment="1" applyFont="1">
      <alignment horizontal="right" readingOrder="0"/>
    </xf>
    <xf borderId="0" fillId="10" fontId="2" numFmtId="0" xfId="0" applyFont="1"/>
    <xf borderId="0" fillId="11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11" fontId="0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0" numFmtId="0" xfId="0" applyAlignment="1" applyFont="1">
      <alignment readingOrder="0"/>
    </xf>
    <xf borderId="0" fillId="11" fontId="5" numFmtId="0" xfId="0" applyAlignment="1" applyFont="1">
      <alignment horizontal="left" readingOrder="0"/>
    </xf>
    <xf borderId="0" fillId="11" fontId="5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12" fontId="2" numFmtId="0" xfId="0" applyAlignment="1" applyFill="1" applyFont="1">
      <alignment readingOrder="0"/>
    </xf>
    <xf borderId="0" fillId="12" fontId="5" numFmtId="0" xfId="0" applyAlignment="1" applyFont="1">
      <alignment readingOrder="0"/>
    </xf>
    <xf borderId="0" fillId="2" fontId="7" numFmtId="0" xfId="0" applyAlignment="1" applyFont="1">
      <alignment readingOrder="0"/>
    </xf>
    <xf borderId="0" fillId="12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10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13" fontId="5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2" fontId="0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0" fontId="5" numFmtId="0" xfId="0" applyFont="1"/>
    <xf borderId="0" fillId="7" fontId="5" numFmtId="0" xfId="0" applyAlignment="1" applyFont="1">
      <alignment readingOrder="0"/>
    </xf>
    <xf borderId="0" fillId="7" fontId="9" numFmtId="0" xfId="0" applyAlignment="1" applyFont="1">
      <alignment horizontal="left" readingOrder="0"/>
    </xf>
    <xf borderId="0" fillId="2" fontId="5" numFmtId="0" xfId="0" applyFont="1"/>
    <xf borderId="0" fillId="7" fontId="10" numFmtId="0" xfId="0" applyAlignment="1" applyFont="1">
      <alignment readingOrder="0"/>
    </xf>
    <xf borderId="0" fillId="7" fontId="11" numFmtId="0" xfId="0" applyAlignment="1" applyFont="1">
      <alignment readingOrder="0"/>
    </xf>
    <xf borderId="0" fillId="0" fontId="4" numFmtId="0" xfId="0" applyFont="1"/>
    <xf borderId="0" fillId="2" fontId="4" numFmtId="0" xfId="0" applyAlignment="1" applyFont="1">
      <alignment readingOrder="0"/>
    </xf>
    <xf borderId="0" fillId="0" fontId="12" numFmtId="0" xfId="0" applyAlignment="1" applyFont="1">
      <alignment readingOrder="0"/>
    </xf>
    <xf borderId="0" fillId="7" fontId="7" numFmtId="0" xfId="0" applyAlignment="1" applyFont="1">
      <alignment readingOrder="0"/>
    </xf>
    <xf borderId="0" fillId="0" fontId="13" numFmtId="0" xfId="0" applyAlignment="1" applyFont="1">
      <alignment readingOrder="0"/>
    </xf>
    <xf borderId="0" fillId="15" fontId="5" numFmtId="0" xfId="0" applyAlignment="1" applyFill="1" applyFont="1">
      <alignment readingOrder="0"/>
    </xf>
    <xf borderId="0" fillId="15" fontId="14" numFmtId="0" xfId="0" applyAlignment="1" applyFont="1">
      <alignment readingOrder="0"/>
    </xf>
    <xf borderId="0" fillId="15" fontId="5" numFmtId="0" xfId="0" applyFont="1"/>
    <xf borderId="0" fillId="15" fontId="2" numFmtId="0" xfId="0" applyFont="1"/>
    <xf borderId="0" fillId="7" fontId="15" numFmtId="0" xfId="0" applyAlignment="1" applyFont="1">
      <alignment readingOrder="0"/>
    </xf>
    <xf borderId="0" fillId="7" fontId="16" numFmtId="0" xfId="0" applyAlignment="1" applyFont="1">
      <alignment readingOrder="0"/>
    </xf>
    <xf borderId="0" fillId="2" fontId="0" numFmtId="0" xfId="0" applyFont="1"/>
    <xf borderId="0" fillId="7" fontId="17" numFmtId="0" xfId="0" applyAlignment="1" applyFont="1">
      <alignment readingOrder="0"/>
    </xf>
    <xf borderId="0" fillId="7" fontId="18" numFmtId="0" xfId="0" applyAlignment="1" applyFont="1">
      <alignment readingOrder="0"/>
    </xf>
    <xf borderId="0" fillId="7" fontId="19" numFmtId="0" xfId="0" applyAlignment="1" applyFont="1">
      <alignment readingOrder="0"/>
    </xf>
    <xf borderId="0" fillId="7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mailto:azavalap@alumnos.unex.es" TargetMode="External"/><Relationship Id="rId42" Type="http://schemas.openxmlformats.org/officeDocument/2006/relationships/hyperlink" Target="mailto:fsantosd@alumnos.unex.es" TargetMode="External"/><Relationship Id="rId41" Type="http://schemas.openxmlformats.org/officeDocument/2006/relationships/hyperlink" Target="mailto:avelezvi@alumnos.unex.es" TargetMode="External"/><Relationship Id="rId44" Type="http://schemas.openxmlformats.org/officeDocument/2006/relationships/hyperlink" Target="mailto:mplcrmerids@gmail.com" TargetMode="External"/><Relationship Id="rId43" Type="http://schemas.openxmlformats.org/officeDocument/2006/relationships/hyperlink" Target="mailto:izcampanon@alumnos.unex.es" TargetMode="External"/><Relationship Id="rId46" Type="http://schemas.openxmlformats.org/officeDocument/2006/relationships/hyperlink" Target="mailto:mmestrem@alumnos.unex.es" TargetMode="External"/><Relationship Id="rId45" Type="http://schemas.openxmlformats.org/officeDocument/2006/relationships/hyperlink" Target="mailto:tnegrota@alumnos.unex.es" TargetMode="External"/><Relationship Id="rId1" Type="http://schemas.openxmlformats.org/officeDocument/2006/relationships/hyperlink" Target="mailto:jamendezg@alumnos.unex.es" TargetMode="External"/><Relationship Id="rId2" Type="http://schemas.openxmlformats.org/officeDocument/2006/relationships/hyperlink" Target="mailto:afloresur@alumnos.unex.es" TargetMode="External"/><Relationship Id="rId3" Type="http://schemas.openxmlformats.org/officeDocument/2006/relationships/hyperlink" Target="mailto:ivanmarquezegido@gmail.com" TargetMode="External"/><Relationship Id="rId4" Type="http://schemas.openxmlformats.org/officeDocument/2006/relationships/hyperlink" Target="mailto:jaconejer@alumnos.unex.es" TargetMode="External"/><Relationship Id="rId9" Type="http://schemas.openxmlformats.org/officeDocument/2006/relationships/hyperlink" Target="mailto:agoberna@alumnos.unex.es" TargetMode="External"/><Relationship Id="rId48" Type="http://schemas.openxmlformats.org/officeDocument/2006/relationships/hyperlink" Target="mailto:dsanchezpi@alumnos.unex.es" TargetMode="External"/><Relationship Id="rId47" Type="http://schemas.openxmlformats.org/officeDocument/2006/relationships/hyperlink" Target="mailto:cescobarl@alumnos.unex.es" TargetMode="External"/><Relationship Id="rId49" Type="http://schemas.openxmlformats.org/officeDocument/2006/relationships/hyperlink" Target="mailto:fmolinap@alumnos.unex.es" TargetMode="External"/><Relationship Id="rId5" Type="http://schemas.openxmlformats.org/officeDocument/2006/relationships/hyperlink" Target="mailto:jredondodu@alumnos.unex.es" TargetMode="External"/><Relationship Id="rId6" Type="http://schemas.openxmlformats.org/officeDocument/2006/relationships/hyperlink" Target="mailto:mblazquelw@alumnos.unex.es" TargetMode="External"/><Relationship Id="rId7" Type="http://schemas.openxmlformats.org/officeDocument/2006/relationships/hyperlink" Target="mailto:micendrer@alumnos.unex.es" TargetMode="External"/><Relationship Id="rId8" Type="http://schemas.openxmlformats.org/officeDocument/2006/relationships/hyperlink" Target="mailto:visantama@alumnos.unex.es" TargetMode="External"/><Relationship Id="rId31" Type="http://schemas.openxmlformats.org/officeDocument/2006/relationships/hyperlink" Target="mailto:ecasquet@alumnos.unex.es" TargetMode="External"/><Relationship Id="rId30" Type="http://schemas.openxmlformats.org/officeDocument/2006/relationships/hyperlink" Target="mailto:aabbadi@alumnos.unex.es" TargetMode="External"/><Relationship Id="rId33" Type="http://schemas.openxmlformats.org/officeDocument/2006/relationships/hyperlink" Target="mailto:lcabezasz@alumnos.unex.es" TargetMode="External"/><Relationship Id="rId32" Type="http://schemas.openxmlformats.org/officeDocument/2006/relationships/hyperlink" Target="mailto:jcabezaswy@alumnos.unex.es" TargetMode="External"/><Relationship Id="rId35" Type="http://schemas.openxmlformats.org/officeDocument/2006/relationships/hyperlink" Target="mailto:rvicenteg@alumnos.unex.es" TargetMode="External"/><Relationship Id="rId34" Type="http://schemas.openxmlformats.org/officeDocument/2006/relationships/hyperlink" Target="mailto:nidbouje@alumnos.unex.es" TargetMode="External"/><Relationship Id="rId37" Type="http://schemas.openxmlformats.org/officeDocument/2006/relationships/hyperlink" Target="mailto:daduranm@alumnos.unex.es" TargetMode="External"/><Relationship Id="rId36" Type="http://schemas.openxmlformats.org/officeDocument/2006/relationships/hyperlink" Target="mailto:jruizrs@alumnos.unex.es" TargetMode="External"/><Relationship Id="rId39" Type="http://schemas.openxmlformats.org/officeDocument/2006/relationships/hyperlink" Target="mailto:jogimenez@alumnos.unex.es" TargetMode="External"/><Relationship Id="rId38" Type="http://schemas.openxmlformats.org/officeDocument/2006/relationships/hyperlink" Target="mailto:neperezp@alumnos.unex.es" TargetMode="External"/><Relationship Id="rId20" Type="http://schemas.openxmlformats.org/officeDocument/2006/relationships/hyperlink" Target="mailto:llavadog@alumnos.unex.es" TargetMode="External"/><Relationship Id="rId22" Type="http://schemas.openxmlformats.org/officeDocument/2006/relationships/hyperlink" Target="mailto:fsanchezzc@alumnos.unex.es" TargetMode="External"/><Relationship Id="rId21" Type="http://schemas.openxmlformats.org/officeDocument/2006/relationships/hyperlink" Target="mailto:rsilvaf@alumnos.unex.es" TargetMode="External"/><Relationship Id="rId24" Type="http://schemas.openxmlformats.org/officeDocument/2006/relationships/hyperlink" Target="mailto:cfuentesgu@alumnos.unex.es" TargetMode="External"/><Relationship Id="rId23" Type="http://schemas.openxmlformats.org/officeDocument/2006/relationships/hyperlink" Target="mailto:ancarapet@alumnos.unex.es" TargetMode="External"/><Relationship Id="rId26" Type="http://schemas.openxmlformats.org/officeDocument/2006/relationships/hyperlink" Target="mailto:jherreroz@alumnos.unex.es" TargetMode="External"/><Relationship Id="rId25" Type="http://schemas.openxmlformats.org/officeDocument/2006/relationships/hyperlink" Target="mailto:ismaelcm1212@gmail.com" TargetMode="External"/><Relationship Id="rId28" Type="http://schemas.openxmlformats.org/officeDocument/2006/relationships/hyperlink" Target="mailto:vcolladow@alumnos.unex.es" TargetMode="External"/><Relationship Id="rId27" Type="http://schemas.openxmlformats.org/officeDocument/2006/relationships/hyperlink" Target="mailto:mocaasan@alumnos.unex.es" TargetMode="External"/><Relationship Id="rId29" Type="http://schemas.openxmlformats.org/officeDocument/2006/relationships/hyperlink" Target="mailto:mfernandthi@alumnos.unex.es" TargetMode="External"/><Relationship Id="rId51" Type="http://schemas.openxmlformats.org/officeDocument/2006/relationships/hyperlink" Target="mailto:cherreraa@alumnos.unex.es" TargetMode="External"/><Relationship Id="rId50" Type="http://schemas.openxmlformats.org/officeDocument/2006/relationships/hyperlink" Target="mailto:gantolin@alumnos.unex.es" TargetMode="External"/><Relationship Id="rId53" Type="http://schemas.openxmlformats.org/officeDocument/2006/relationships/hyperlink" Target="mailto:izcampanon@alumnos.unex.es" TargetMode="External"/><Relationship Id="rId52" Type="http://schemas.openxmlformats.org/officeDocument/2006/relationships/hyperlink" Target="mailto:cborjava@alumnos.unex.es" TargetMode="External"/><Relationship Id="rId11" Type="http://schemas.openxmlformats.org/officeDocument/2006/relationships/hyperlink" Target="mailto:amorenojy@alumnos.unex.es" TargetMode="External"/><Relationship Id="rId10" Type="http://schemas.openxmlformats.org/officeDocument/2006/relationships/hyperlink" Target="mailto:jocanchor@alumnos.unex.es" TargetMode="External"/><Relationship Id="rId54" Type="http://schemas.openxmlformats.org/officeDocument/2006/relationships/drawing" Target="../drawings/drawing4.xml"/><Relationship Id="rId13" Type="http://schemas.openxmlformats.org/officeDocument/2006/relationships/hyperlink" Target="mailto:hsegovia@alumnos.unex.es" TargetMode="External"/><Relationship Id="rId12" Type="http://schemas.openxmlformats.org/officeDocument/2006/relationships/hyperlink" Target="mailto:cmoyaama@alumnos.unex.es" TargetMode="External"/><Relationship Id="rId15" Type="http://schemas.openxmlformats.org/officeDocument/2006/relationships/hyperlink" Target="mailto:jcabezasny@alumnos.unex.es" TargetMode="External"/><Relationship Id="rId14" Type="http://schemas.openxmlformats.org/officeDocument/2006/relationships/hyperlink" Target="mailto:ivanbarragan951@gmail.com" TargetMode="External"/><Relationship Id="rId17" Type="http://schemas.openxmlformats.org/officeDocument/2006/relationships/hyperlink" Target="mailto:cpereirarj@alumnos.unex.es" TargetMode="External"/><Relationship Id="rId16" Type="http://schemas.openxmlformats.org/officeDocument/2006/relationships/hyperlink" Target="mailto:ggarciaqp@alumnos.unex.es" TargetMode="External"/><Relationship Id="rId19" Type="http://schemas.openxmlformats.org/officeDocument/2006/relationships/hyperlink" Target="mailto:jfernandyt@alumnos.unex.es" TargetMode="External"/><Relationship Id="rId18" Type="http://schemas.openxmlformats.org/officeDocument/2006/relationships/hyperlink" Target="mailto:dgallegoc@alumnos.unex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17.0"/>
    <col customWidth="1" min="4" max="4" width="19.38"/>
    <col customWidth="1" min="5" max="5" width="17.88"/>
    <col customWidth="1" min="6" max="6" width="19.25"/>
    <col customWidth="1" min="9" max="9" width="35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4" t="s">
        <v>6</v>
      </c>
      <c r="I1" s="1" t="s">
        <v>7</v>
      </c>
    </row>
    <row r="2">
      <c r="A2" s="5">
        <v>1.0</v>
      </c>
      <c r="B2" s="5" t="s">
        <v>8</v>
      </c>
      <c r="C2" s="6">
        <v>1.0</v>
      </c>
      <c r="D2" s="5" t="s">
        <v>9</v>
      </c>
      <c r="E2" s="6">
        <v>11.0</v>
      </c>
      <c r="F2" s="7" t="s">
        <v>10</v>
      </c>
      <c r="G2" s="8">
        <v>45574.0</v>
      </c>
      <c r="H2" s="9">
        <v>0.8333333333333334</v>
      </c>
      <c r="I2" s="10" t="s">
        <v>11</v>
      </c>
    </row>
    <row r="3">
      <c r="A3" s="5">
        <v>1.0</v>
      </c>
      <c r="B3" s="5" t="s">
        <v>12</v>
      </c>
      <c r="C3" s="6">
        <v>7.0</v>
      </c>
      <c r="D3" s="5" t="s">
        <v>13</v>
      </c>
      <c r="E3" s="6">
        <v>3.0</v>
      </c>
      <c r="F3" s="7" t="s">
        <v>10</v>
      </c>
      <c r="G3" s="8">
        <v>45581.0</v>
      </c>
      <c r="H3" s="9">
        <v>0.8541666666666666</v>
      </c>
      <c r="I3" s="10" t="s">
        <v>14</v>
      </c>
    </row>
    <row r="4">
      <c r="A4" s="5">
        <v>1.0</v>
      </c>
      <c r="B4" s="5" t="s">
        <v>15</v>
      </c>
      <c r="C4" s="6">
        <v>2.0</v>
      </c>
      <c r="D4" s="5" t="s">
        <v>16</v>
      </c>
      <c r="E4" s="6">
        <v>9.0</v>
      </c>
      <c r="F4" s="7" t="s">
        <v>10</v>
      </c>
      <c r="G4" s="8">
        <v>45581.0</v>
      </c>
      <c r="H4" s="9">
        <v>0.6875</v>
      </c>
      <c r="I4" s="10" t="s">
        <v>17</v>
      </c>
    </row>
    <row r="5">
      <c r="A5" s="11">
        <v>2.0</v>
      </c>
      <c r="B5" s="11" t="s">
        <v>9</v>
      </c>
      <c r="C5" s="6">
        <v>4.0</v>
      </c>
      <c r="D5" s="11" t="s">
        <v>12</v>
      </c>
      <c r="E5" s="6">
        <v>6.0</v>
      </c>
      <c r="F5" s="7" t="s">
        <v>8</v>
      </c>
      <c r="G5" s="12">
        <v>45588.0</v>
      </c>
      <c r="H5" s="9">
        <v>0.8541666666666666</v>
      </c>
      <c r="I5" s="10" t="s">
        <v>14</v>
      </c>
    </row>
    <row r="6">
      <c r="A6" s="11">
        <v>2.0</v>
      </c>
      <c r="B6" s="11" t="s">
        <v>13</v>
      </c>
      <c r="C6" s="6">
        <v>6.0</v>
      </c>
      <c r="D6" s="11" t="s">
        <v>15</v>
      </c>
      <c r="E6" s="6">
        <v>5.0</v>
      </c>
      <c r="F6" s="7" t="s">
        <v>8</v>
      </c>
      <c r="G6" s="12">
        <v>45588.0</v>
      </c>
      <c r="H6" s="9">
        <v>0.8125</v>
      </c>
      <c r="I6" s="10" t="s">
        <v>18</v>
      </c>
    </row>
    <row r="7">
      <c r="A7" s="11">
        <v>2.0</v>
      </c>
      <c r="B7" s="11" t="s">
        <v>16</v>
      </c>
      <c r="C7" s="6">
        <v>2.0</v>
      </c>
      <c r="D7" s="11" t="s">
        <v>10</v>
      </c>
      <c r="E7" s="6">
        <v>6.0</v>
      </c>
      <c r="F7" s="7" t="s">
        <v>8</v>
      </c>
      <c r="G7" s="12">
        <v>45588.0</v>
      </c>
      <c r="H7" s="9">
        <v>0.75</v>
      </c>
      <c r="I7" s="10" t="s">
        <v>17</v>
      </c>
    </row>
    <row r="8">
      <c r="A8" s="13">
        <v>3.0</v>
      </c>
      <c r="B8" s="13" t="s">
        <v>12</v>
      </c>
      <c r="C8" s="6">
        <v>5.0</v>
      </c>
      <c r="D8" s="13" t="s">
        <v>8</v>
      </c>
      <c r="E8" s="6">
        <v>4.0</v>
      </c>
      <c r="F8" s="7" t="s">
        <v>15</v>
      </c>
      <c r="G8" s="12">
        <v>45594.0</v>
      </c>
      <c r="H8" s="9">
        <v>0.875</v>
      </c>
      <c r="I8" s="10" t="s">
        <v>19</v>
      </c>
    </row>
    <row r="9">
      <c r="A9" s="13">
        <v>3.0</v>
      </c>
      <c r="B9" s="13" t="s">
        <v>16</v>
      </c>
      <c r="C9" s="6">
        <v>2.0</v>
      </c>
      <c r="D9" s="13" t="s">
        <v>13</v>
      </c>
      <c r="E9" s="6">
        <v>6.0</v>
      </c>
      <c r="F9" s="7" t="s">
        <v>15</v>
      </c>
      <c r="G9" s="12">
        <v>45600.0</v>
      </c>
      <c r="H9" s="9">
        <v>0.7708333333333334</v>
      </c>
      <c r="I9" s="10" t="s">
        <v>20</v>
      </c>
    </row>
    <row r="10">
      <c r="A10" s="13">
        <v>3.0</v>
      </c>
      <c r="B10" s="13" t="s">
        <v>10</v>
      </c>
      <c r="C10" s="6">
        <v>7.0</v>
      </c>
      <c r="D10" s="13" t="s">
        <v>9</v>
      </c>
      <c r="E10" s="6">
        <v>9.0</v>
      </c>
      <c r="F10" s="7" t="s">
        <v>15</v>
      </c>
      <c r="G10" s="12">
        <v>45595.0</v>
      </c>
      <c r="H10" s="9">
        <v>0.875</v>
      </c>
      <c r="I10" s="10" t="s">
        <v>21</v>
      </c>
    </row>
    <row r="11">
      <c r="A11" s="14">
        <v>4.0</v>
      </c>
      <c r="B11" s="14" t="s">
        <v>15</v>
      </c>
      <c r="C11" s="6">
        <v>2.0</v>
      </c>
      <c r="D11" s="14" t="s">
        <v>12</v>
      </c>
      <c r="E11" s="6">
        <v>13.0</v>
      </c>
      <c r="F11" s="7" t="s">
        <v>13</v>
      </c>
      <c r="G11" s="15">
        <v>45614.0</v>
      </c>
      <c r="H11" s="9">
        <v>0.8541666666666666</v>
      </c>
      <c r="I11" s="10" t="s">
        <v>22</v>
      </c>
    </row>
    <row r="12">
      <c r="A12" s="14">
        <v>4.0</v>
      </c>
      <c r="B12" s="14" t="s">
        <v>9</v>
      </c>
      <c r="C12" s="6">
        <v>7.0</v>
      </c>
      <c r="D12" s="14" t="s">
        <v>16</v>
      </c>
      <c r="E12" s="6">
        <v>4.0</v>
      </c>
      <c r="F12" s="7" t="s">
        <v>13</v>
      </c>
      <c r="G12" s="16">
        <v>45609.0</v>
      </c>
      <c r="H12" s="17">
        <v>0.7291666666666666</v>
      </c>
      <c r="I12" s="10" t="s">
        <v>23</v>
      </c>
    </row>
    <row r="13">
      <c r="A13" s="14">
        <v>4.0</v>
      </c>
      <c r="B13" s="14" t="s">
        <v>8</v>
      </c>
      <c r="C13" s="6">
        <v>8.0</v>
      </c>
      <c r="D13" s="14" t="s">
        <v>10</v>
      </c>
      <c r="E13" s="6">
        <v>7.0</v>
      </c>
      <c r="F13" s="7" t="s">
        <v>13</v>
      </c>
      <c r="G13" s="16">
        <v>45602.0</v>
      </c>
      <c r="H13" s="17">
        <v>0.8958333333333334</v>
      </c>
      <c r="I13" s="10" t="s">
        <v>24</v>
      </c>
    </row>
    <row r="14">
      <c r="A14" s="18">
        <v>5.0</v>
      </c>
      <c r="B14" s="18" t="s">
        <v>16</v>
      </c>
      <c r="C14" s="6">
        <v>0.0</v>
      </c>
      <c r="D14" s="18" t="s">
        <v>8</v>
      </c>
      <c r="E14" s="6">
        <v>3.0</v>
      </c>
      <c r="F14" s="7" t="s">
        <v>25</v>
      </c>
      <c r="G14" s="19"/>
      <c r="I14" s="10" t="s">
        <v>26</v>
      </c>
    </row>
    <row r="15">
      <c r="A15" s="18">
        <v>5.0</v>
      </c>
      <c r="B15" s="18" t="s">
        <v>10</v>
      </c>
      <c r="C15" s="6">
        <v>3.0</v>
      </c>
      <c r="D15" s="18" t="s">
        <v>15</v>
      </c>
      <c r="E15" s="6">
        <v>0.0</v>
      </c>
      <c r="F15" s="7" t="s">
        <v>25</v>
      </c>
      <c r="G15" s="20"/>
      <c r="H15" s="20"/>
      <c r="I15" s="10"/>
    </row>
    <row r="16">
      <c r="A16" s="18">
        <v>5.0</v>
      </c>
      <c r="B16" s="18" t="s">
        <v>13</v>
      </c>
      <c r="C16" s="6">
        <v>3.0</v>
      </c>
      <c r="D16" s="18" t="s">
        <v>9</v>
      </c>
      <c r="E16" s="6">
        <v>7.0</v>
      </c>
      <c r="F16" s="7" t="s">
        <v>25</v>
      </c>
      <c r="G16" s="12">
        <v>45616.0</v>
      </c>
      <c r="H16" s="17">
        <v>0.8541666666666666</v>
      </c>
      <c r="I16" s="10" t="s">
        <v>27</v>
      </c>
    </row>
    <row r="17">
      <c r="A17" s="21">
        <v>6.0</v>
      </c>
      <c r="B17" s="21" t="s">
        <v>8</v>
      </c>
      <c r="C17" s="6">
        <v>3.0</v>
      </c>
      <c r="D17" s="21" t="s">
        <v>15</v>
      </c>
      <c r="E17" s="6">
        <v>0.0</v>
      </c>
      <c r="F17" s="7" t="s">
        <v>9</v>
      </c>
    </row>
    <row r="18">
      <c r="A18" s="21">
        <v>6.0</v>
      </c>
      <c r="B18" s="21" t="s">
        <v>16</v>
      </c>
      <c r="C18" s="6">
        <v>1.0</v>
      </c>
      <c r="D18" s="21" t="s">
        <v>12</v>
      </c>
      <c r="E18" s="6">
        <v>5.0</v>
      </c>
      <c r="F18" s="7" t="s">
        <v>9</v>
      </c>
      <c r="G18" s="12">
        <v>45645.0</v>
      </c>
      <c r="H18" s="17">
        <v>0.7708333333333334</v>
      </c>
      <c r="I18" s="10" t="s">
        <v>28</v>
      </c>
    </row>
    <row r="19">
      <c r="A19" s="21">
        <v>6.0</v>
      </c>
      <c r="B19" s="21" t="s">
        <v>10</v>
      </c>
      <c r="C19" s="6">
        <v>9.0</v>
      </c>
      <c r="D19" s="21" t="s">
        <v>13</v>
      </c>
      <c r="E19" s="6">
        <v>11.0</v>
      </c>
      <c r="F19" s="7" t="s">
        <v>9</v>
      </c>
      <c r="G19" s="16">
        <v>45623.0</v>
      </c>
      <c r="H19" s="17">
        <v>0.8541666666666666</v>
      </c>
      <c r="I19" s="10" t="s">
        <v>29</v>
      </c>
    </row>
    <row r="20">
      <c r="A20" s="22">
        <v>7.0</v>
      </c>
      <c r="B20" s="22" t="s">
        <v>12</v>
      </c>
      <c r="C20" s="6">
        <v>10.0</v>
      </c>
      <c r="D20" s="22" t="s">
        <v>10</v>
      </c>
      <c r="E20" s="6">
        <v>5.0</v>
      </c>
      <c r="F20" s="7" t="s">
        <v>16</v>
      </c>
      <c r="G20" s="8">
        <v>45630.0</v>
      </c>
      <c r="H20" s="9">
        <v>0.875</v>
      </c>
      <c r="I20" s="10" t="s">
        <v>30</v>
      </c>
    </row>
    <row r="21">
      <c r="A21" s="22">
        <v>7.0</v>
      </c>
      <c r="B21" s="22" t="s">
        <v>13</v>
      </c>
      <c r="C21" s="6">
        <v>4.0</v>
      </c>
      <c r="D21" s="22" t="s">
        <v>8</v>
      </c>
      <c r="E21" s="6">
        <v>2.0</v>
      </c>
      <c r="F21" s="7" t="s">
        <v>16</v>
      </c>
      <c r="G21" s="8">
        <v>45630.0</v>
      </c>
      <c r="H21" s="9">
        <v>0.8958333333333334</v>
      </c>
      <c r="I21" s="10" t="s">
        <v>31</v>
      </c>
    </row>
    <row r="22">
      <c r="A22" s="22">
        <v>7.0</v>
      </c>
      <c r="B22" s="22" t="s">
        <v>15</v>
      </c>
      <c r="C22" s="6">
        <v>0.0</v>
      </c>
      <c r="D22" s="22" t="s">
        <v>9</v>
      </c>
      <c r="E22" s="6">
        <v>3.0</v>
      </c>
      <c r="F22" s="7" t="s">
        <v>16</v>
      </c>
    </row>
    <row r="23">
      <c r="A23" s="23">
        <v>8.0</v>
      </c>
      <c r="B23" s="23" t="s">
        <v>8</v>
      </c>
      <c r="C23" s="24">
        <v>14.0</v>
      </c>
      <c r="D23" s="23" t="s">
        <v>10</v>
      </c>
      <c r="E23" s="24">
        <v>1.0</v>
      </c>
      <c r="F23" s="25" t="s">
        <v>13</v>
      </c>
      <c r="G23" s="26">
        <v>45713.0</v>
      </c>
      <c r="H23" s="27">
        <v>0.8541666666666666</v>
      </c>
      <c r="I23" s="28" t="s">
        <v>32</v>
      </c>
    </row>
    <row r="24">
      <c r="A24" s="5">
        <v>8.0</v>
      </c>
      <c r="B24" s="5" t="s">
        <v>12</v>
      </c>
      <c r="C24" s="6">
        <v>2.0</v>
      </c>
      <c r="D24" s="5" t="s">
        <v>16</v>
      </c>
      <c r="E24" s="6">
        <v>5.0</v>
      </c>
      <c r="F24" s="7" t="s">
        <v>13</v>
      </c>
      <c r="G24" s="29">
        <v>45715.0</v>
      </c>
      <c r="H24" s="30">
        <v>0.75</v>
      </c>
      <c r="I24" s="10" t="s">
        <v>33</v>
      </c>
    </row>
    <row r="25">
      <c r="A25" s="5">
        <v>8.0</v>
      </c>
      <c r="B25" s="5" t="s">
        <v>9</v>
      </c>
      <c r="C25" s="6">
        <v>7.0</v>
      </c>
      <c r="D25" s="5" t="s">
        <v>13</v>
      </c>
      <c r="E25" s="6">
        <v>3.0</v>
      </c>
      <c r="F25" s="7" t="s">
        <v>25</v>
      </c>
      <c r="G25" s="29">
        <v>45714.0</v>
      </c>
      <c r="H25" s="17">
        <v>0.8125</v>
      </c>
      <c r="I25" s="10" t="s">
        <v>34</v>
      </c>
    </row>
    <row r="26">
      <c r="A26" s="11">
        <v>9.0</v>
      </c>
      <c r="B26" s="11" t="s">
        <v>16</v>
      </c>
      <c r="C26" s="6">
        <v>10.0</v>
      </c>
      <c r="D26" s="11" t="s">
        <v>8</v>
      </c>
      <c r="E26" s="6">
        <v>1.0</v>
      </c>
      <c r="F26" s="7" t="s">
        <v>13</v>
      </c>
      <c r="G26" s="29">
        <v>45733.0</v>
      </c>
      <c r="H26" s="17">
        <v>0.7708333333333334</v>
      </c>
      <c r="I26" s="10" t="s">
        <v>32</v>
      </c>
    </row>
    <row r="27">
      <c r="A27" s="11">
        <v>9.0</v>
      </c>
      <c r="B27" s="11" t="s">
        <v>10</v>
      </c>
      <c r="C27" s="6">
        <v>5.0</v>
      </c>
      <c r="D27" s="11" t="s">
        <v>13</v>
      </c>
      <c r="E27" s="6">
        <v>6.0</v>
      </c>
      <c r="F27" s="7" t="s">
        <v>8</v>
      </c>
      <c r="G27" s="29">
        <v>45727.0</v>
      </c>
      <c r="H27" s="17">
        <v>0.8541666666666666</v>
      </c>
      <c r="I27" s="10" t="s">
        <v>35</v>
      </c>
    </row>
    <row r="28">
      <c r="A28" s="11">
        <v>9.0</v>
      </c>
      <c r="B28" s="11" t="s">
        <v>12</v>
      </c>
      <c r="C28" s="6">
        <v>3.0</v>
      </c>
      <c r="D28" s="11" t="s">
        <v>9</v>
      </c>
      <c r="E28" s="6">
        <v>1.0</v>
      </c>
      <c r="F28" s="7" t="s">
        <v>10</v>
      </c>
      <c r="G28" s="29">
        <v>45733.0</v>
      </c>
      <c r="H28" s="17">
        <v>0.875</v>
      </c>
      <c r="I28" s="10" t="s">
        <v>36</v>
      </c>
    </row>
    <row r="29">
      <c r="A29" s="13">
        <v>10.0</v>
      </c>
      <c r="B29" s="13" t="s">
        <v>16</v>
      </c>
      <c r="C29" s="6">
        <v>5.0</v>
      </c>
      <c r="D29" s="13" t="s">
        <v>9</v>
      </c>
      <c r="E29" s="6">
        <v>0.0</v>
      </c>
      <c r="F29" s="7" t="s">
        <v>25</v>
      </c>
      <c r="G29" s="29">
        <v>45740.0</v>
      </c>
      <c r="H29" s="17">
        <v>0.7291666666666666</v>
      </c>
    </row>
    <row r="30">
      <c r="A30" s="13">
        <v>10.0</v>
      </c>
      <c r="B30" s="13" t="s">
        <v>12</v>
      </c>
      <c r="C30" s="6">
        <v>11.0</v>
      </c>
      <c r="D30" s="13" t="s">
        <v>10</v>
      </c>
      <c r="E30" s="6">
        <v>3.0</v>
      </c>
      <c r="F30" s="7" t="s">
        <v>16</v>
      </c>
      <c r="G30" s="29">
        <v>45741.0</v>
      </c>
      <c r="H30" s="17">
        <v>0.875</v>
      </c>
    </row>
    <row r="31">
      <c r="A31" s="13">
        <v>10.0</v>
      </c>
      <c r="B31" s="13" t="s">
        <v>8</v>
      </c>
      <c r="C31" s="6">
        <v>4.0</v>
      </c>
      <c r="D31" s="13" t="s">
        <v>13</v>
      </c>
      <c r="E31" s="6">
        <v>3.0</v>
      </c>
      <c r="F31" s="7" t="s">
        <v>10</v>
      </c>
      <c r="G31" s="29">
        <v>45735.0</v>
      </c>
      <c r="H31" s="17">
        <v>0.8333333333333334</v>
      </c>
      <c r="I31" s="10" t="s">
        <v>37</v>
      </c>
    </row>
    <row r="32">
      <c r="A32" s="14">
        <v>11.0</v>
      </c>
      <c r="B32" s="14" t="s">
        <v>8</v>
      </c>
      <c r="C32" s="6">
        <v>1.0</v>
      </c>
      <c r="D32" s="14" t="s">
        <v>9</v>
      </c>
      <c r="E32" s="6">
        <v>9.0</v>
      </c>
      <c r="F32" s="7" t="s">
        <v>10</v>
      </c>
    </row>
    <row r="33">
      <c r="A33" s="14">
        <v>11.0</v>
      </c>
      <c r="B33" s="14" t="s">
        <v>13</v>
      </c>
      <c r="C33" s="6">
        <v>5.0</v>
      </c>
      <c r="D33" s="14" t="s">
        <v>12</v>
      </c>
      <c r="E33" s="6">
        <v>5.0</v>
      </c>
      <c r="F33" s="7" t="s">
        <v>9</v>
      </c>
    </row>
    <row r="34">
      <c r="A34" s="14">
        <v>11.0</v>
      </c>
      <c r="B34" s="14" t="s">
        <v>16</v>
      </c>
      <c r="C34" s="6">
        <v>13.0</v>
      </c>
      <c r="D34" s="14" t="s">
        <v>10</v>
      </c>
      <c r="E34" s="6">
        <v>2.0</v>
      </c>
      <c r="F34" s="7" t="s">
        <v>9</v>
      </c>
    </row>
    <row r="35">
      <c r="A35" s="18">
        <v>12.0</v>
      </c>
      <c r="B35" s="18" t="s">
        <v>12</v>
      </c>
      <c r="C35" s="6">
        <v>8.0</v>
      </c>
      <c r="D35" s="18" t="s">
        <v>8</v>
      </c>
      <c r="E35" s="6">
        <v>3.0</v>
      </c>
      <c r="F35" s="7" t="s">
        <v>16</v>
      </c>
    </row>
    <row r="36">
      <c r="A36" s="18">
        <v>12.0</v>
      </c>
      <c r="B36" s="18" t="s">
        <v>9</v>
      </c>
      <c r="C36" s="6">
        <v>15.0</v>
      </c>
      <c r="D36" s="18" t="s">
        <v>10</v>
      </c>
      <c r="E36" s="6">
        <v>4.0</v>
      </c>
      <c r="F36" s="7" t="s">
        <v>16</v>
      </c>
    </row>
    <row r="37">
      <c r="A37" s="18">
        <v>12.0</v>
      </c>
      <c r="B37" s="18" t="s">
        <v>13</v>
      </c>
      <c r="C37" s="6">
        <v>7.0</v>
      </c>
      <c r="D37" s="18" t="s">
        <v>16</v>
      </c>
      <c r="E37" s="6">
        <v>6.0</v>
      </c>
      <c r="F37" s="7" t="s">
        <v>25</v>
      </c>
    </row>
    <row r="38">
      <c r="A38" s="21"/>
      <c r="B38" s="21"/>
      <c r="C38" s="6"/>
      <c r="D38" s="21"/>
      <c r="E38" s="6"/>
      <c r="F38" s="7"/>
    </row>
    <row r="39">
      <c r="A39" s="21"/>
      <c r="B39" s="21"/>
      <c r="C39" s="6"/>
      <c r="D39" s="21"/>
      <c r="E39" s="6"/>
      <c r="F39" s="7"/>
    </row>
    <row r="40">
      <c r="A40" s="21"/>
      <c r="B40" s="21"/>
      <c r="C40" s="6"/>
      <c r="D40" s="21"/>
      <c r="E40" s="6"/>
      <c r="F40" s="7"/>
    </row>
    <row r="41">
      <c r="A41" s="22"/>
      <c r="B41" s="22"/>
      <c r="C41" s="6"/>
      <c r="D41" s="22"/>
      <c r="E41" s="6"/>
      <c r="F41" s="7"/>
    </row>
    <row r="42">
      <c r="A42" s="22"/>
      <c r="B42" s="22"/>
      <c r="C42" s="6"/>
      <c r="D42" s="22"/>
      <c r="E42" s="6"/>
      <c r="F42" s="7"/>
    </row>
    <row r="43">
      <c r="A43" s="22"/>
      <c r="B43" s="22"/>
      <c r="C43" s="6"/>
      <c r="D43" s="22"/>
      <c r="E43" s="6"/>
      <c r="F43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0" t="s">
        <v>44</v>
      </c>
      <c r="I1" s="10" t="s">
        <v>45</v>
      </c>
      <c r="J1" s="10" t="s">
        <v>46</v>
      </c>
    </row>
    <row r="2">
      <c r="B2" s="10" t="s">
        <v>12</v>
      </c>
      <c r="C2" s="10">
        <v>25.0</v>
      </c>
      <c r="D2" s="10">
        <v>11.0</v>
      </c>
      <c r="E2" s="10">
        <v>8.0</v>
      </c>
      <c r="F2" s="10">
        <v>1.0</v>
      </c>
      <c r="G2" s="10">
        <v>2.0</v>
      </c>
      <c r="H2" s="10">
        <v>74.0</v>
      </c>
      <c r="I2" s="10">
        <v>36.0</v>
      </c>
      <c r="J2" s="31">
        <f t="shared" ref="J2:J8" si="1">H2-I2</f>
        <v>38</v>
      </c>
    </row>
    <row r="3">
      <c r="B3" s="10" t="s">
        <v>9</v>
      </c>
      <c r="C3" s="10">
        <v>24.0</v>
      </c>
      <c r="D3" s="10">
        <v>11.0</v>
      </c>
      <c r="E3" s="10">
        <v>8.0</v>
      </c>
      <c r="F3" s="10">
        <v>0.0</v>
      </c>
      <c r="G3" s="10">
        <v>3.0</v>
      </c>
      <c r="H3" s="10">
        <v>70.0</v>
      </c>
      <c r="I3" s="10">
        <v>37.0</v>
      </c>
      <c r="J3" s="31">
        <f t="shared" si="1"/>
        <v>33</v>
      </c>
    </row>
    <row r="4">
      <c r="B4" s="10" t="s">
        <v>16</v>
      </c>
      <c r="C4" s="10">
        <v>18.0</v>
      </c>
      <c r="D4" s="10">
        <v>11.0</v>
      </c>
      <c r="E4" s="10">
        <v>6.0</v>
      </c>
      <c r="F4" s="10">
        <v>0.0</v>
      </c>
      <c r="G4" s="10">
        <v>5.0</v>
      </c>
      <c r="H4" s="10">
        <v>57.0</v>
      </c>
      <c r="I4" s="10">
        <v>46.0</v>
      </c>
      <c r="J4" s="31">
        <f t="shared" si="1"/>
        <v>11</v>
      </c>
    </row>
    <row r="5">
      <c r="B5" s="32" t="s">
        <v>13</v>
      </c>
      <c r="C5" s="32">
        <v>19.0</v>
      </c>
      <c r="D5" s="32">
        <v>11.0</v>
      </c>
      <c r="E5" s="32">
        <v>6.0</v>
      </c>
      <c r="F5" s="32">
        <v>1.0</v>
      </c>
      <c r="G5" s="32">
        <v>4.0</v>
      </c>
      <c r="H5" s="32">
        <v>56.0</v>
      </c>
      <c r="I5" s="32">
        <v>59.0</v>
      </c>
      <c r="J5" s="19">
        <f t="shared" si="1"/>
        <v>-3</v>
      </c>
      <c r="K5" s="19"/>
    </row>
    <row r="6">
      <c r="B6" s="10" t="s">
        <v>8</v>
      </c>
      <c r="C6" s="10">
        <v>15.0</v>
      </c>
      <c r="D6" s="10">
        <v>11.0</v>
      </c>
      <c r="E6" s="10">
        <v>5.0</v>
      </c>
      <c r="F6" s="10">
        <v>0.0</v>
      </c>
      <c r="G6" s="10">
        <v>6.0</v>
      </c>
      <c r="H6" s="10">
        <v>38.0</v>
      </c>
      <c r="I6" s="10">
        <v>58.0</v>
      </c>
      <c r="J6" s="31">
        <f t="shared" si="1"/>
        <v>-20</v>
      </c>
    </row>
    <row r="7">
      <c r="B7" s="10" t="s">
        <v>10</v>
      </c>
      <c r="C7" s="10">
        <v>6.0</v>
      </c>
      <c r="D7" s="33">
        <v>11.0</v>
      </c>
      <c r="E7" s="10">
        <v>2.0</v>
      </c>
      <c r="F7" s="10">
        <v>0.0</v>
      </c>
      <c r="G7" s="10">
        <v>9.0</v>
      </c>
      <c r="H7" s="10">
        <v>49.0</v>
      </c>
      <c r="I7" s="10">
        <v>99.0</v>
      </c>
      <c r="J7" s="31">
        <f t="shared" si="1"/>
        <v>-50</v>
      </c>
    </row>
    <row r="8">
      <c r="B8" s="34" t="s">
        <v>15</v>
      </c>
      <c r="C8" s="21">
        <v>0.0</v>
      </c>
      <c r="D8" s="35">
        <v>6.0</v>
      </c>
      <c r="E8" s="21">
        <v>0.0</v>
      </c>
      <c r="F8" s="21">
        <v>0.0</v>
      </c>
      <c r="G8" s="21">
        <v>6.0</v>
      </c>
      <c r="H8" s="21">
        <v>9.0</v>
      </c>
      <c r="I8" s="21">
        <v>28.0</v>
      </c>
      <c r="J8" s="36">
        <f t="shared" si="1"/>
        <v>-19</v>
      </c>
    </row>
    <row r="13">
      <c r="I13" s="10"/>
      <c r="J13" s="10"/>
      <c r="K13" s="10"/>
      <c r="L13" s="10"/>
      <c r="M13" s="7"/>
    </row>
    <row r="14">
      <c r="I14" s="10"/>
      <c r="K14" s="10"/>
      <c r="M14" s="32"/>
    </row>
    <row r="15">
      <c r="I15" s="10"/>
      <c r="K15" s="10"/>
      <c r="M15" s="19"/>
    </row>
    <row r="18">
      <c r="H18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5.38"/>
    <col customWidth="1" min="4" max="4" width="14.75"/>
    <col customWidth="1" min="5" max="5" width="14.38"/>
  </cols>
  <sheetData>
    <row r="1">
      <c r="A1" s="37"/>
      <c r="B1" s="38"/>
      <c r="C1" s="10"/>
      <c r="D1" s="10"/>
      <c r="E1" s="10"/>
      <c r="F1" s="10"/>
    </row>
    <row r="2">
      <c r="A2" s="37" t="s">
        <v>9</v>
      </c>
      <c r="B2" s="38" t="s">
        <v>47</v>
      </c>
      <c r="C2" s="10">
        <v>50.0</v>
      </c>
      <c r="D2" s="10">
        <v>0.0</v>
      </c>
      <c r="E2" s="10">
        <v>0.0</v>
      </c>
      <c r="F2" s="10">
        <v>0.0</v>
      </c>
    </row>
    <row r="3">
      <c r="A3" s="22" t="s">
        <v>12</v>
      </c>
      <c r="B3" s="10" t="s">
        <v>48</v>
      </c>
      <c r="C3" s="10">
        <v>20.0</v>
      </c>
      <c r="D3" s="10">
        <v>0.0</v>
      </c>
      <c r="E3" s="10">
        <v>0.0</v>
      </c>
      <c r="F3" s="10">
        <v>0.0</v>
      </c>
    </row>
    <row r="4">
      <c r="A4" s="22" t="s">
        <v>12</v>
      </c>
      <c r="B4" s="10" t="s">
        <v>49</v>
      </c>
      <c r="C4" s="10">
        <v>16.0</v>
      </c>
      <c r="D4" s="10">
        <v>0.0</v>
      </c>
      <c r="E4" s="10">
        <v>0.0</v>
      </c>
      <c r="F4" s="10">
        <v>0.0</v>
      </c>
    </row>
    <row r="5">
      <c r="A5" s="39" t="s">
        <v>10</v>
      </c>
      <c r="B5" s="40" t="s">
        <v>50</v>
      </c>
      <c r="C5" s="10">
        <v>14.0</v>
      </c>
      <c r="D5" s="10">
        <v>0.0</v>
      </c>
      <c r="E5" s="10">
        <v>0.0</v>
      </c>
      <c r="F5" s="10">
        <v>0.0</v>
      </c>
    </row>
    <row r="6">
      <c r="A6" s="39" t="s">
        <v>10</v>
      </c>
      <c r="B6" s="41" t="s">
        <v>51</v>
      </c>
      <c r="C6" s="10">
        <v>13.0</v>
      </c>
      <c r="D6" s="10">
        <v>0.0</v>
      </c>
      <c r="E6" s="10">
        <v>0.0</v>
      </c>
      <c r="F6" s="10">
        <v>0.0</v>
      </c>
    </row>
    <row r="7">
      <c r="A7" s="42" t="s">
        <v>8</v>
      </c>
      <c r="B7" s="38" t="s">
        <v>52</v>
      </c>
      <c r="C7" s="10">
        <v>13.0</v>
      </c>
      <c r="D7" s="10">
        <v>0.0</v>
      </c>
      <c r="E7" s="10">
        <v>0.0</v>
      </c>
      <c r="F7" s="10">
        <v>0.0</v>
      </c>
    </row>
    <row r="8">
      <c r="A8" s="43" t="s">
        <v>13</v>
      </c>
      <c r="B8" s="44" t="s">
        <v>53</v>
      </c>
      <c r="C8" s="10">
        <v>13.0</v>
      </c>
      <c r="D8" s="10">
        <v>0.0</v>
      </c>
      <c r="E8" s="10">
        <v>0.0</v>
      </c>
      <c r="F8" s="10">
        <v>0.0</v>
      </c>
    </row>
    <row r="9">
      <c r="A9" s="22" t="s">
        <v>12</v>
      </c>
      <c r="B9" s="10" t="s">
        <v>54</v>
      </c>
      <c r="C9" s="10">
        <v>13.0</v>
      </c>
      <c r="D9" s="10">
        <v>0.0</v>
      </c>
      <c r="E9" s="10">
        <v>0.0</v>
      </c>
      <c r="F9" s="10">
        <v>0.0</v>
      </c>
    </row>
    <row r="10">
      <c r="A10" s="37" t="s">
        <v>55</v>
      </c>
      <c r="B10" s="38" t="s">
        <v>56</v>
      </c>
      <c r="C10" s="10">
        <v>13.0</v>
      </c>
      <c r="D10" s="10">
        <v>0.0</v>
      </c>
      <c r="E10" s="10">
        <v>0.0</v>
      </c>
      <c r="F10" s="10">
        <v>0.0</v>
      </c>
    </row>
    <row r="11">
      <c r="A11" s="22" t="s">
        <v>55</v>
      </c>
      <c r="B11" s="10" t="s">
        <v>57</v>
      </c>
      <c r="C11" s="10">
        <v>12.0</v>
      </c>
      <c r="D11" s="10">
        <v>0.0</v>
      </c>
      <c r="E11" s="10">
        <v>0.0</v>
      </c>
      <c r="F11" s="10">
        <v>0.0</v>
      </c>
    </row>
    <row r="12">
      <c r="A12" s="42" t="s">
        <v>8</v>
      </c>
      <c r="B12" s="44" t="s">
        <v>58</v>
      </c>
      <c r="C12" s="10">
        <v>11.0</v>
      </c>
      <c r="D12" s="10">
        <v>0.0</v>
      </c>
      <c r="E12" s="10">
        <v>0.0</v>
      </c>
      <c r="F12" s="10">
        <v>0.0</v>
      </c>
    </row>
    <row r="13">
      <c r="A13" s="22" t="s">
        <v>12</v>
      </c>
      <c r="B13" s="45" t="s">
        <v>59</v>
      </c>
      <c r="C13" s="10">
        <v>11.0</v>
      </c>
      <c r="D13" s="10">
        <v>0.0</v>
      </c>
      <c r="E13" s="10">
        <v>0.0</v>
      </c>
      <c r="F13" s="10">
        <v>0.0</v>
      </c>
    </row>
    <row r="14">
      <c r="A14" s="43" t="s">
        <v>13</v>
      </c>
      <c r="B14" s="38" t="s">
        <v>60</v>
      </c>
      <c r="C14" s="10">
        <v>11.0</v>
      </c>
      <c r="D14" s="10">
        <v>0.0</v>
      </c>
      <c r="E14" s="10">
        <v>0.0</v>
      </c>
      <c r="F14" s="10">
        <v>0.0</v>
      </c>
      <c r="G14" s="10"/>
    </row>
    <row r="15">
      <c r="A15" s="43" t="s">
        <v>13</v>
      </c>
      <c r="B15" s="10" t="s">
        <v>61</v>
      </c>
      <c r="C15" s="10">
        <v>11.0</v>
      </c>
      <c r="D15" s="10">
        <v>0.0</v>
      </c>
      <c r="E15" s="10">
        <v>0.0</v>
      </c>
      <c r="F15" s="10">
        <v>0.0</v>
      </c>
    </row>
    <row r="16">
      <c r="A16" s="37" t="s">
        <v>9</v>
      </c>
      <c r="B16" s="38" t="s">
        <v>62</v>
      </c>
      <c r="C16" s="10">
        <v>8.0</v>
      </c>
      <c r="D16" s="10">
        <v>0.0</v>
      </c>
      <c r="E16" s="10">
        <v>0.0</v>
      </c>
      <c r="F16" s="10">
        <v>0.0</v>
      </c>
    </row>
    <row r="17">
      <c r="A17" s="43" t="s">
        <v>13</v>
      </c>
      <c r="B17" s="46" t="s">
        <v>63</v>
      </c>
      <c r="C17" s="10">
        <v>8.0</v>
      </c>
      <c r="D17" s="10">
        <v>0.0</v>
      </c>
      <c r="E17" s="10">
        <v>0.0</v>
      </c>
      <c r="F17" s="10">
        <v>0.0</v>
      </c>
    </row>
    <row r="18">
      <c r="A18" s="39" t="s">
        <v>10</v>
      </c>
      <c r="B18" s="38" t="s">
        <v>64</v>
      </c>
      <c r="C18" s="10">
        <v>7.0</v>
      </c>
      <c r="D18" s="10">
        <v>0.0</v>
      </c>
      <c r="E18" s="10">
        <v>0.0</v>
      </c>
      <c r="F18" s="10">
        <v>0.0</v>
      </c>
    </row>
    <row r="19">
      <c r="A19" s="43" t="s">
        <v>13</v>
      </c>
      <c r="B19" s="47" t="s">
        <v>65</v>
      </c>
      <c r="C19" s="10">
        <v>6.0</v>
      </c>
      <c r="D19" s="10">
        <v>0.0</v>
      </c>
      <c r="E19" s="10">
        <v>0.0</v>
      </c>
      <c r="F19" s="10">
        <v>0.0</v>
      </c>
      <c r="G19" s="10"/>
    </row>
    <row r="20">
      <c r="A20" s="42" t="s">
        <v>8</v>
      </c>
      <c r="B20" s="48" t="s">
        <v>66</v>
      </c>
      <c r="C20" s="10">
        <v>6.0</v>
      </c>
      <c r="D20" s="10">
        <v>0.0</v>
      </c>
      <c r="E20" s="10">
        <v>0.0</v>
      </c>
      <c r="F20" s="10">
        <v>0.0</v>
      </c>
    </row>
    <row r="21">
      <c r="A21" s="22" t="s">
        <v>12</v>
      </c>
      <c r="B21" s="10" t="s">
        <v>67</v>
      </c>
      <c r="C21" s="10">
        <v>6.0</v>
      </c>
      <c r="D21" s="10">
        <v>0.0</v>
      </c>
      <c r="E21" s="10">
        <v>0.0</v>
      </c>
      <c r="F21" s="10">
        <v>0.0</v>
      </c>
    </row>
    <row r="22">
      <c r="A22" s="42" t="s">
        <v>8</v>
      </c>
      <c r="B22" s="38" t="s">
        <v>68</v>
      </c>
      <c r="C22" s="10">
        <v>5.0</v>
      </c>
      <c r="D22" s="10">
        <v>0.0</v>
      </c>
      <c r="E22" s="10">
        <v>0.0</v>
      </c>
      <c r="F22" s="10">
        <v>0.0</v>
      </c>
    </row>
    <row r="23">
      <c r="A23" s="37" t="s">
        <v>55</v>
      </c>
      <c r="B23" s="38" t="s">
        <v>69</v>
      </c>
      <c r="C23" s="10">
        <v>5.0</v>
      </c>
      <c r="D23" s="10">
        <v>0.0</v>
      </c>
      <c r="E23" s="10">
        <v>0.0</v>
      </c>
      <c r="F23" s="10">
        <v>0.0</v>
      </c>
    </row>
    <row r="24">
      <c r="A24" s="43" t="s">
        <v>10</v>
      </c>
      <c r="B24" s="49" t="s">
        <v>70</v>
      </c>
      <c r="C24" s="10">
        <v>5.0</v>
      </c>
      <c r="D24" s="10">
        <v>0.0</v>
      </c>
      <c r="E24" s="10">
        <v>0.0</v>
      </c>
      <c r="F24" s="10">
        <v>0.0</v>
      </c>
    </row>
    <row r="25">
      <c r="A25" s="43" t="s">
        <v>13</v>
      </c>
      <c r="B25" s="50" t="s">
        <v>71</v>
      </c>
      <c r="C25" s="10">
        <v>4.0</v>
      </c>
      <c r="D25" s="10">
        <v>0.0</v>
      </c>
      <c r="E25" s="10">
        <v>0.0</v>
      </c>
      <c r="F25" s="10">
        <v>0.0</v>
      </c>
    </row>
    <row r="26">
      <c r="A26" s="22" t="s">
        <v>55</v>
      </c>
      <c r="B26" s="10" t="s">
        <v>72</v>
      </c>
      <c r="C26" s="10">
        <v>4.0</v>
      </c>
      <c r="D26" s="10">
        <v>0.0</v>
      </c>
      <c r="E26" s="10">
        <v>0.0</v>
      </c>
      <c r="F26" s="10">
        <v>0.0</v>
      </c>
    </row>
    <row r="27">
      <c r="A27" s="22" t="s">
        <v>55</v>
      </c>
      <c r="B27" s="10" t="s">
        <v>73</v>
      </c>
      <c r="C27" s="10">
        <v>4.0</v>
      </c>
      <c r="D27" s="10">
        <v>0.0</v>
      </c>
      <c r="E27" s="10">
        <v>0.0</v>
      </c>
      <c r="F27" s="10">
        <v>0.0</v>
      </c>
    </row>
    <row r="28">
      <c r="A28" s="22" t="s">
        <v>55</v>
      </c>
      <c r="B28" s="10" t="s">
        <v>74</v>
      </c>
      <c r="C28" s="10">
        <v>4.0</v>
      </c>
      <c r="D28" s="10">
        <v>0.0</v>
      </c>
      <c r="E28" s="10">
        <v>0.0</v>
      </c>
      <c r="F28" s="10">
        <v>0.0</v>
      </c>
    </row>
    <row r="29">
      <c r="A29" s="43" t="s">
        <v>10</v>
      </c>
      <c r="B29" s="51" t="s">
        <v>75</v>
      </c>
      <c r="C29" s="10">
        <v>4.0</v>
      </c>
      <c r="D29" s="10">
        <v>0.0</v>
      </c>
      <c r="E29" s="10">
        <v>0.0</v>
      </c>
      <c r="F29" s="10">
        <v>0.0</v>
      </c>
    </row>
    <row r="30">
      <c r="A30" s="22" t="s">
        <v>55</v>
      </c>
      <c r="B30" s="10" t="s">
        <v>76</v>
      </c>
      <c r="C30" s="10">
        <v>4.0</v>
      </c>
      <c r="D30" s="10">
        <v>0.0</v>
      </c>
      <c r="E30" s="10">
        <v>0.0</v>
      </c>
      <c r="F30" s="10">
        <v>0.0</v>
      </c>
    </row>
    <row r="31">
      <c r="A31" s="42" t="s">
        <v>8</v>
      </c>
      <c r="B31" s="10" t="s">
        <v>77</v>
      </c>
      <c r="C31" s="10">
        <v>4.0</v>
      </c>
      <c r="D31" s="10">
        <v>0.0</v>
      </c>
      <c r="E31" s="10">
        <v>0.0</v>
      </c>
      <c r="F31" s="10">
        <v>0.0</v>
      </c>
    </row>
    <row r="32">
      <c r="A32" s="22" t="s">
        <v>12</v>
      </c>
      <c r="B32" s="10" t="s">
        <v>78</v>
      </c>
      <c r="C32" s="10">
        <v>3.0</v>
      </c>
      <c r="D32" s="10">
        <v>0.0</v>
      </c>
      <c r="E32" s="10">
        <v>0.0</v>
      </c>
      <c r="F32" s="10">
        <v>0.0</v>
      </c>
    </row>
    <row r="33">
      <c r="A33" s="22" t="s">
        <v>55</v>
      </c>
      <c r="B33" s="10" t="s">
        <v>79</v>
      </c>
      <c r="C33" s="10">
        <v>3.0</v>
      </c>
      <c r="D33" s="10">
        <v>0.0</v>
      </c>
      <c r="E33" s="10">
        <v>0.0</v>
      </c>
      <c r="F33" s="10">
        <v>0.0</v>
      </c>
    </row>
    <row r="34">
      <c r="A34" s="37" t="s">
        <v>9</v>
      </c>
      <c r="B34" s="38" t="s">
        <v>80</v>
      </c>
      <c r="C34" s="10">
        <v>2.0</v>
      </c>
      <c r="D34" s="10">
        <v>0.0</v>
      </c>
      <c r="E34" s="10">
        <v>0.0</v>
      </c>
      <c r="F34" s="10">
        <v>0.0</v>
      </c>
    </row>
    <row r="35">
      <c r="A35" s="39" t="s">
        <v>10</v>
      </c>
      <c r="B35" s="41" t="s">
        <v>81</v>
      </c>
      <c r="C35" s="10">
        <v>2.0</v>
      </c>
      <c r="D35" s="10">
        <v>0.0</v>
      </c>
      <c r="E35" s="10">
        <v>0.0</v>
      </c>
      <c r="F35" s="10">
        <v>0.0</v>
      </c>
    </row>
    <row r="36">
      <c r="A36" s="43" t="s">
        <v>15</v>
      </c>
      <c r="B36" s="51" t="s">
        <v>82</v>
      </c>
      <c r="C36" s="10">
        <v>2.0</v>
      </c>
      <c r="D36" s="10">
        <v>0.0</v>
      </c>
      <c r="E36" s="10">
        <v>0.0</v>
      </c>
      <c r="F36" s="10">
        <v>0.0</v>
      </c>
    </row>
    <row r="37">
      <c r="A37" s="39" t="s">
        <v>10</v>
      </c>
      <c r="B37" s="41" t="s">
        <v>83</v>
      </c>
      <c r="C37" s="10">
        <v>2.0</v>
      </c>
      <c r="D37" s="10">
        <v>0.0</v>
      </c>
      <c r="E37" s="10">
        <v>0.0</v>
      </c>
      <c r="F37" s="10">
        <v>0.0</v>
      </c>
    </row>
    <row r="38">
      <c r="A38" s="39" t="s">
        <v>10</v>
      </c>
      <c r="B38" s="41" t="s">
        <v>84</v>
      </c>
      <c r="C38" s="10">
        <v>2.0</v>
      </c>
      <c r="D38" s="10">
        <v>0.0</v>
      </c>
      <c r="E38" s="10">
        <v>0.0</v>
      </c>
      <c r="F38" s="10">
        <v>0.0</v>
      </c>
    </row>
    <row r="39">
      <c r="A39" s="37" t="s">
        <v>9</v>
      </c>
      <c r="B39" s="46" t="s">
        <v>85</v>
      </c>
      <c r="C39" s="10">
        <v>2.0</v>
      </c>
      <c r="D39" s="10">
        <v>0.0</v>
      </c>
      <c r="E39" s="10">
        <v>0.0</v>
      </c>
      <c r="F39" s="10">
        <v>0.0</v>
      </c>
    </row>
    <row r="40">
      <c r="A40" s="43" t="s">
        <v>13</v>
      </c>
      <c r="B40" s="38" t="s">
        <v>86</v>
      </c>
      <c r="C40" s="10">
        <v>2.0</v>
      </c>
      <c r="D40" s="10">
        <v>0.0</v>
      </c>
      <c r="E40" s="10">
        <v>0.0</v>
      </c>
      <c r="F40" s="10">
        <v>0.0</v>
      </c>
    </row>
    <row r="41">
      <c r="A41" s="37" t="s">
        <v>9</v>
      </c>
      <c r="B41" s="38" t="s">
        <v>87</v>
      </c>
      <c r="C41" s="10">
        <v>2.0</v>
      </c>
      <c r="D41" s="10"/>
      <c r="E41" s="10"/>
      <c r="F41" s="10"/>
    </row>
    <row r="42">
      <c r="A42" s="39" t="s">
        <v>10</v>
      </c>
      <c r="B42" s="41" t="s">
        <v>88</v>
      </c>
      <c r="C42" s="10">
        <v>1.0</v>
      </c>
      <c r="D42" s="10">
        <v>0.0</v>
      </c>
      <c r="E42" s="10">
        <v>0.0</v>
      </c>
      <c r="F42" s="10">
        <v>0.0</v>
      </c>
    </row>
    <row r="43">
      <c r="A43" s="43" t="s">
        <v>15</v>
      </c>
      <c r="B43" s="51" t="s">
        <v>89</v>
      </c>
      <c r="C43" s="10">
        <v>1.0</v>
      </c>
      <c r="D43" s="10">
        <v>0.0</v>
      </c>
      <c r="E43" s="10">
        <v>0.0</v>
      </c>
      <c r="F43" s="10">
        <v>0.0</v>
      </c>
    </row>
    <row r="44">
      <c r="A44" s="43" t="s">
        <v>15</v>
      </c>
      <c r="B44" s="51" t="s">
        <v>90</v>
      </c>
      <c r="C44" s="10">
        <v>1.0</v>
      </c>
      <c r="D44" s="10">
        <v>0.0</v>
      </c>
      <c r="E44" s="10">
        <v>0.0</v>
      </c>
      <c r="F44" s="10">
        <v>0.0</v>
      </c>
    </row>
    <row r="45">
      <c r="A45" s="37" t="s">
        <v>9</v>
      </c>
      <c r="B45" s="52" t="s">
        <v>91</v>
      </c>
      <c r="C45" s="10">
        <v>1.0</v>
      </c>
      <c r="D45" s="10">
        <v>0.0</v>
      </c>
      <c r="E45" s="10">
        <v>0.0</v>
      </c>
      <c r="F45" s="10">
        <v>0.0</v>
      </c>
    </row>
    <row r="46">
      <c r="A46" s="37" t="s">
        <v>8</v>
      </c>
      <c r="B46" s="38" t="s">
        <v>92</v>
      </c>
      <c r="C46" s="10">
        <v>1.0</v>
      </c>
      <c r="D46" s="10">
        <v>0.0</v>
      </c>
      <c r="E46" s="10">
        <v>0.0</v>
      </c>
      <c r="F46" s="10">
        <v>0.0</v>
      </c>
    </row>
    <row r="47">
      <c r="A47" s="22" t="s">
        <v>12</v>
      </c>
      <c r="B47" s="53" t="s">
        <v>93</v>
      </c>
      <c r="C47" s="10">
        <v>1.0</v>
      </c>
      <c r="D47" s="10">
        <v>0.0</v>
      </c>
      <c r="E47" s="10">
        <v>0.0</v>
      </c>
      <c r="F47" s="10">
        <v>0.0</v>
      </c>
    </row>
    <row r="48">
      <c r="A48" s="42" t="s">
        <v>8</v>
      </c>
      <c r="B48" s="38" t="s">
        <v>94</v>
      </c>
      <c r="C48" s="10">
        <v>1.0</v>
      </c>
      <c r="D48" s="10">
        <v>0.0</v>
      </c>
      <c r="E48" s="10">
        <v>0.0</v>
      </c>
      <c r="F48" s="10">
        <v>0.0</v>
      </c>
    </row>
    <row r="49">
      <c r="A49" s="37" t="s">
        <v>9</v>
      </c>
      <c r="B49" s="52" t="s">
        <v>95</v>
      </c>
      <c r="C49" s="10">
        <v>1.0</v>
      </c>
      <c r="D49" s="10">
        <v>0.0</v>
      </c>
      <c r="E49" s="10">
        <v>0.0</v>
      </c>
      <c r="F49" s="10">
        <v>0.0</v>
      </c>
    </row>
    <row r="50">
      <c r="A50" s="37" t="s">
        <v>9</v>
      </c>
      <c r="B50" s="38" t="s">
        <v>96</v>
      </c>
      <c r="C50" s="10">
        <v>1.0</v>
      </c>
      <c r="D50" s="10"/>
      <c r="E50" s="10"/>
      <c r="F50" s="10"/>
    </row>
    <row r="51">
      <c r="A51" s="37" t="s">
        <v>12</v>
      </c>
      <c r="B51" s="38" t="s">
        <v>97</v>
      </c>
      <c r="C51" s="10">
        <v>1.0</v>
      </c>
      <c r="D51" s="10"/>
      <c r="E51" s="10"/>
      <c r="F51" s="10"/>
    </row>
    <row r="52">
      <c r="A52" s="37" t="s">
        <v>12</v>
      </c>
      <c r="B52" s="38" t="s">
        <v>98</v>
      </c>
      <c r="C52" s="10">
        <v>1.0</v>
      </c>
      <c r="D52" s="10"/>
      <c r="E52" s="10"/>
      <c r="F52" s="10"/>
    </row>
    <row r="53">
      <c r="A53" s="22" t="s">
        <v>12</v>
      </c>
      <c r="B53" s="10" t="s">
        <v>99</v>
      </c>
      <c r="C53" s="10">
        <v>0.0</v>
      </c>
      <c r="D53" s="10">
        <v>0.0</v>
      </c>
      <c r="E53" s="10">
        <v>0.0</v>
      </c>
      <c r="F53" s="10">
        <v>0.0</v>
      </c>
    </row>
    <row r="54">
      <c r="A54" s="37" t="s">
        <v>9</v>
      </c>
      <c r="B54" s="52" t="s">
        <v>100</v>
      </c>
      <c r="C54" s="10">
        <v>0.0</v>
      </c>
      <c r="D54" s="10">
        <v>0.0</v>
      </c>
      <c r="E54" s="10">
        <v>0.0</v>
      </c>
      <c r="F54" s="10">
        <v>0.0</v>
      </c>
    </row>
    <row r="55">
      <c r="A55" s="42" t="s">
        <v>8</v>
      </c>
      <c r="B55" s="38" t="s">
        <v>101</v>
      </c>
      <c r="C55" s="10">
        <v>0.0</v>
      </c>
      <c r="D55" s="10">
        <v>0.0</v>
      </c>
      <c r="E55" s="10">
        <v>0.0</v>
      </c>
      <c r="F55" s="10">
        <v>0.0</v>
      </c>
    </row>
    <row r="56">
      <c r="A56" s="22" t="s">
        <v>12</v>
      </c>
      <c r="B56" s="21" t="s">
        <v>102</v>
      </c>
      <c r="C56" s="21">
        <v>0.0</v>
      </c>
      <c r="D56" s="21">
        <v>0.0</v>
      </c>
      <c r="E56" s="21">
        <v>0.0</v>
      </c>
      <c r="F56" s="21">
        <v>0.0</v>
      </c>
    </row>
    <row r="57">
      <c r="A57" s="43" t="s">
        <v>13</v>
      </c>
      <c r="B57" s="38" t="s">
        <v>103</v>
      </c>
      <c r="C57" s="10">
        <v>0.0</v>
      </c>
      <c r="D57" s="10">
        <v>0.0</v>
      </c>
      <c r="E57" s="10">
        <v>0.0</v>
      </c>
      <c r="F57" s="10">
        <v>0.0</v>
      </c>
    </row>
    <row r="58">
      <c r="A58" s="22" t="s">
        <v>55</v>
      </c>
      <c r="B58" s="45" t="s">
        <v>104</v>
      </c>
      <c r="C58" s="10">
        <v>0.0</v>
      </c>
      <c r="D58" s="10">
        <v>0.0</v>
      </c>
      <c r="E58" s="10">
        <v>0.0</v>
      </c>
      <c r="F58" s="10">
        <v>0.0</v>
      </c>
    </row>
    <row r="59">
      <c r="A59" s="22" t="s">
        <v>55</v>
      </c>
      <c r="B59" s="10" t="s">
        <v>105</v>
      </c>
      <c r="C59" s="10">
        <v>0.0</v>
      </c>
      <c r="D59" s="10">
        <v>0.0</v>
      </c>
      <c r="E59" s="10">
        <v>0.0</v>
      </c>
      <c r="F59" s="10">
        <v>0.0</v>
      </c>
    </row>
    <row r="60">
      <c r="A60" s="39" t="s">
        <v>10</v>
      </c>
      <c r="B60" s="54" t="s">
        <v>106</v>
      </c>
      <c r="C60" s="10">
        <v>0.0</v>
      </c>
      <c r="D60" s="10">
        <v>0.0</v>
      </c>
      <c r="E60" s="10">
        <v>0.0</v>
      </c>
      <c r="F60" s="10">
        <v>0.0</v>
      </c>
    </row>
    <row r="61">
      <c r="A61" s="37"/>
      <c r="B61" s="38"/>
      <c r="C61" s="10"/>
      <c r="D61" s="10"/>
      <c r="E61" s="10"/>
      <c r="F61" s="10"/>
    </row>
    <row r="62">
      <c r="A62" s="42" t="s">
        <v>8</v>
      </c>
      <c r="B62" s="55" t="s">
        <v>107</v>
      </c>
      <c r="C62" s="56"/>
      <c r="D62" s="56"/>
      <c r="E62" s="56"/>
      <c r="F62" s="56"/>
    </row>
    <row r="63">
      <c r="A63" s="43" t="s">
        <v>15</v>
      </c>
      <c r="B63" s="51" t="s">
        <v>108</v>
      </c>
      <c r="C63" s="10"/>
      <c r="D63" s="10"/>
      <c r="E63" s="10"/>
      <c r="F63" s="10"/>
    </row>
    <row r="64">
      <c r="A64" s="43" t="s">
        <v>15</v>
      </c>
      <c r="B64" s="51" t="s">
        <v>109</v>
      </c>
      <c r="C64" s="10"/>
      <c r="D64" s="10"/>
      <c r="E64" s="10"/>
      <c r="F64" s="10"/>
    </row>
    <row r="65">
      <c r="A65" s="43" t="s">
        <v>15</v>
      </c>
      <c r="B65" s="51" t="s">
        <v>110</v>
      </c>
      <c r="C65" s="10"/>
      <c r="D65" s="10"/>
      <c r="E65" s="10"/>
      <c r="F65" s="10"/>
    </row>
    <row r="66">
      <c r="A66" s="37"/>
      <c r="B66" s="38"/>
      <c r="C66" s="10"/>
      <c r="D66" s="10"/>
      <c r="E66" s="10"/>
      <c r="F66" s="10"/>
    </row>
    <row r="67">
      <c r="A67" s="37"/>
      <c r="B67" s="38"/>
      <c r="C67" s="10"/>
      <c r="D67" s="10"/>
      <c r="E67" s="10"/>
      <c r="F67" s="10"/>
    </row>
    <row r="68">
      <c r="A68" s="37"/>
      <c r="B68" s="38"/>
      <c r="C68" s="10"/>
      <c r="D68" s="10"/>
      <c r="E68" s="10"/>
      <c r="F68" s="10"/>
    </row>
    <row r="69">
      <c r="A69" s="37"/>
      <c r="B69" s="38"/>
      <c r="C69" s="10"/>
      <c r="D69" s="10"/>
      <c r="E69" s="10"/>
      <c r="F69" s="10"/>
    </row>
    <row r="70">
      <c r="A70" s="37"/>
      <c r="B70" s="38"/>
      <c r="C70" s="10"/>
      <c r="D70" s="10"/>
      <c r="E70" s="10"/>
      <c r="F70" s="10"/>
    </row>
    <row r="71">
      <c r="A71" s="37"/>
      <c r="B71" s="38"/>
      <c r="C71" s="10"/>
      <c r="D71" s="10"/>
      <c r="E71" s="10"/>
      <c r="F71" s="10"/>
    </row>
    <row r="72">
      <c r="A72" s="37"/>
      <c r="B72" s="38"/>
      <c r="C72" s="10"/>
      <c r="D72" s="10"/>
      <c r="E72" s="10"/>
      <c r="F72" s="10"/>
    </row>
    <row r="73">
      <c r="A73" s="37"/>
      <c r="B73" s="38"/>
      <c r="C73" s="10"/>
      <c r="D73" s="10"/>
      <c r="E73" s="10"/>
      <c r="F73" s="10"/>
    </row>
    <row r="74">
      <c r="A74" s="39"/>
      <c r="B74" s="40"/>
    </row>
    <row r="75">
      <c r="A75" s="37"/>
      <c r="B75" s="38"/>
      <c r="C75" s="10"/>
      <c r="D75" s="10"/>
      <c r="E75" s="10"/>
      <c r="F75" s="10"/>
    </row>
    <row r="76">
      <c r="A76" s="37"/>
      <c r="B76" s="38"/>
      <c r="C76" s="10"/>
      <c r="D76" s="10"/>
      <c r="E76" s="10"/>
      <c r="F76" s="10"/>
    </row>
    <row r="77">
      <c r="A77" s="37"/>
      <c r="B77" s="38"/>
      <c r="C77" s="10"/>
      <c r="D77" s="10"/>
      <c r="E77" s="10"/>
      <c r="F77" s="10"/>
    </row>
    <row r="78">
      <c r="A78" s="37"/>
      <c r="B78" s="38"/>
      <c r="C78" s="10"/>
      <c r="D78" s="10"/>
      <c r="E78" s="10"/>
      <c r="F78" s="10"/>
    </row>
    <row r="79">
      <c r="A79" s="37"/>
      <c r="B79" s="38"/>
      <c r="C79" s="10"/>
      <c r="D79" s="10"/>
      <c r="E79" s="10"/>
      <c r="F79" s="10"/>
    </row>
    <row r="80">
      <c r="A80" s="37"/>
      <c r="B80" s="38"/>
      <c r="C80" s="10"/>
      <c r="D80" s="10"/>
      <c r="E80" s="10"/>
      <c r="F80" s="10"/>
    </row>
    <row r="81">
      <c r="A81" s="37"/>
      <c r="B81" s="38"/>
      <c r="C81" s="10"/>
      <c r="D81" s="10"/>
      <c r="E81" s="10"/>
      <c r="F81" s="10"/>
    </row>
    <row r="82">
      <c r="A82" s="37"/>
      <c r="B82" s="38"/>
      <c r="C82" s="10"/>
      <c r="D82" s="10"/>
      <c r="E82" s="10"/>
      <c r="F82" s="10"/>
    </row>
    <row r="83">
      <c r="A83" s="57" t="s">
        <v>111</v>
      </c>
      <c r="B83" s="57" t="s">
        <v>112</v>
      </c>
      <c r="C83" s="10"/>
      <c r="D83" s="10" t="s">
        <v>113</v>
      </c>
      <c r="E83" s="10" t="s">
        <v>114</v>
      </c>
      <c r="F83" s="10" t="s">
        <v>115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  <col customWidth="1" min="4" max="4" width="28.63"/>
    <col customWidth="1" min="7" max="7" width="14.5"/>
  </cols>
  <sheetData>
    <row r="1">
      <c r="A1" s="57" t="s">
        <v>111</v>
      </c>
      <c r="B1" s="57" t="s">
        <v>112</v>
      </c>
      <c r="C1" s="57" t="s">
        <v>116</v>
      </c>
      <c r="D1" s="58" t="s">
        <v>117</v>
      </c>
      <c r="E1" s="57" t="s">
        <v>118</v>
      </c>
      <c r="F1" s="1" t="s">
        <v>119</v>
      </c>
    </row>
    <row r="2">
      <c r="A2" s="49"/>
      <c r="B2" s="59"/>
      <c r="C2" s="59"/>
      <c r="D2" s="59"/>
      <c r="E2" s="59"/>
    </row>
    <row r="3">
      <c r="A3" s="42" t="s">
        <v>8</v>
      </c>
      <c r="B3" s="55" t="s">
        <v>107</v>
      </c>
      <c r="C3" s="51" t="s">
        <v>120</v>
      </c>
      <c r="D3" s="55" t="s">
        <v>121</v>
      </c>
      <c r="E3" s="55" t="s">
        <v>122</v>
      </c>
      <c r="F3" s="10"/>
    </row>
    <row r="4">
      <c r="A4" s="59"/>
      <c r="B4" s="44" t="s">
        <v>66</v>
      </c>
      <c r="C4" s="60" t="s">
        <v>123</v>
      </c>
      <c r="D4" s="61" t="s">
        <v>124</v>
      </c>
      <c r="E4" s="62"/>
    </row>
    <row r="5">
      <c r="A5" s="59"/>
      <c r="B5" s="38" t="s">
        <v>94</v>
      </c>
      <c r="C5" s="60" t="s">
        <v>125</v>
      </c>
      <c r="D5" s="61" t="s">
        <v>126</v>
      </c>
      <c r="E5" s="62"/>
    </row>
    <row r="6">
      <c r="A6" s="59"/>
      <c r="B6" s="38" t="s">
        <v>68</v>
      </c>
      <c r="C6" s="60" t="s">
        <v>127</v>
      </c>
      <c r="D6" s="63" t="s">
        <v>128</v>
      </c>
      <c r="E6" s="62"/>
    </row>
    <row r="7">
      <c r="A7" s="59"/>
      <c r="B7" s="44" t="s">
        <v>58</v>
      </c>
      <c r="C7" s="60" t="s">
        <v>129</v>
      </c>
      <c r="D7" s="63" t="s">
        <v>130</v>
      </c>
      <c r="E7" s="62"/>
    </row>
    <row r="8">
      <c r="A8" s="59"/>
      <c r="B8" s="32" t="s">
        <v>77</v>
      </c>
      <c r="C8" s="13" t="s">
        <v>131</v>
      </c>
      <c r="D8" s="64" t="s">
        <v>132</v>
      </c>
      <c r="E8" s="62"/>
    </row>
    <row r="9">
      <c r="A9" s="59"/>
      <c r="B9" s="38" t="s">
        <v>101</v>
      </c>
      <c r="C9" s="60" t="s">
        <v>133</v>
      </c>
      <c r="D9" s="63" t="s">
        <v>134</v>
      </c>
      <c r="E9" s="62"/>
    </row>
    <row r="10">
      <c r="A10" s="65"/>
      <c r="B10" s="38" t="s">
        <v>52</v>
      </c>
      <c r="C10" s="60" t="s">
        <v>135</v>
      </c>
      <c r="D10" s="63" t="s">
        <v>136</v>
      </c>
      <c r="E10" s="65"/>
    </row>
    <row r="11">
      <c r="B11" s="32" t="s">
        <v>137</v>
      </c>
      <c r="C11" s="10" t="s">
        <v>138</v>
      </c>
      <c r="D11" s="10" t="s">
        <v>139</v>
      </c>
    </row>
    <row r="12">
      <c r="A12" s="66"/>
      <c r="B12" s="38"/>
      <c r="C12" s="49"/>
      <c r="D12" s="49"/>
      <c r="E12" s="44"/>
    </row>
    <row r="13">
      <c r="A13" s="66"/>
      <c r="B13" s="38"/>
      <c r="C13" s="49"/>
      <c r="D13" s="49"/>
      <c r="E13" s="44"/>
    </row>
    <row r="14">
      <c r="A14" s="37" t="s">
        <v>9</v>
      </c>
      <c r="B14" s="38" t="s">
        <v>85</v>
      </c>
      <c r="C14" s="60" t="s">
        <v>140</v>
      </c>
      <c r="D14" s="63" t="s">
        <v>141</v>
      </c>
      <c r="E14" s="44" t="s">
        <v>142</v>
      </c>
    </row>
    <row r="15">
      <c r="A15" s="65"/>
      <c r="B15" s="38" t="s">
        <v>62</v>
      </c>
      <c r="C15" s="60" t="s">
        <v>143</v>
      </c>
      <c r="D15" s="63" t="s">
        <v>144</v>
      </c>
      <c r="E15" s="62"/>
    </row>
    <row r="16">
      <c r="A16" s="65"/>
      <c r="B16" s="38" t="s">
        <v>100</v>
      </c>
      <c r="C16" s="60" t="s">
        <v>145</v>
      </c>
      <c r="D16" s="63" t="s">
        <v>146</v>
      </c>
      <c r="E16" s="62"/>
    </row>
    <row r="17">
      <c r="A17" s="65"/>
      <c r="B17" s="38" t="s">
        <v>80</v>
      </c>
      <c r="C17" s="60" t="s">
        <v>147</v>
      </c>
      <c r="D17" s="63" t="s">
        <v>148</v>
      </c>
      <c r="E17" s="62"/>
    </row>
    <row r="18">
      <c r="A18" s="65"/>
      <c r="B18" s="38" t="s">
        <v>95</v>
      </c>
      <c r="C18" s="60" t="s">
        <v>149</v>
      </c>
      <c r="D18" s="63" t="s">
        <v>150</v>
      </c>
      <c r="E18" s="62"/>
    </row>
    <row r="19">
      <c r="A19" s="65"/>
      <c r="B19" s="38" t="s">
        <v>47</v>
      </c>
      <c r="C19" s="60" t="s">
        <v>151</v>
      </c>
      <c r="D19" s="63" t="s">
        <v>152</v>
      </c>
      <c r="E19" s="62"/>
    </row>
    <row r="20">
      <c r="A20" s="65"/>
      <c r="B20" s="38" t="s">
        <v>91</v>
      </c>
      <c r="C20" s="60" t="s">
        <v>153</v>
      </c>
      <c r="D20" s="63" t="s">
        <v>154</v>
      </c>
      <c r="E20" s="62"/>
    </row>
    <row r="21">
      <c r="B21" s="32" t="s">
        <v>155</v>
      </c>
    </row>
    <row r="22">
      <c r="A22" s="10"/>
      <c r="B22" s="32"/>
      <c r="C22" s="10"/>
      <c r="D22" s="10"/>
      <c r="E22" s="10"/>
    </row>
    <row r="23">
      <c r="A23" s="22" t="s">
        <v>25</v>
      </c>
      <c r="B23" s="32" t="s">
        <v>59</v>
      </c>
      <c r="C23" s="10" t="s">
        <v>156</v>
      </c>
      <c r="D23" s="67" t="s">
        <v>157</v>
      </c>
      <c r="E23" s="10" t="s">
        <v>158</v>
      </c>
    </row>
    <row r="24">
      <c r="B24" s="32" t="s">
        <v>159</v>
      </c>
      <c r="C24" s="10" t="s">
        <v>160</v>
      </c>
      <c r="D24" s="10" t="s">
        <v>161</v>
      </c>
    </row>
    <row r="25">
      <c r="B25" s="32" t="s">
        <v>98</v>
      </c>
    </row>
    <row r="26">
      <c r="B26" s="32" t="s">
        <v>48</v>
      </c>
      <c r="C26" s="10" t="s">
        <v>162</v>
      </c>
      <c r="D26" s="67" t="s">
        <v>163</v>
      </c>
    </row>
    <row r="27">
      <c r="B27" s="32" t="s">
        <v>49</v>
      </c>
      <c r="C27" s="10" t="s">
        <v>164</v>
      </c>
      <c r="D27" s="67" t="s">
        <v>165</v>
      </c>
    </row>
    <row r="28">
      <c r="B28" s="32" t="s">
        <v>166</v>
      </c>
      <c r="C28" s="10" t="s">
        <v>167</v>
      </c>
      <c r="D28" s="10" t="s">
        <v>168</v>
      </c>
    </row>
    <row r="29">
      <c r="B29" s="32" t="s">
        <v>54</v>
      </c>
      <c r="C29" s="10" t="s">
        <v>169</v>
      </c>
      <c r="D29" s="67" t="s">
        <v>170</v>
      </c>
    </row>
    <row r="30">
      <c r="B30" s="32" t="s">
        <v>67</v>
      </c>
      <c r="C30" s="10" t="s">
        <v>171</v>
      </c>
      <c r="D30" s="67" t="s">
        <v>172</v>
      </c>
    </row>
    <row r="31">
      <c r="B31" s="32" t="s">
        <v>78</v>
      </c>
      <c r="C31" s="10" t="s">
        <v>173</v>
      </c>
      <c r="D31" s="67" t="s">
        <v>174</v>
      </c>
    </row>
    <row r="32">
      <c r="B32" s="32" t="s">
        <v>175</v>
      </c>
    </row>
    <row r="33">
      <c r="A33" s="49"/>
      <c r="B33" s="49"/>
      <c r="C33" s="49"/>
      <c r="D33" s="49"/>
      <c r="E33" s="38"/>
    </row>
    <row r="34">
      <c r="A34" s="43" t="s">
        <v>13</v>
      </c>
      <c r="B34" s="38" t="s">
        <v>63</v>
      </c>
      <c r="C34" s="60" t="s">
        <v>176</v>
      </c>
      <c r="D34" s="63" t="s">
        <v>177</v>
      </c>
      <c r="E34" s="38" t="s">
        <v>178</v>
      </c>
    </row>
    <row r="35">
      <c r="A35" s="62"/>
      <c r="B35" s="44" t="s">
        <v>53</v>
      </c>
      <c r="C35" s="60" t="s">
        <v>179</v>
      </c>
      <c r="D35" s="63" t="s">
        <v>180</v>
      </c>
      <c r="E35" s="62"/>
    </row>
    <row r="36">
      <c r="A36" s="62"/>
      <c r="B36" s="38" t="s">
        <v>60</v>
      </c>
      <c r="C36" s="60" t="s">
        <v>181</v>
      </c>
      <c r="D36" s="63" t="s">
        <v>182</v>
      </c>
      <c r="E36" s="62"/>
    </row>
    <row r="37">
      <c r="A37" s="62"/>
      <c r="B37" s="47" t="s">
        <v>65</v>
      </c>
      <c r="C37" s="68" t="s">
        <v>183</v>
      </c>
      <c r="D37" s="68" t="s">
        <v>184</v>
      </c>
      <c r="E37" s="62"/>
    </row>
    <row r="38">
      <c r="A38" s="62"/>
      <c r="B38" s="32" t="s">
        <v>61</v>
      </c>
      <c r="C38" s="13" t="s">
        <v>185</v>
      </c>
      <c r="D38" s="64" t="s">
        <v>186</v>
      </c>
    </row>
    <row r="39">
      <c r="A39" s="62"/>
      <c r="B39" s="38" t="s">
        <v>86</v>
      </c>
      <c r="C39" s="60" t="s">
        <v>187</v>
      </c>
      <c r="D39" s="63" t="s">
        <v>188</v>
      </c>
      <c r="E39" s="62"/>
    </row>
    <row r="40">
      <c r="B40" s="38" t="s">
        <v>103</v>
      </c>
      <c r="C40" s="60" t="s">
        <v>189</v>
      </c>
      <c r="D40" s="63" t="s">
        <v>190</v>
      </c>
      <c r="E40" s="62"/>
    </row>
    <row r="41">
      <c r="B41" s="19"/>
    </row>
    <row r="42">
      <c r="A42" s="22" t="s">
        <v>55</v>
      </c>
      <c r="B42" s="32" t="s">
        <v>104</v>
      </c>
      <c r="C42" s="13" t="s">
        <v>191</v>
      </c>
      <c r="D42" s="64" t="s">
        <v>192</v>
      </c>
      <c r="E42" s="10" t="s">
        <v>193</v>
      </c>
    </row>
    <row r="43">
      <c r="B43" s="32" t="s">
        <v>74</v>
      </c>
      <c r="C43" s="13" t="s">
        <v>194</v>
      </c>
      <c r="D43" s="64" t="s">
        <v>195</v>
      </c>
    </row>
    <row r="44">
      <c r="B44" s="32" t="s">
        <v>105</v>
      </c>
      <c r="C44" s="13" t="s">
        <v>196</v>
      </c>
      <c r="D44" s="64" t="s">
        <v>197</v>
      </c>
    </row>
    <row r="45">
      <c r="B45" s="32" t="s">
        <v>73</v>
      </c>
      <c r="C45" s="13" t="s">
        <v>198</v>
      </c>
      <c r="D45" s="64" t="s">
        <v>199</v>
      </c>
    </row>
    <row r="46">
      <c r="B46" s="32" t="s">
        <v>72</v>
      </c>
      <c r="C46" s="13" t="s">
        <v>200</v>
      </c>
      <c r="D46" s="64" t="s">
        <v>201</v>
      </c>
    </row>
    <row r="47">
      <c r="B47" s="32" t="s">
        <v>57</v>
      </c>
      <c r="C47" s="13" t="s">
        <v>202</v>
      </c>
      <c r="D47" s="64" t="s">
        <v>203</v>
      </c>
    </row>
    <row r="48">
      <c r="B48" s="32" t="s">
        <v>79</v>
      </c>
      <c r="C48" s="13" t="s">
        <v>204</v>
      </c>
      <c r="D48" s="64" t="s">
        <v>205</v>
      </c>
    </row>
    <row r="49">
      <c r="B49" s="32" t="s">
        <v>76</v>
      </c>
      <c r="C49" s="13" t="s">
        <v>206</v>
      </c>
      <c r="D49" s="64" t="s">
        <v>207</v>
      </c>
    </row>
    <row r="50">
      <c r="B50" s="32" t="s">
        <v>69</v>
      </c>
      <c r="C50" s="10" t="s">
        <v>208</v>
      </c>
      <c r="D50" s="67" t="s">
        <v>209</v>
      </c>
      <c r="F50" s="40" t="s">
        <v>210</v>
      </c>
    </row>
    <row r="51">
      <c r="A51" s="49"/>
      <c r="B51" s="38" t="s">
        <v>211</v>
      </c>
      <c r="C51" s="49" t="s">
        <v>212</v>
      </c>
      <c r="D51" s="69" t="s">
        <v>213</v>
      </c>
      <c r="E51" s="38"/>
    </row>
    <row r="52">
      <c r="A52" s="49"/>
      <c r="B52" s="38"/>
      <c r="C52" s="49"/>
      <c r="D52" s="49"/>
      <c r="E52" s="38"/>
    </row>
    <row r="53">
      <c r="A53" s="70" t="s">
        <v>15</v>
      </c>
      <c r="B53" s="70" t="s">
        <v>89</v>
      </c>
      <c r="C53" s="70" t="s">
        <v>214</v>
      </c>
      <c r="D53" s="71" t="s">
        <v>215</v>
      </c>
      <c r="E53" s="70" t="s">
        <v>216</v>
      </c>
    </row>
    <row r="54">
      <c r="A54" s="72"/>
      <c r="B54" s="70" t="s">
        <v>108</v>
      </c>
      <c r="C54" s="70" t="s">
        <v>217</v>
      </c>
      <c r="D54" s="71" t="s">
        <v>218</v>
      </c>
      <c r="E54" s="72"/>
    </row>
    <row r="55">
      <c r="A55" s="72"/>
      <c r="B55" s="70" t="s">
        <v>90</v>
      </c>
      <c r="C55" s="70" t="s">
        <v>219</v>
      </c>
      <c r="D55" s="71" t="s">
        <v>220</v>
      </c>
      <c r="E55" s="72"/>
    </row>
    <row r="56">
      <c r="A56" s="72"/>
      <c r="B56" s="73"/>
      <c r="C56" s="73"/>
      <c r="D56" s="73"/>
      <c r="E56" s="72"/>
    </row>
    <row r="57">
      <c r="A57" s="72"/>
      <c r="B57" s="70" t="s">
        <v>109</v>
      </c>
      <c r="C57" s="70" t="s">
        <v>221</v>
      </c>
      <c r="D57" s="71" t="s">
        <v>222</v>
      </c>
      <c r="E57" s="72"/>
    </row>
    <row r="58">
      <c r="A58" s="72"/>
      <c r="B58" s="70" t="s">
        <v>70</v>
      </c>
      <c r="C58" s="70" t="s">
        <v>223</v>
      </c>
      <c r="D58" s="71" t="s">
        <v>224</v>
      </c>
      <c r="E58" s="72"/>
    </row>
    <row r="59">
      <c r="A59" s="72"/>
      <c r="B59" s="70" t="s">
        <v>110</v>
      </c>
      <c r="C59" s="70" t="s">
        <v>225</v>
      </c>
      <c r="D59" s="71" t="s">
        <v>226</v>
      </c>
      <c r="E59" s="72"/>
    </row>
    <row r="60">
      <c r="A60" s="72"/>
      <c r="B60" s="70" t="s">
        <v>82</v>
      </c>
      <c r="C60" s="70" t="s">
        <v>227</v>
      </c>
      <c r="D60" s="71" t="s">
        <v>228</v>
      </c>
      <c r="E60" s="72"/>
    </row>
    <row r="61">
      <c r="B61" s="19"/>
    </row>
    <row r="62">
      <c r="A62" s="39" t="s">
        <v>10</v>
      </c>
      <c r="B62" s="41" t="s">
        <v>106</v>
      </c>
      <c r="C62" s="74" t="s">
        <v>229</v>
      </c>
      <c r="D62" s="75" t="s">
        <v>230</v>
      </c>
      <c r="E62" s="10" t="s">
        <v>231</v>
      </c>
    </row>
    <row r="63">
      <c r="A63" s="76"/>
      <c r="B63" s="41" t="s">
        <v>88</v>
      </c>
      <c r="C63" s="74" t="s">
        <v>232</v>
      </c>
      <c r="D63" s="75" t="s">
        <v>233</v>
      </c>
    </row>
    <row r="64">
      <c r="A64" s="76"/>
      <c r="B64" s="41" t="s">
        <v>234</v>
      </c>
      <c r="C64" s="77" t="s">
        <v>235</v>
      </c>
      <c r="D64" s="78" t="s">
        <v>236</v>
      </c>
    </row>
    <row r="65">
      <c r="A65" s="76"/>
      <c r="B65" s="41" t="s">
        <v>51</v>
      </c>
      <c r="C65" s="74" t="s">
        <v>237</v>
      </c>
      <c r="D65" s="79" t="s">
        <v>238</v>
      </c>
    </row>
    <row r="66">
      <c r="A66" s="76"/>
      <c r="B66" s="41" t="s">
        <v>84</v>
      </c>
      <c r="C66" s="80" t="s">
        <v>239</v>
      </c>
      <c r="D66" s="79" t="s">
        <v>240</v>
      </c>
    </row>
    <row r="67">
      <c r="A67" s="76"/>
      <c r="B67" s="32" t="s">
        <v>50</v>
      </c>
      <c r="C67" s="13" t="s">
        <v>241</v>
      </c>
      <c r="D67" s="13" t="s">
        <v>242</v>
      </c>
    </row>
    <row r="68">
      <c r="B68" s="41" t="s">
        <v>243</v>
      </c>
      <c r="C68" s="80" t="s">
        <v>244</v>
      </c>
      <c r="D68" s="80" t="s">
        <v>245</v>
      </c>
    </row>
    <row r="69">
      <c r="B69" s="10" t="s">
        <v>64</v>
      </c>
      <c r="C69" s="13" t="s">
        <v>246</v>
      </c>
      <c r="D69" s="64" t="s">
        <v>247</v>
      </c>
    </row>
    <row r="70">
      <c r="B70" s="38" t="s">
        <v>75</v>
      </c>
      <c r="C70" s="60" t="s">
        <v>248</v>
      </c>
      <c r="D70" s="63" t="s">
        <v>249</v>
      </c>
    </row>
    <row r="71">
      <c r="B71" s="38" t="s">
        <v>70</v>
      </c>
      <c r="C71" s="60" t="s">
        <v>223</v>
      </c>
      <c r="D71" s="63" t="s">
        <v>224</v>
      </c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4"/>
    <hyperlink r:id="rId10" ref="D15"/>
    <hyperlink r:id="rId11" ref="D16"/>
    <hyperlink r:id="rId12" ref="D17"/>
    <hyperlink r:id="rId13" ref="D18"/>
    <hyperlink r:id="rId14" ref="D19"/>
    <hyperlink r:id="rId15" ref="D20"/>
    <hyperlink r:id="rId16" ref="D23"/>
    <hyperlink r:id="rId17" ref="D26"/>
    <hyperlink r:id="rId18" ref="D27"/>
    <hyperlink r:id="rId19" ref="D29"/>
    <hyperlink r:id="rId20" ref="D30"/>
    <hyperlink r:id="rId21" ref="D31"/>
    <hyperlink r:id="rId22" ref="D34"/>
    <hyperlink r:id="rId23" ref="D35"/>
    <hyperlink r:id="rId24" ref="D36"/>
    <hyperlink r:id="rId25" ref="D37"/>
    <hyperlink r:id="rId26" ref="D38"/>
    <hyperlink r:id="rId27" ref="D39"/>
    <hyperlink r:id="rId28" ref="D40"/>
    <hyperlink r:id="rId29" ref="D42"/>
    <hyperlink r:id="rId30" ref="D43"/>
    <hyperlink r:id="rId31" ref="D44"/>
    <hyperlink r:id="rId32" ref="D45"/>
    <hyperlink r:id="rId33" ref="D46"/>
    <hyperlink r:id="rId34" ref="D47"/>
    <hyperlink r:id="rId35" ref="D48"/>
    <hyperlink r:id="rId36" ref="D49"/>
    <hyperlink r:id="rId37" ref="D50"/>
    <hyperlink r:id="rId38" ref="D51"/>
    <hyperlink r:id="rId39" ref="D53"/>
    <hyperlink r:id="rId40" ref="D54"/>
    <hyperlink r:id="rId41" ref="D55"/>
    <hyperlink r:id="rId42" ref="D57"/>
    <hyperlink r:id="rId43" ref="D58"/>
    <hyperlink r:id="rId44" ref="D59"/>
    <hyperlink r:id="rId45" ref="D60"/>
    <hyperlink r:id="rId46" ref="D62"/>
    <hyperlink r:id="rId47" ref="D63"/>
    <hyperlink r:id="rId48" ref="D64"/>
    <hyperlink r:id="rId49" ref="D65"/>
    <hyperlink r:id="rId50" ref="D66"/>
    <hyperlink r:id="rId51" ref="D69"/>
    <hyperlink r:id="rId52" ref="D70"/>
    <hyperlink r:id="rId53" ref="D71"/>
  </hyperlinks>
  <drawing r:id="rId54"/>
</worksheet>
</file>