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xiliar2.compras\Downloads\"/>
    </mc:Choice>
  </mc:AlternateContent>
  <xr:revisionPtr revIDLastSave="0" documentId="8_{10A75F67-30D7-4DB7-AAC0-544299876842}" xr6:coauthVersionLast="47" xr6:coauthVersionMax="47" xr10:uidLastSave="{00000000-0000-0000-0000-000000000000}"/>
  <bookViews>
    <workbookView xWindow="-120" yWindow="-120" windowWidth="20730" windowHeight="11160" xr2:uid="{AB1E5D4B-D912-4677-925F-4FE2467002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1" l="1"/>
</calcChain>
</file>

<file path=xl/sharedStrings.xml><?xml version="1.0" encoding="utf-8"?>
<sst xmlns="http://schemas.openxmlformats.org/spreadsheetml/2006/main" count="78" uniqueCount="52">
  <si>
    <t xml:space="preserve">LIQUIDACION DE CAJA CHICA </t>
  </si>
  <si>
    <t>EMPRESA :MONHACO</t>
  </si>
  <si>
    <t>Fecha de Elaboracion :</t>
  </si>
  <si>
    <t>No</t>
  </si>
  <si>
    <t xml:space="preserve">Nombre del Proveedor </t>
  </si>
  <si>
    <t xml:space="preserve">Monto </t>
  </si>
  <si>
    <t># de Factura</t>
  </si>
  <si>
    <t xml:space="preserve">Fecha de Factura </t>
  </si>
  <si>
    <t>Depto.</t>
  </si>
  <si>
    <t xml:space="preserve">Observacion </t>
  </si>
  <si>
    <t xml:space="preserve">VALE </t>
  </si>
  <si>
    <t>S/N</t>
  </si>
  <si>
    <t>RRHH</t>
  </si>
  <si>
    <t xml:space="preserve">LIMPIEZA EN PLANTEL MONTASA </t>
  </si>
  <si>
    <t xml:space="preserve">LOGISTICA </t>
  </si>
  <si>
    <t xml:space="preserve">ALIMENTACION </t>
  </si>
  <si>
    <t>CASA DE LOS O-RING</t>
  </si>
  <si>
    <t>000-001-01-00067311</t>
  </si>
  <si>
    <t>TALLER</t>
  </si>
  <si>
    <t>CM-35</t>
  </si>
  <si>
    <t>AGENCIA LA MUNDIAL</t>
  </si>
  <si>
    <t>008-001-01-05574983</t>
  </si>
  <si>
    <t>ALMACEN</t>
  </si>
  <si>
    <t>PARA USO EN MUDANZA</t>
  </si>
  <si>
    <t>UNO HONDURAS</t>
  </si>
  <si>
    <t>050-001-01-01906936</t>
  </si>
  <si>
    <t>CM-IT</t>
  </si>
  <si>
    <t xml:space="preserve">BODEGA AMADOR </t>
  </si>
  <si>
    <t>000-001-01-00008763</t>
  </si>
  <si>
    <t xml:space="preserve">CAJAS DE CARTON PARA MUDANZA </t>
  </si>
  <si>
    <t>INVERSIONES Y RECICLAJE S.M.AG.</t>
  </si>
  <si>
    <t>000-001-01-00000806</t>
  </si>
  <si>
    <t xml:space="preserve">INVERSIONES DEL CARMEN </t>
  </si>
  <si>
    <t>000-001-01-00013723</t>
  </si>
  <si>
    <t xml:space="preserve">AGUA EN BOLSA </t>
  </si>
  <si>
    <t>000-001-01-00013667</t>
  </si>
  <si>
    <t>7/22/2026</t>
  </si>
  <si>
    <t xml:space="preserve">MIGUEL ORELLANA </t>
  </si>
  <si>
    <t xml:space="preserve">ALIMENTACION EN MUDANZA </t>
  </si>
  <si>
    <t xml:space="preserve">PRONTO SANTA MARTHA </t>
  </si>
  <si>
    <t>000-001-01-01416110</t>
  </si>
  <si>
    <t>UTILES DE HONDURAS</t>
  </si>
  <si>
    <t>004-002-01-01310731</t>
  </si>
  <si>
    <t>IMPRESION DE DOCUMENTOS/AREA COMERCIAL/RRHH</t>
  </si>
  <si>
    <t>.</t>
  </si>
  <si>
    <t xml:space="preserve">CARLOS BREVE </t>
  </si>
  <si>
    <t>Madelim Perez</t>
  </si>
  <si>
    <t xml:space="preserve">Firma y Nombre de Elaborador </t>
  </si>
  <si>
    <t>Firma y Nombre de Recibido</t>
  </si>
  <si>
    <t>Fecha y hora Entregado:</t>
  </si>
  <si>
    <t>Fecha y hora Recibido :</t>
  </si>
  <si>
    <r>
      <t xml:space="preserve">© </t>
    </r>
    <r>
      <rPr>
        <sz val="10"/>
        <color theme="1"/>
        <rFont val="Calibri"/>
        <family val="2"/>
        <scheme val="minor"/>
      </rPr>
      <t>Derechos Reservados Montacargas, S. 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</si>
</sst>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theme="1"/>
      <name val="Trebuchet MS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5" xfId="0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14" fontId="6" fillId="2" borderId="8" xfId="0" applyNumberFormat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4" fontId="0" fillId="0" borderId="13" xfId="0" quotePrefix="1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3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horizontal="center" vertical="center"/>
    </xf>
    <xf numFmtId="44" fontId="0" fillId="0" borderId="0" xfId="1" applyFont="1" applyAlignment="1">
      <alignment vertical="center"/>
    </xf>
    <xf numFmtId="0" fontId="0" fillId="0" borderId="15" xfId="0" applyBorder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44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1</xdr:row>
      <xdr:rowOff>76200</xdr:rowOff>
    </xdr:from>
    <xdr:to>
      <xdr:col>2</xdr:col>
      <xdr:colOff>85725</xdr:colOff>
      <xdr:row>3</xdr:row>
      <xdr:rowOff>209551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2B785DD-10CC-48D1-85E7-4C7C66010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276225"/>
          <a:ext cx="1333500" cy="6667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419100</xdr:colOff>
      <xdr:row>1</xdr:row>
      <xdr:rowOff>133350</xdr:rowOff>
    </xdr:from>
    <xdr:to>
      <xdr:col>17</xdr:col>
      <xdr:colOff>552450</xdr:colOff>
      <xdr:row>5</xdr:row>
      <xdr:rowOff>38100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139B7B11-6B49-465C-9333-3C786AE15CCE}"/>
            </a:ext>
          </a:extLst>
        </xdr:cNvPr>
        <xdr:cNvSpPr txBox="1"/>
      </xdr:nvSpPr>
      <xdr:spPr>
        <a:xfrm>
          <a:off x="11506200" y="333375"/>
          <a:ext cx="2009775" cy="876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Código: CP-FO-14</a:t>
          </a:r>
        </a:p>
        <a:p>
          <a:r>
            <a:rPr lang="en-US" sz="1200"/>
            <a:t>Versión: 01</a:t>
          </a:r>
        </a:p>
        <a:p>
          <a:r>
            <a:rPr lang="en-US" sz="1200"/>
            <a:t>Fecha: 18/06/2024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A0A0-3EBC-4D06-96AB-0D018F9A95A7}">
  <dimension ref="A1:R37"/>
  <sheetViews>
    <sheetView showGridLines="0" tabSelected="1" workbookViewId="0">
      <selection activeCell="E5" sqref="E5:N5"/>
    </sheetView>
  </sheetViews>
  <sheetFormatPr baseColWidth="10" defaultRowHeight="15" x14ac:dyDescent="0.25"/>
  <sheetData>
    <row r="1" spans="1:18" ht="15.75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  <c r="O1" s="2"/>
      <c r="P1" s="2"/>
      <c r="Q1" s="2"/>
      <c r="R1" s="2"/>
    </row>
    <row r="2" spans="1:18" ht="21" x14ac:dyDescent="0.25">
      <c r="A2" s="3"/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6"/>
    </row>
    <row r="3" spans="1:18" ht="21" x14ac:dyDescent="0.25">
      <c r="A3" s="7"/>
      <c r="B3" s="8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2"/>
      <c r="R3" s="9"/>
    </row>
    <row r="4" spans="1:18" ht="21" x14ac:dyDescent="0.25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2"/>
      <c r="R4" s="9"/>
    </row>
    <row r="5" spans="1:18" ht="21" x14ac:dyDescent="0.25">
      <c r="A5" s="10" t="s">
        <v>2</v>
      </c>
      <c r="B5" s="11"/>
      <c r="C5" s="11"/>
      <c r="D5" s="12"/>
      <c r="E5" s="13">
        <v>46240</v>
      </c>
      <c r="F5" s="13"/>
      <c r="G5" s="13"/>
      <c r="H5" s="13"/>
      <c r="I5" s="13"/>
      <c r="J5" s="13"/>
      <c r="K5" s="13"/>
      <c r="L5" s="13"/>
      <c r="M5" s="13"/>
      <c r="N5" s="13"/>
      <c r="O5" s="14"/>
      <c r="P5" s="14"/>
      <c r="Q5" s="2"/>
      <c r="R5" s="9"/>
    </row>
    <row r="6" spans="1:18" ht="21.75" thickBot="1" x14ac:dyDescent="0.3">
      <c r="A6" s="15"/>
      <c r="B6" s="16"/>
      <c r="C6" s="16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8"/>
      <c r="R6" s="19"/>
    </row>
    <row r="7" spans="1:18" x14ac:dyDescent="0.25">
      <c r="A7" s="20" t="s">
        <v>3</v>
      </c>
      <c r="B7" s="21" t="s">
        <v>4</v>
      </c>
      <c r="C7" s="21"/>
      <c r="D7" s="21"/>
      <c r="E7" s="21"/>
      <c r="F7" s="21"/>
      <c r="G7" s="21"/>
      <c r="H7" s="22" t="s">
        <v>5</v>
      </c>
      <c r="I7" s="21" t="s">
        <v>6</v>
      </c>
      <c r="J7" s="21"/>
      <c r="K7" s="21"/>
      <c r="L7" s="21" t="s">
        <v>7</v>
      </c>
      <c r="M7" s="21"/>
      <c r="N7" s="22" t="s">
        <v>8</v>
      </c>
      <c r="O7" s="23" t="s">
        <v>9</v>
      </c>
      <c r="P7" s="24"/>
      <c r="Q7" s="24"/>
      <c r="R7" s="25"/>
    </row>
    <row r="8" spans="1:18" x14ac:dyDescent="0.25">
      <c r="A8" s="26">
        <v>1</v>
      </c>
      <c r="B8" s="27" t="s">
        <v>10</v>
      </c>
      <c r="C8" s="27"/>
      <c r="D8" s="27"/>
      <c r="E8" s="27"/>
      <c r="F8" s="27"/>
      <c r="G8" s="27"/>
      <c r="H8" s="28">
        <v>500</v>
      </c>
      <c r="I8" s="29" t="s">
        <v>11</v>
      </c>
      <c r="J8" s="30"/>
      <c r="K8" s="30"/>
      <c r="L8" s="31">
        <v>46223</v>
      </c>
      <c r="M8" s="31"/>
      <c r="N8" s="32" t="s">
        <v>12</v>
      </c>
      <c r="O8" s="33" t="s">
        <v>13</v>
      </c>
      <c r="P8" s="33"/>
      <c r="Q8" s="33"/>
      <c r="R8" s="34"/>
    </row>
    <row r="9" spans="1:18" x14ac:dyDescent="0.25">
      <c r="A9" s="26">
        <v>2</v>
      </c>
      <c r="B9" s="27" t="s">
        <v>10</v>
      </c>
      <c r="C9" s="27"/>
      <c r="D9" s="27"/>
      <c r="E9" s="27"/>
      <c r="F9" s="27"/>
      <c r="G9" s="27"/>
      <c r="H9" s="28">
        <v>500</v>
      </c>
      <c r="I9" s="29" t="s">
        <v>11</v>
      </c>
      <c r="J9" s="30"/>
      <c r="K9" s="30"/>
      <c r="L9" s="31">
        <v>46225</v>
      </c>
      <c r="M9" s="31"/>
      <c r="N9" s="32" t="s">
        <v>12</v>
      </c>
      <c r="O9" s="33" t="s">
        <v>13</v>
      </c>
      <c r="P9" s="33"/>
      <c r="Q9" s="33"/>
      <c r="R9" s="34"/>
    </row>
    <row r="10" spans="1:18" x14ac:dyDescent="0.25">
      <c r="A10" s="26">
        <v>3</v>
      </c>
      <c r="B10" s="27" t="s">
        <v>10</v>
      </c>
      <c r="C10" s="27"/>
      <c r="D10" s="27"/>
      <c r="E10" s="27"/>
      <c r="F10" s="27"/>
      <c r="G10" s="27"/>
      <c r="H10" s="28">
        <v>500</v>
      </c>
      <c r="I10" s="29" t="s">
        <v>11</v>
      </c>
      <c r="J10" s="30"/>
      <c r="K10" s="30"/>
      <c r="L10" s="31">
        <v>46227</v>
      </c>
      <c r="M10" s="31"/>
      <c r="N10" s="32" t="s">
        <v>12</v>
      </c>
      <c r="O10" s="33" t="s">
        <v>13</v>
      </c>
      <c r="P10" s="33"/>
      <c r="Q10" s="33"/>
      <c r="R10" s="34"/>
    </row>
    <row r="11" spans="1:18" x14ac:dyDescent="0.25">
      <c r="A11" s="26">
        <v>4</v>
      </c>
      <c r="B11" s="27" t="s">
        <v>10</v>
      </c>
      <c r="C11" s="27"/>
      <c r="D11" s="27"/>
      <c r="E11" s="27"/>
      <c r="F11" s="27"/>
      <c r="G11" s="27"/>
      <c r="H11" s="28">
        <v>420</v>
      </c>
      <c r="I11" s="29" t="s">
        <v>11</v>
      </c>
      <c r="J11" s="30"/>
      <c r="K11" s="30"/>
      <c r="L11" s="31">
        <v>46221</v>
      </c>
      <c r="M11" s="31"/>
      <c r="N11" s="32" t="s">
        <v>14</v>
      </c>
      <c r="O11" s="33" t="s">
        <v>15</v>
      </c>
      <c r="P11" s="33"/>
      <c r="Q11" s="33"/>
      <c r="R11" s="34"/>
    </row>
    <row r="12" spans="1:18" x14ac:dyDescent="0.25">
      <c r="A12" s="26">
        <v>5</v>
      </c>
      <c r="B12" s="27" t="s">
        <v>16</v>
      </c>
      <c r="C12" s="27"/>
      <c r="D12" s="27"/>
      <c r="E12" s="27"/>
      <c r="F12" s="27"/>
      <c r="G12" s="27"/>
      <c r="H12" s="28">
        <v>138</v>
      </c>
      <c r="I12" s="29" t="s">
        <v>17</v>
      </c>
      <c r="J12" s="30"/>
      <c r="K12" s="30"/>
      <c r="L12" s="31">
        <v>46231</v>
      </c>
      <c r="M12" s="31"/>
      <c r="N12" s="32" t="s">
        <v>18</v>
      </c>
      <c r="O12" s="33" t="s">
        <v>19</v>
      </c>
      <c r="P12" s="33"/>
      <c r="Q12" s="33"/>
      <c r="R12" s="34"/>
    </row>
    <row r="13" spans="1:18" x14ac:dyDescent="0.25">
      <c r="A13" s="26">
        <v>6</v>
      </c>
      <c r="B13" s="27" t="s">
        <v>20</v>
      </c>
      <c r="C13" s="27"/>
      <c r="D13" s="27"/>
      <c r="E13" s="27"/>
      <c r="F13" s="27"/>
      <c r="G13" s="27"/>
      <c r="H13" s="28">
        <v>324</v>
      </c>
      <c r="I13" s="29" t="s">
        <v>21</v>
      </c>
      <c r="J13" s="30"/>
      <c r="K13" s="30"/>
      <c r="L13" s="31">
        <v>46227</v>
      </c>
      <c r="M13" s="31"/>
      <c r="N13" s="32" t="s">
        <v>22</v>
      </c>
      <c r="O13" s="33" t="s">
        <v>23</v>
      </c>
      <c r="P13" s="33"/>
      <c r="Q13" s="33"/>
      <c r="R13" s="34"/>
    </row>
    <row r="14" spans="1:18" x14ac:dyDescent="0.25">
      <c r="A14" s="26">
        <v>7</v>
      </c>
      <c r="B14" s="27" t="s">
        <v>24</v>
      </c>
      <c r="C14" s="27"/>
      <c r="D14" s="27"/>
      <c r="E14" s="27"/>
      <c r="F14" s="27"/>
      <c r="G14" s="27"/>
      <c r="H14" s="28">
        <v>800</v>
      </c>
      <c r="I14" s="29" t="s">
        <v>25</v>
      </c>
      <c r="J14" s="30"/>
      <c r="K14" s="30"/>
      <c r="L14" s="31">
        <v>46226</v>
      </c>
      <c r="M14" s="31"/>
      <c r="N14" s="32" t="s">
        <v>18</v>
      </c>
      <c r="O14" s="33" t="s">
        <v>26</v>
      </c>
      <c r="P14" s="33"/>
      <c r="Q14" s="33"/>
      <c r="R14" s="34"/>
    </row>
    <row r="15" spans="1:18" x14ac:dyDescent="0.25">
      <c r="A15" s="26">
        <v>8</v>
      </c>
      <c r="B15" s="27" t="s">
        <v>27</v>
      </c>
      <c r="C15" s="27"/>
      <c r="D15" s="27"/>
      <c r="E15" s="27"/>
      <c r="F15" s="27"/>
      <c r="G15" s="27"/>
      <c r="H15" s="28">
        <v>1200</v>
      </c>
      <c r="I15" s="29" t="s">
        <v>28</v>
      </c>
      <c r="J15" s="30"/>
      <c r="K15" s="30"/>
      <c r="L15" s="31">
        <v>46232</v>
      </c>
      <c r="M15" s="31"/>
      <c r="N15" s="32" t="s">
        <v>14</v>
      </c>
      <c r="O15" s="33" t="s">
        <v>29</v>
      </c>
      <c r="P15" s="33"/>
      <c r="Q15" s="33"/>
      <c r="R15" s="34"/>
    </row>
    <row r="16" spans="1:18" x14ac:dyDescent="0.25">
      <c r="A16" s="26">
        <v>8</v>
      </c>
      <c r="B16" s="27" t="s">
        <v>30</v>
      </c>
      <c r="C16" s="27"/>
      <c r="D16" s="27"/>
      <c r="E16" s="27"/>
      <c r="F16" s="27"/>
      <c r="G16" s="27"/>
      <c r="H16" s="28">
        <v>540</v>
      </c>
      <c r="I16" s="29" t="s">
        <v>31</v>
      </c>
      <c r="J16" s="30"/>
      <c r="K16" s="30"/>
      <c r="L16" s="31">
        <v>46230</v>
      </c>
      <c r="M16" s="31"/>
      <c r="N16" s="32" t="s">
        <v>14</v>
      </c>
      <c r="O16" s="33" t="s">
        <v>29</v>
      </c>
      <c r="P16" s="33"/>
      <c r="Q16" s="33"/>
      <c r="R16" s="34"/>
    </row>
    <row r="17" spans="1:18" x14ac:dyDescent="0.25">
      <c r="A17" s="26">
        <v>9</v>
      </c>
      <c r="B17" s="27" t="s">
        <v>32</v>
      </c>
      <c r="C17" s="27"/>
      <c r="D17" s="27"/>
      <c r="E17" s="27"/>
      <c r="F17" s="27"/>
      <c r="G17" s="27"/>
      <c r="H17" s="28">
        <v>400</v>
      </c>
      <c r="I17" s="29" t="s">
        <v>33</v>
      </c>
      <c r="J17" s="30"/>
      <c r="K17" s="30"/>
      <c r="L17" s="31">
        <v>46227</v>
      </c>
      <c r="M17" s="31"/>
      <c r="N17" s="32" t="s">
        <v>12</v>
      </c>
      <c r="O17" s="33" t="s">
        <v>34</v>
      </c>
      <c r="P17" s="33"/>
      <c r="Q17" s="33"/>
      <c r="R17" s="34"/>
    </row>
    <row r="18" spans="1:18" x14ac:dyDescent="0.25">
      <c r="A18" s="26">
        <v>10</v>
      </c>
      <c r="B18" s="27" t="s">
        <v>32</v>
      </c>
      <c r="C18" s="27"/>
      <c r="D18" s="27"/>
      <c r="E18" s="27"/>
      <c r="F18" s="27"/>
      <c r="G18" s="27"/>
      <c r="H18" s="28">
        <v>300</v>
      </c>
      <c r="I18" s="29" t="s">
        <v>35</v>
      </c>
      <c r="J18" s="30"/>
      <c r="K18" s="30"/>
      <c r="L18" s="31">
        <v>46232</v>
      </c>
      <c r="M18" s="31"/>
      <c r="N18" s="32" t="s">
        <v>12</v>
      </c>
      <c r="O18" s="33" t="s">
        <v>34</v>
      </c>
      <c r="P18" s="33"/>
      <c r="Q18" s="33"/>
      <c r="R18" s="34"/>
    </row>
    <row r="19" spans="1:18" x14ac:dyDescent="0.25">
      <c r="A19" s="26">
        <v>11</v>
      </c>
      <c r="B19" s="27" t="s">
        <v>32</v>
      </c>
      <c r="C19" s="27"/>
      <c r="D19" s="27"/>
      <c r="E19" s="27"/>
      <c r="F19" s="27"/>
      <c r="G19" s="27"/>
      <c r="H19" s="28">
        <v>200</v>
      </c>
      <c r="I19" s="35">
        <v>3602</v>
      </c>
      <c r="J19" s="30"/>
      <c r="K19" s="30"/>
      <c r="L19" s="31" t="s">
        <v>36</v>
      </c>
      <c r="M19" s="31"/>
      <c r="N19" s="32" t="s">
        <v>12</v>
      </c>
      <c r="O19" s="33" t="s">
        <v>34</v>
      </c>
      <c r="P19" s="33"/>
      <c r="Q19" s="33"/>
      <c r="R19" s="34"/>
    </row>
    <row r="20" spans="1:18" x14ac:dyDescent="0.25">
      <c r="A20" s="26">
        <v>12</v>
      </c>
      <c r="B20" s="27" t="s">
        <v>37</v>
      </c>
      <c r="C20" s="27"/>
      <c r="D20" s="27"/>
      <c r="E20" s="27"/>
      <c r="F20" s="27"/>
      <c r="G20" s="27"/>
      <c r="H20" s="28">
        <v>2850</v>
      </c>
      <c r="I20" s="29" t="s">
        <v>11</v>
      </c>
      <c r="J20" s="30"/>
      <c r="K20" s="30"/>
      <c r="L20" s="31">
        <v>46227</v>
      </c>
      <c r="M20" s="31"/>
      <c r="N20" s="32" t="s">
        <v>14</v>
      </c>
      <c r="O20" s="33" t="s">
        <v>38</v>
      </c>
      <c r="P20" s="33"/>
      <c r="Q20" s="33"/>
      <c r="R20" s="34"/>
    </row>
    <row r="21" spans="1:18" x14ac:dyDescent="0.25">
      <c r="A21" s="26">
        <v>13</v>
      </c>
      <c r="B21" s="27" t="s">
        <v>39</v>
      </c>
      <c r="C21" s="27"/>
      <c r="D21" s="27"/>
      <c r="E21" s="27"/>
      <c r="F21" s="27"/>
      <c r="G21" s="27"/>
      <c r="H21" s="28">
        <v>444</v>
      </c>
      <c r="I21" s="29" t="s">
        <v>40</v>
      </c>
      <c r="J21" s="30"/>
      <c r="K21" s="30"/>
      <c r="L21" s="31">
        <v>46227</v>
      </c>
      <c r="M21" s="31"/>
      <c r="N21" s="32" t="s">
        <v>14</v>
      </c>
      <c r="O21" s="33" t="s">
        <v>15</v>
      </c>
      <c r="P21" s="33"/>
      <c r="Q21" s="33"/>
      <c r="R21" s="34"/>
    </row>
    <row r="22" spans="1:18" x14ac:dyDescent="0.25">
      <c r="A22" s="26">
        <v>14</v>
      </c>
      <c r="B22" s="27" t="s">
        <v>41</v>
      </c>
      <c r="C22" s="27"/>
      <c r="D22" s="27"/>
      <c r="E22" s="27"/>
      <c r="F22" s="27"/>
      <c r="G22" s="27"/>
      <c r="H22" s="28">
        <v>107.07</v>
      </c>
      <c r="I22" s="29" t="s">
        <v>42</v>
      </c>
      <c r="J22" s="30"/>
      <c r="K22" s="30"/>
      <c r="L22" s="31">
        <v>46227</v>
      </c>
      <c r="M22" s="31"/>
      <c r="N22" s="32" t="s">
        <v>12</v>
      </c>
      <c r="O22" s="33" t="s">
        <v>43</v>
      </c>
      <c r="P22" s="33"/>
      <c r="Q22" s="33"/>
      <c r="R22" s="34"/>
    </row>
    <row r="23" spans="1:18" x14ac:dyDescent="0.25">
      <c r="A23" s="1"/>
      <c r="B23" s="36"/>
      <c r="C23" s="36"/>
      <c r="D23" s="36"/>
      <c r="E23" s="36"/>
      <c r="F23" s="36"/>
      <c r="G23" s="36"/>
      <c r="H23" s="37">
        <f>SUM(H8:H22)</f>
        <v>9223.07</v>
      </c>
      <c r="I23" s="38"/>
      <c r="J23" s="38"/>
      <c r="K23" s="2"/>
      <c r="L23" s="2"/>
      <c r="M23" s="2"/>
      <c r="N23" s="1"/>
      <c r="O23" s="2"/>
      <c r="P23" s="2"/>
      <c r="Q23" s="2"/>
      <c r="R23" s="9"/>
    </row>
    <row r="24" spans="1:18" x14ac:dyDescent="0.25">
      <c r="A24" s="7"/>
      <c r="B24" s="2"/>
      <c r="C24" s="2"/>
      <c r="D24" s="2"/>
      <c r="E24" s="2"/>
      <c r="F24" s="2"/>
      <c r="G24" s="2"/>
      <c r="H24" s="39"/>
      <c r="I24" s="38"/>
      <c r="J24" s="38"/>
      <c r="K24" s="38"/>
      <c r="L24" s="2"/>
      <c r="M24" s="2"/>
      <c r="N24" s="1"/>
      <c r="O24" s="2"/>
      <c r="P24" s="2"/>
      <c r="Q24" s="2"/>
      <c r="R24" s="9"/>
    </row>
    <row r="25" spans="1:18" x14ac:dyDescent="0.25">
      <c r="A25" s="7"/>
      <c r="B25" s="2"/>
      <c r="C25" s="2"/>
      <c r="D25" s="2"/>
      <c r="E25" s="2"/>
      <c r="F25" s="2"/>
      <c r="G25" s="2"/>
      <c r="H25" s="38"/>
      <c r="I25" s="38"/>
      <c r="J25" s="40"/>
      <c r="K25" s="40"/>
      <c r="L25" s="38"/>
      <c r="M25" s="2"/>
      <c r="N25" s="1"/>
      <c r="O25" s="2"/>
      <c r="P25" s="2"/>
      <c r="Q25" s="2"/>
      <c r="R25" s="9"/>
    </row>
    <row r="26" spans="1:18" x14ac:dyDescent="0.25">
      <c r="A26" s="7"/>
      <c r="B26" s="2"/>
      <c r="C26" s="2"/>
      <c r="D26" s="2"/>
      <c r="E26" s="2"/>
      <c r="F26" s="2"/>
      <c r="G26" s="2"/>
      <c r="H26" s="2"/>
      <c r="I26" s="38"/>
      <c r="J26" s="40"/>
      <c r="K26" s="38"/>
      <c r="L26" s="2"/>
      <c r="M26" s="2"/>
      <c r="N26" s="1"/>
      <c r="O26" s="2"/>
      <c r="P26" s="2"/>
      <c r="Q26" s="2"/>
      <c r="R26" s="9"/>
    </row>
    <row r="27" spans="1:18" x14ac:dyDescent="0.25">
      <c r="A27" s="7"/>
      <c r="B27" s="2"/>
      <c r="C27" s="2"/>
      <c r="D27" s="2"/>
      <c r="E27" s="2"/>
      <c r="F27" s="2"/>
      <c r="G27" s="2"/>
      <c r="H27" s="38"/>
      <c r="I27" s="38"/>
      <c r="J27" s="40"/>
      <c r="K27" s="38"/>
      <c r="L27" s="2"/>
      <c r="M27" s="2"/>
      <c r="N27" s="1"/>
      <c r="O27" s="2"/>
      <c r="P27" s="2"/>
      <c r="Q27" s="2"/>
      <c r="R27" s="9"/>
    </row>
    <row r="28" spans="1:18" x14ac:dyDescent="0.25">
      <c r="A28" s="7"/>
      <c r="B28" s="2"/>
      <c r="C28" s="2"/>
      <c r="D28" s="2"/>
      <c r="E28" s="2"/>
      <c r="F28" s="2"/>
      <c r="G28" s="2" t="s">
        <v>44</v>
      </c>
      <c r="H28" s="38"/>
      <c r="I28" s="38"/>
      <c r="J28" s="40"/>
      <c r="K28" s="38"/>
      <c r="L28" s="2"/>
      <c r="M28" s="2"/>
      <c r="N28" s="1"/>
      <c r="O28" s="2"/>
      <c r="P28" s="2"/>
      <c r="Q28" s="2"/>
      <c r="R28" s="9"/>
    </row>
    <row r="29" spans="1:18" ht="15.75" x14ac:dyDescent="0.25">
      <c r="A29" s="7"/>
      <c r="B29" s="2"/>
      <c r="C29" s="41"/>
      <c r="D29" s="41"/>
      <c r="E29" s="41"/>
      <c r="F29" s="41"/>
      <c r="G29" s="2"/>
      <c r="H29" s="38"/>
      <c r="I29" s="38"/>
      <c r="J29" s="2"/>
      <c r="K29" s="42"/>
      <c r="L29" s="2"/>
      <c r="M29" s="2"/>
      <c r="N29" s="41"/>
      <c r="O29" s="41"/>
      <c r="P29" s="41"/>
      <c r="Q29" s="41"/>
      <c r="R29" s="9"/>
    </row>
    <row r="30" spans="1:18" x14ac:dyDescent="0.25">
      <c r="A30" s="7"/>
      <c r="B30" s="2"/>
      <c r="C30" s="36" t="s">
        <v>45</v>
      </c>
      <c r="D30" s="36"/>
      <c r="E30" s="36"/>
      <c r="F30" s="36"/>
      <c r="G30" s="2"/>
      <c r="H30" s="38"/>
      <c r="I30" s="38"/>
      <c r="J30" s="2"/>
      <c r="K30" s="37"/>
      <c r="L30" s="2"/>
      <c r="M30" s="2"/>
      <c r="N30" s="36" t="s">
        <v>46</v>
      </c>
      <c r="O30" s="36"/>
      <c r="P30" s="36"/>
      <c r="Q30" s="36"/>
      <c r="R30" s="9"/>
    </row>
    <row r="31" spans="1:18" x14ac:dyDescent="0.25">
      <c r="A31" s="7"/>
      <c r="B31" s="2"/>
      <c r="C31" s="11" t="s">
        <v>47</v>
      </c>
      <c r="D31" s="11"/>
      <c r="E31" s="11"/>
      <c r="F31" s="11"/>
      <c r="G31" s="2"/>
      <c r="H31" s="38"/>
      <c r="I31" s="38"/>
      <c r="J31" s="43"/>
      <c r="K31" s="38"/>
      <c r="L31" s="2"/>
      <c r="M31" s="2"/>
      <c r="N31" s="11" t="s">
        <v>48</v>
      </c>
      <c r="O31" s="11"/>
      <c r="P31" s="11"/>
      <c r="Q31" s="11"/>
      <c r="R31" s="9"/>
    </row>
    <row r="32" spans="1:18" x14ac:dyDescent="0.25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1"/>
      <c r="O32" s="2"/>
      <c r="P32" s="2"/>
      <c r="Q32" s="2"/>
      <c r="R32" s="9"/>
    </row>
    <row r="33" spans="1:18" x14ac:dyDescent="0.25">
      <c r="A33" s="7"/>
      <c r="B33" s="2"/>
      <c r="C33" s="44" t="s">
        <v>49</v>
      </c>
      <c r="D33" s="44"/>
      <c r="E33" s="44"/>
      <c r="F33" s="45"/>
      <c r="G33" s="45"/>
      <c r="H33" s="45"/>
      <c r="I33" s="2"/>
      <c r="J33" s="43"/>
      <c r="K33" s="37"/>
      <c r="L33" s="38"/>
      <c r="M33" s="44"/>
      <c r="N33" s="46" t="s">
        <v>50</v>
      </c>
      <c r="O33" s="47"/>
      <c r="P33" s="48"/>
      <c r="Q33" s="48"/>
      <c r="R33" s="9"/>
    </row>
    <row r="34" spans="1:18" x14ac:dyDescent="0.25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38"/>
      <c r="M34" s="38"/>
      <c r="N34" s="1"/>
      <c r="O34" s="2"/>
      <c r="P34" s="2"/>
      <c r="Q34" s="2"/>
      <c r="R34" s="9"/>
    </row>
    <row r="35" spans="1:18" ht="15.75" thickBot="1" x14ac:dyDescent="0.3">
      <c r="A35" s="49" t="s">
        <v>51</v>
      </c>
      <c r="B35" s="50"/>
      <c r="C35" s="50"/>
      <c r="D35" s="50"/>
      <c r="E35" s="50"/>
      <c r="F35" s="50"/>
      <c r="G35" s="50"/>
      <c r="H35" s="50"/>
      <c r="I35" s="50"/>
      <c r="J35" s="48"/>
      <c r="K35" s="50"/>
      <c r="L35" s="50"/>
      <c r="M35" s="50"/>
      <c r="N35" s="51"/>
      <c r="O35" s="50"/>
      <c r="P35" s="50"/>
      <c r="Q35" s="50"/>
      <c r="R35" s="52"/>
    </row>
    <row r="36" spans="1:18" x14ac:dyDescent="0.2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1"/>
      <c r="O36" s="2"/>
      <c r="P36" s="2"/>
      <c r="Q36" s="2"/>
      <c r="R36" s="2"/>
    </row>
    <row r="37" spans="1:18" x14ac:dyDescent="0.25">
      <c r="A37" s="1"/>
      <c r="B37" s="2"/>
      <c r="C37" s="2"/>
      <c r="D37" s="2"/>
      <c r="E37" s="2"/>
      <c r="F37" s="2"/>
      <c r="G37" s="2"/>
      <c r="H37" s="2"/>
      <c r="I37" s="2"/>
      <c r="J37" s="39"/>
      <c r="K37" s="2"/>
      <c r="L37" s="2"/>
      <c r="M37" s="2"/>
      <c r="N37" s="1"/>
      <c r="O37" s="2"/>
      <c r="P37" s="2"/>
      <c r="Q37" s="2"/>
      <c r="R37" s="2"/>
    </row>
  </sheetData>
  <mergeCells count="77">
    <mergeCell ref="C30:F30"/>
    <mergeCell ref="N30:Q30"/>
    <mergeCell ref="C31:F31"/>
    <mergeCell ref="N31:Q31"/>
    <mergeCell ref="F33:H33"/>
    <mergeCell ref="B22:G22"/>
    <mergeCell ref="I22:K22"/>
    <mergeCell ref="L22:M22"/>
    <mergeCell ref="O22:R22"/>
    <mergeCell ref="B23:G23"/>
    <mergeCell ref="C29:F29"/>
    <mergeCell ref="N29:Q29"/>
    <mergeCell ref="B20:G20"/>
    <mergeCell ref="I20:K20"/>
    <mergeCell ref="L20:M20"/>
    <mergeCell ref="O20:R20"/>
    <mergeCell ref="B21:G21"/>
    <mergeCell ref="I21:K21"/>
    <mergeCell ref="L21:M21"/>
    <mergeCell ref="O21:R21"/>
    <mergeCell ref="B18:G18"/>
    <mergeCell ref="I18:K18"/>
    <mergeCell ref="L18:M18"/>
    <mergeCell ref="O18:R18"/>
    <mergeCell ref="B19:G19"/>
    <mergeCell ref="I19:K19"/>
    <mergeCell ref="L19:M19"/>
    <mergeCell ref="O19:R19"/>
    <mergeCell ref="B16:G16"/>
    <mergeCell ref="I16:K16"/>
    <mergeCell ref="L16:M16"/>
    <mergeCell ref="O16:R16"/>
    <mergeCell ref="B17:G17"/>
    <mergeCell ref="I17:K17"/>
    <mergeCell ref="L17:M17"/>
    <mergeCell ref="O17:R17"/>
    <mergeCell ref="B14:G14"/>
    <mergeCell ref="I14:K14"/>
    <mergeCell ref="L14:M14"/>
    <mergeCell ref="O14:R14"/>
    <mergeCell ref="B15:G15"/>
    <mergeCell ref="I15:K15"/>
    <mergeCell ref="L15:M15"/>
    <mergeCell ref="O15:R15"/>
    <mergeCell ref="B12:G12"/>
    <mergeCell ref="I12:K12"/>
    <mergeCell ref="L12:M12"/>
    <mergeCell ref="O12:R12"/>
    <mergeCell ref="B13:G13"/>
    <mergeCell ref="I13:K13"/>
    <mergeCell ref="L13:M13"/>
    <mergeCell ref="O13:R13"/>
    <mergeCell ref="B10:G10"/>
    <mergeCell ref="I10:K10"/>
    <mergeCell ref="L10:M10"/>
    <mergeCell ref="O10:R10"/>
    <mergeCell ref="B11:G11"/>
    <mergeCell ref="I11:K11"/>
    <mergeCell ref="L11:M11"/>
    <mergeCell ref="O11:R11"/>
    <mergeCell ref="B8:G8"/>
    <mergeCell ref="I8:K8"/>
    <mergeCell ref="L8:M8"/>
    <mergeCell ref="O8:R8"/>
    <mergeCell ref="B9:G9"/>
    <mergeCell ref="I9:K9"/>
    <mergeCell ref="L9:M9"/>
    <mergeCell ref="O9:R9"/>
    <mergeCell ref="B2:P2"/>
    <mergeCell ref="B3:P3"/>
    <mergeCell ref="B4:P4"/>
    <mergeCell ref="A5:C5"/>
    <mergeCell ref="E5:N5"/>
    <mergeCell ref="B7:G7"/>
    <mergeCell ref="I7:K7"/>
    <mergeCell ref="L7:M7"/>
    <mergeCell ref="O7:R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Enrique Breve Duarte</dc:creator>
  <cp:lastModifiedBy>Carlos Enrique Breve Duarte</cp:lastModifiedBy>
  <dcterms:created xsi:type="dcterms:W3CDTF">2026-08-07T15:37:08Z</dcterms:created>
  <dcterms:modified xsi:type="dcterms:W3CDTF">2026-08-07T15:38:57Z</dcterms:modified>
</cp:coreProperties>
</file>