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Microservices Port Numbers" sheetId="1" r:id="rId1"/>
    <sheet name="API URLS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</calcChain>
</file>

<file path=xl/sharedStrings.xml><?xml version="1.0" encoding="utf-8"?>
<sst xmlns="http://schemas.openxmlformats.org/spreadsheetml/2006/main" count="37" uniqueCount="33">
  <si>
    <t>Microservices</t>
  </si>
  <si>
    <t>Local Env</t>
  </si>
  <si>
    <t>Docker Env</t>
  </si>
  <si>
    <t>Docker Inside</t>
  </si>
  <si>
    <t>Catalog</t>
  </si>
  <si>
    <t>Basket</t>
  </si>
  <si>
    <t>Discount</t>
  </si>
  <si>
    <t>Ordering</t>
  </si>
  <si>
    <t>5000 - 5050</t>
  </si>
  <si>
    <t>5001 - 5051</t>
  </si>
  <si>
    <t>5002 - 5052</t>
  </si>
  <si>
    <t>5003 - 5053</t>
  </si>
  <si>
    <t>6000 - 6060</t>
  </si>
  <si>
    <t>6001 - 6061</t>
  </si>
  <si>
    <t>6003 - 6063</t>
  </si>
  <si>
    <t>6002 - 6062</t>
  </si>
  <si>
    <t>8080 - 8081</t>
  </si>
  <si>
    <t>Product</t>
  </si>
  <si>
    <t>GetAll</t>
  </si>
  <si>
    <t>GetById</t>
  </si>
  <si>
    <t>GetByCategory</t>
  </si>
  <si>
    <t>Create</t>
  </si>
  <si>
    <t>Update</t>
  </si>
  <si>
    <t>Delete</t>
  </si>
  <si>
    <t>/products</t>
  </si>
  <si>
    <t>URL</t>
  </si>
  <si>
    <t>METHOD</t>
  </si>
  <si>
    <t>id</t>
  </si>
  <si>
    <t>product</t>
  </si>
  <si>
    <t>product with Id</t>
  </si>
  <si>
    <t>BODY</t>
  </si>
  <si>
    <t>null</t>
  </si>
  <si>
    <t>nulll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</si>
</sst>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2" fillId="3" borderId="5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3" fillId="0" borderId="0" xfId="0" applyFont="1" applyBorder="1"/>
    <xf numFmtId="0" fontId="3" fillId="0" borderId="0" xfId="0" applyFont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5" fillId="5" borderId="9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 vertical="center" textRotation="90"/>
    </xf>
    <xf numFmtId="0" fontId="4" fillId="3" borderId="18" xfId="0" applyFont="1" applyFill="1" applyBorder="1" applyAlignment="1">
      <alignment horizontal="center" vertical="center" textRotation="90"/>
    </xf>
    <xf numFmtId="0" fontId="4" fillId="3" borderId="13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C3:E9" totalsRowShown="0" headerRowDxfId="0" headerRowBorderDxfId="5" tableBorderDxfId="6" totalsRowBorderDxfId="4">
  <tableColumns count="3">
    <tableColumn id="1" name="METHOD" dataDxfId="3"/>
    <tableColumn id="2" name="URL" dataDxfId="2"/>
    <tableColumn id="3" name="BODY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zoomScale="130" zoomScaleNormal="130" workbookViewId="0">
      <selection activeCell="G2" sqref="G2"/>
    </sheetView>
  </sheetViews>
  <sheetFormatPr defaultRowHeight="14.25" x14ac:dyDescent="0.2"/>
  <cols>
    <col min="1" max="1" width="2.7109375" style="14" customWidth="1"/>
    <col min="2" max="5" width="15.7109375" style="14" customWidth="1"/>
    <col min="6" max="16384" width="9.140625" style="14"/>
  </cols>
  <sheetData>
    <row r="2" spans="1:5" ht="20.100000000000001" customHeight="1" x14ac:dyDescent="0.2">
      <c r="A2" s="13"/>
      <c r="B2" s="1" t="s">
        <v>0</v>
      </c>
      <c r="C2" s="2" t="s">
        <v>1</v>
      </c>
      <c r="D2" s="2" t="s">
        <v>2</v>
      </c>
      <c r="E2" s="3" t="s">
        <v>3</v>
      </c>
    </row>
    <row r="3" spans="1:5" ht="20.100000000000001" customHeight="1" x14ac:dyDescent="0.2">
      <c r="B3" s="4" t="s">
        <v>4</v>
      </c>
      <c r="C3" s="5" t="s">
        <v>8</v>
      </c>
      <c r="D3" s="5" t="s">
        <v>12</v>
      </c>
      <c r="E3" s="6" t="s">
        <v>16</v>
      </c>
    </row>
    <row r="4" spans="1:5" ht="20.100000000000001" customHeight="1" x14ac:dyDescent="0.2">
      <c r="B4" s="7" t="s">
        <v>5</v>
      </c>
      <c r="C4" s="8" t="s">
        <v>9</v>
      </c>
      <c r="D4" s="8" t="s">
        <v>13</v>
      </c>
      <c r="E4" s="9" t="s">
        <v>16</v>
      </c>
    </row>
    <row r="5" spans="1:5" ht="20.100000000000001" customHeight="1" x14ac:dyDescent="0.2">
      <c r="B5" s="4" t="s">
        <v>6</v>
      </c>
      <c r="C5" s="5" t="s">
        <v>10</v>
      </c>
      <c r="D5" s="5" t="s">
        <v>15</v>
      </c>
      <c r="E5" s="6" t="s">
        <v>16</v>
      </c>
    </row>
    <row r="6" spans="1:5" ht="20.100000000000001" customHeight="1" x14ac:dyDescent="0.2">
      <c r="B6" s="10" t="s">
        <v>7</v>
      </c>
      <c r="C6" s="11" t="s">
        <v>11</v>
      </c>
      <c r="D6" s="11" t="s">
        <v>14</v>
      </c>
      <c r="E6" s="12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workbookViewId="0">
      <selection activeCell="F24" sqref="F24"/>
    </sheetView>
  </sheetViews>
  <sheetFormatPr defaultRowHeight="14.25" x14ac:dyDescent="0.2"/>
  <cols>
    <col min="1" max="1" width="3.140625" style="14" customWidth="1"/>
    <col min="2" max="2" width="9.140625" style="14"/>
    <col min="3" max="3" width="17.7109375" style="14" customWidth="1"/>
    <col min="4" max="4" width="22.7109375" style="14" customWidth="1"/>
    <col min="5" max="5" width="15.5703125" style="14" customWidth="1"/>
    <col min="6" max="16384" width="9.140625" style="14"/>
  </cols>
  <sheetData>
    <row r="2" spans="2:5" ht="18" x14ac:dyDescent="0.25">
      <c r="B2" s="24" t="s">
        <v>17</v>
      </c>
      <c r="C2" s="24"/>
      <c r="D2" s="24"/>
      <c r="E2" s="24"/>
    </row>
    <row r="3" spans="2:5" ht="15.75" x14ac:dyDescent="0.25">
      <c r="B3" s="25" t="s">
        <v>24</v>
      </c>
      <c r="C3" s="21" t="s">
        <v>26</v>
      </c>
      <c r="D3" s="22" t="s">
        <v>25</v>
      </c>
      <c r="E3" s="23" t="s">
        <v>30</v>
      </c>
    </row>
    <row r="4" spans="2:5" ht="14.25" customHeight="1" x14ac:dyDescent="0.2">
      <c r="B4" s="26"/>
      <c r="C4" s="16" t="s">
        <v>18</v>
      </c>
      <c r="D4" s="15" t="str">
        <f>B3</f>
        <v>/products</v>
      </c>
      <c r="E4" s="17" t="s">
        <v>31</v>
      </c>
    </row>
    <row r="5" spans="2:5" x14ac:dyDescent="0.2">
      <c r="B5" s="26"/>
      <c r="C5" s="16" t="s">
        <v>19</v>
      </c>
      <c r="D5" s="15" t="str">
        <f>CONCATENATE(B3,"/id")</f>
        <v>/products/id</v>
      </c>
      <c r="E5" s="17" t="s">
        <v>27</v>
      </c>
    </row>
    <row r="6" spans="2:5" x14ac:dyDescent="0.2">
      <c r="B6" s="26"/>
      <c r="C6" s="16" t="s">
        <v>20</v>
      </c>
      <c r="D6" s="15" t="str">
        <f>CONCATENATE(B3,"/Category")</f>
        <v>/products/Category</v>
      </c>
      <c r="E6" s="17" t="s">
        <v>32</v>
      </c>
    </row>
    <row r="7" spans="2:5" x14ac:dyDescent="0.2">
      <c r="B7" s="26"/>
      <c r="C7" s="16" t="s">
        <v>21</v>
      </c>
      <c r="D7" s="15" t="str">
        <f>B3</f>
        <v>/products</v>
      </c>
      <c r="E7" s="17" t="s">
        <v>28</v>
      </c>
    </row>
    <row r="8" spans="2:5" x14ac:dyDescent="0.2">
      <c r="B8" s="26"/>
      <c r="C8" s="16" t="s">
        <v>22</v>
      </c>
      <c r="D8" s="15" t="str">
        <f>B3</f>
        <v>/products</v>
      </c>
      <c r="E8" s="17" t="s">
        <v>29</v>
      </c>
    </row>
    <row r="9" spans="2:5" x14ac:dyDescent="0.2">
      <c r="B9" s="27"/>
      <c r="C9" s="18" t="s">
        <v>23</v>
      </c>
      <c r="D9" s="19" t="str">
        <f>CONCATENATE(B3,"/id")</f>
        <v>/products/id</v>
      </c>
      <c r="E9" s="20" t="s">
        <v>31</v>
      </c>
    </row>
  </sheetData>
  <mergeCells count="2">
    <mergeCell ref="B2:E2"/>
    <mergeCell ref="B3:B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Microservices Port Numbers</vt:lpstr>
      <vt:lpstr>API URLS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2025-01-31T18:10:27Z</dcterms:modified>
</cp:coreProperties>
</file>