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Lunes" sheetId="4" r:id="rId1"/>
    <sheet name="Miercoles" sheetId="2" r:id="rId2"/>
    <sheet name="Domingo" sheetId="3" r:id="rId3"/>
  </sheets>
  <externalReferences>
    <externalReference r:id="rId4"/>
    <externalReference r:id="rId5"/>
  </externalReferences>
  <calcPr calcId="152511"/>
</workbook>
</file>

<file path=xl/calcChain.xml><?xml version="1.0" encoding="utf-8"?>
<calcChain xmlns="http://schemas.openxmlformats.org/spreadsheetml/2006/main">
  <c r="A27" i="3" l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" i="2" l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</calcChain>
</file>

<file path=xl/sharedStrings.xml><?xml version="1.0" encoding="utf-8"?>
<sst xmlns="http://schemas.openxmlformats.org/spreadsheetml/2006/main" count="25" uniqueCount="16">
  <si>
    <t>Hora de Finalización de Servicio</t>
  </si>
  <si>
    <t>Hora de Inicio de Servicio</t>
  </si>
  <si>
    <t>Hora de Llegada</t>
  </si>
  <si>
    <t>Ingreso</t>
  </si>
  <si>
    <t>Panda Express</t>
  </si>
  <si>
    <t>Restaurante</t>
  </si>
  <si>
    <t>Pradera Concepcion</t>
  </si>
  <si>
    <t>Centro Comercial:</t>
  </si>
  <si>
    <t>Gianluca</t>
  </si>
  <si>
    <t>Persona:</t>
  </si>
  <si>
    <t>Final</t>
  </si>
  <si>
    <t>Inicio</t>
  </si>
  <si>
    <t>Llegada</t>
  </si>
  <si>
    <t>Restaurante: Panda Express</t>
  </si>
  <si>
    <t>Centro Comercial: Pradera Concepción</t>
  </si>
  <si>
    <t>Persona: Gianluca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</si>
</sst>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\ hh:mm:ss"/>
    <numFmt numFmtId="165" formatCode="yyyy/mmm/dd\ hh:mm:ss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1" fillId="0" borderId="0" xfId="1"/>
    <xf numFmtId="164" fontId="1" fillId="0" borderId="0" xfId="1" applyNumberFormat="1" applyAlignment="1">
      <alignment vertical="center"/>
    </xf>
    <xf numFmtId="0" fontId="1" fillId="0" borderId="0" xfId="1" applyAlignment="1">
      <alignment horizontal="center"/>
    </xf>
    <xf numFmtId="0" fontId="1" fillId="0" borderId="0" xfId="1" applyAlignment="1">
      <alignment horizontal="center" vertical="center"/>
    </xf>
    <xf numFmtId="165" fontId="1" fillId="0" borderId="0" xfId="1" applyNumberFormat="1" applyAlignment="1">
      <alignment vertical="center"/>
    </xf>
    <xf numFmtId="0" fontId="1" fillId="0" borderId="0" xfId="1" applyAlignment="1">
      <alignment vertical="center"/>
    </xf>
    <xf numFmtId="0" fontId="1" fillId="0" borderId="0" xfId="1" applyAlignment="1">
      <alignment horizontal="left"/>
    </xf>
    <xf numFmtId="165" fontId="1" fillId="0" borderId="0" xfId="1" applyNumberFormat="1"/>
  </cellXfs>
  <cellStyles count="2">
    <cellStyle name="Normal" xfId="0" builtinId="0"/>
    <cellStyle name="Normal 2" xfId="1"/>
  </cellStyles>
  <dxfs count="16">
    <dxf>
      <numFmt numFmtId="164" formatCode="yyyy/mm/dd\ hh:mm:ss"/>
      <alignment horizontal="general" vertical="center" textRotation="0" wrapText="0" indent="0" justifyLastLine="0" shrinkToFit="0" readingOrder="0"/>
    </dxf>
    <dxf>
      <numFmt numFmtId="165" formatCode="yyyy/mmm/dd\ hh:mm:ss"/>
      <alignment horizontal="general" vertical="center" textRotation="0" wrapText="0" indent="0" justifyLastLine="0" shrinkToFit="0" readingOrder="0"/>
    </dxf>
    <dxf>
      <numFmt numFmtId="165" formatCode="yyyy/mmm/dd\ hh:mm:ss"/>
      <alignment horizontal="general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yyyy/mm/dd\ hh:mm:ss"/>
      <alignment horizontal="general" vertical="center" textRotation="0" wrapText="0" indent="0" justifyLastLine="0" shrinkToFit="0" readingOrder="0"/>
    </dxf>
    <dxf>
      <numFmt numFmtId="165" formatCode="yyyy/mmm/dd\ hh:mm:ss"/>
      <alignment horizontal="general" vertical="center" textRotation="0" wrapText="0" indent="0" justifyLastLine="0" shrinkToFit="0" readingOrder="0"/>
    </dxf>
    <dxf>
      <numFmt numFmtId="165" formatCode="yyyy/mmm/dd\ hh:mm:ss"/>
      <alignment horizontal="general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yyyy/mm/dd\ hh:mm:ss"/>
      <alignment horizontal="general" vertical="center" textRotation="0" wrapText="0" indent="0" justifyLastLine="0" shrinkToFit="0" readingOrder="0"/>
    </dxf>
    <dxf>
      <numFmt numFmtId="164" formatCode="yyyy/mm/dd\ hh:mm:ss"/>
      <alignment horizontal="general" vertical="center" textRotation="0" wrapText="0" indent="0" justifyLastLine="0" shrinkToFit="0" readingOrder="0"/>
    </dxf>
    <dxf>
      <numFmt numFmtId="164" formatCode="yyyy/mm/dd\ hh:mm:ss"/>
      <alignment horizontal="general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0</xdr:row>
          <xdr:rowOff>47625</xdr:rowOff>
        </xdr:from>
        <xdr:to>
          <xdr:col>3</xdr:col>
          <xdr:colOff>904875</xdr:colOff>
          <xdr:row>2</xdr:row>
          <xdr:rowOff>161925</xdr:rowOff>
        </xdr:to>
        <xdr:sp macro="" textlink="">
          <xdr:nvSpPr>
            <xdr:cNvPr id="3073" name="Button 1" descr="Nuevo Ingreso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xmlns="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GB" sz="14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Nuevo Ingreso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1057275</xdr:colOff>
          <xdr:row>0</xdr:row>
          <xdr:rowOff>76200</xdr:rowOff>
        </xdr:from>
        <xdr:ext cx="1057275" cy="485775"/>
        <xdr:sp macro="" textlink="">
          <xdr:nvSpPr>
            <xdr:cNvPr id="3074" name="Button 2" descr="Nuevo Ingreso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xmlns="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GB" sz="14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Llegada sin Cola</a:t>
              </a:r>
            </a:p>
          </xdr:txBody>
        </xdr:sp>
        <xdr:clientData fPrintsWithSheet="0"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800100</xdr:colOff>
          <xdr:row>0</xdr:row>
          <xdr:rowOff>47625</xdr:rowOff>
        </xdr:from>
        <xdr:ext cx="800100" cy="514350"/>
        <xdr:sp macro="" textlink="">
          <xdr:nvSpPr>
            <xdr:cNvPr id="3075" name="Button 3" descr="Nuevo Ingreso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xmlns="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GB" sz="14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Registrar Hora</a:t>
              </a:r>
            </a:p>
          </xdr:txBody>
        </xdr:sp>
        <xdr:clientData fPrintsWithSheet="0"/>
      </xdr:one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0</xdr:row>
          <xdr:rowOff>47625</xdr:rowOff>
        </xdr:from>
        <xdr:to>
          <xdr:col>3</xdr:col>
          <xdr:colOff>904875</xdr:colOff>
          <xdr:row>2</xdr:row>
          <xdr:rowOff>161925</xdr:rowOff>
        </xdr:to>
        <xdr:sp macro="" textlink="">
          <xdr:nvSpPr>
            <xdr:cNvPr id="1025" name="Button 1" descr="Nuevo Ingreso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xmlns="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GB" sz="14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Nuevo Ingreso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1057275</xdr:colOff>
          <xdr:row>0</xdr:row>
          <xdr:rowOff>76200</xdr:rowOff>
        </xdr:from>
        <xdr:to>
          <xdr:col>3</xdr:col>
          <xdr:colOff>2124075</xdr:colOff>
          <xdr:row>2</xdr:row>
          <xdr:rowOff>161925</xdr:rowOff>
        </xdr:to>
        <xdr:sp macro="" textlink="">
          <xdr:nvSpPr>
            <xdr:cNvPr id="1026" name="Button 2" descr="Nuevo Ingreso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xmlns="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GB" sz="14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Llegada sin Cola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800100</xdr:colOff>
          <xdr:row>0</xdr:row>
          <xdr:rowOff>47625</xdr:rowOff>
        </xdr:from>
        <xdr:to>
          <xdr:col>4</xdr:col>
          <xdr:colOff>1600200</xdr:colOff>
          <xdr:row>2</xdr:row>
          <xdr:rowOff>161925</xdr:rowOff>
        </xdr:to>
        <xdr:sp macro="" textlink="">
          <xdr:nvSpPr>
            <xdr:cNvPr id="1027" name="Button 3" descr="Nuevo Ingreso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xmlns="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GB" sz="14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Registrar Hora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0</xdr:row>
          <xdr:rowOff>47625</xdr:rowOff>
        </xdr:from>
        <xdr:to>
          <xdr:col>3</xdr:col>
          <xdr:colOff>904875</xdr:colOff>
          <xdr:row>2</xdr:row>
          <xdr:rowOff>161925</xdr:rowOff>
        </xdr:to>
        <xdr:sp macro="" textlink="">
          <xdr:nvSpPr>
            <xdr:cNvPr id="2049" name="Button 1" descr="Nuevo Ingreso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="" xmlns:a16="http://schemas.microsoft.com/office/drawing/2014/main" id="{00000000-0008-0000-01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GB" sz="14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Nuevo Ingreso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1057275</xdr:colOff>
          <xdr:row>0</xdr:row>
          <xdr:rowOff>76200</xdr:rowOff>
        </xdr:from>
        <xdr:to>
          <xdr:col>4</xdr:col>
          <xdr:colOff>619125</xdr:colOff>
          <xdr:row>2</xdr:row>
          <xdr:rowOff>161925</xdr:rowOff>
        </xdr:to>
        <xdr:sp macro="" textlink="">
          <xdr:nvSpPr>
            <xdr:cNvPr id="2050" name="Button 2" descr="Nuevo Ingreso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="" xmlns:a16="http://schemas.microsoft.com/office/drawing/2014/main" id="{00000000-0008-0000-01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GB" sz="14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Llegada sin Cola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800100</xdr:colOff>
          <xdr:row>0</xdr:row>
          <xdr:rowOff>47625</xdr:rowOff>
        </xdr:from>
        <xdr:to>
          <xdr:col>5</xdr:col>
          <xdr:colOff>66675</xdr:colOff>
          <xdr:row>2</xdr:row>
          <xdr:rowOff>161925</xdr:rowOff>
        </xdr:to>
        <xdr:sp macro="" textlink="">
          <xdr:nvSpPr>
            <xdr:cNvPr id="2051" name="Button 3" descr="Nuevo Ingreso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="" xmlns:a16="http://schemas.microsoft.com/office/drawing/2014/main" id="{00000000-0008-0000-01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GB" sz="14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Registrar Hora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ianluca\Desktop\Panda%20Prac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26869\Documents\UFM%20Cuarto%20a&#241;o\UFM%20Octavo%20semestre%202019\Taller%20avanzado%20de%20ingenier&#237;a\Macr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nda Praco"/>
    </sheetNames>
    <definedNames>
      <definedName name="Insertar_Hora_D"/>
      <definedName name="Nuevo_Ingreso"/>
      <definedName name="Nuevo_Llegada_Inicio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o"/>
      <sheetName val="Panda PZ10"/>
      <sheetName val="PandaPCC"/>
      <sheetName val="Subway PCC"/>
      <sheetName val="GoGreen MF"/>
      <sheetName val="Panda PZ102"/>
      <sheetName val="Subway PCC2"/>
      <sheetName val="Subway PCCFD"/>
      <sheetName val="GoGreenMFFD"/>
      <sheetName val="Macro"/>
    </sheetNames>
    <definedNames>
      <definedName name="Insertar_Hora_D"/>
      <definedName name="Nuevo_Ingreso"/>
      <definedName name="Nuevo_Llegada_Inicio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3" name="Registros32" displayName="Registros32" ref="A4:D24" totalsRowShown="0" headerRowDxfId="4">
  <autoFilter ref="A4:D24">
    <filterColumn colId="0" hiddenButton="1"/>
    <filterColumn colId="1" hiddenButton="1"/>
    <filterColumn colId="2" hiddenButton="1"/>
    <filterColumn colId="3" hiddenButton="1"/>
  </autoFilter>
  <tableColumns count="4">
    <tableColumn id="1" name="Ingreso" dataDxfId="3"/>
    <tableColumn id="3" name="Llegada" dataDxfId="2"/>
    <tableColumn id="4" name="Inicio" dataDxfId="1"/>
    <tableColumn id="5" name="Final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Registros36" displayName="Registros36" ref="A4:D47" totalsRowShown="0" headerRowDxfId="15" dataDxfId="14">
  <autoFilter ref="A4:D47"/>
  <tableColumns count="4">
    <tableColumn id="1" name="Ingreso" dataDxfId="13"/>
    <tableColumn id="3" name="Hora de Llegada" dataDxfId="12"/>
    <tableColumn id="4" name="Hora de Inicio de Servicio" dataDxfId="11"/>
    <tableColumn id="5" name="Hora de Finalización de Servicio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Registros35" displayName="Registros35" ref="A4:D65" totalsRowShown="0" headerRowDxfId="9">
  <autoFilter ref="A4:D65">
    <filterColumn colId="0" hiddenButton="1"/>
    <filterColumn colId="1" hiddenButton="1"/>
    <filterColumn colId="2" hiddenButton="1"/>
    <filterColumn colId="3" hiddenButton="1"/>
  </autoFilter>
  <tableColumns count="4">
    <tableColumn id="1" name="Ingreso" dataDxfId="8"/>
    <tableColumn id="3" name="Llegada" dataDxfId="7"/>
    <tableColumn id="4" name="Inicio" dataDxfId="6"/>
    <tableColumn id="5" name="Final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6.xml"/><Relationship Id="rId5" Type="http://schemas.openxmlformats.org/officeDocument/2006/relationships/ctrlProp" Target="../ctrlProps/ctrlProp5.xml"/><Relationship Id="rId4" Type="http://schemas.openxmlformats.org/officeDocument/2006/relationships/ctrlProp" Target="../ctrlProps/ctrlProp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7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6" Type="http://schemas.openxmlformats.org/officeDocument/2006/relationships/table" Target="../tables/table3.xml"/><Relationship Id="rId5" Type="http://schemas.openxmlformats.org/officeDocument/2006/relationships/ctrlProp" Target="../ctrlProps/ctrlProp9.xml"/><Relationship Id="rId4" Type="http://schemas.openxmlformats.org/officeDocument/2006/relationships/ctrlProp" Target="../ctrlProps/ctrlProp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4"/>
  <sheetViews>
    <sheetView tabSelected="1" workbookViewId="0">
      <pane ySplit="4" topLeftCell="A5" activePane="bottomLeft" state="frozen"/>
      <selection pane="bottomLeft" activeCell="F9" sqref="F9"/>
    </sheetView>
  </sheetViews>
  <sheetFormatPr defaultColWidth="12.5703125" defaultRowHeight="15.75" x14ac:dyDescent="0.25"/>
  <cols>
    <col min="1" max="1" width="9.5703125" style="3" customWidth="1"/>
    <col min="2" max="2" width="30.7109375" style="1" customWidth="1"/>
    <col min="3" max="3" width="23" style="2" customWidth="1"/>
    <col min="4" max="4" width="26.28515625" style="2" bestFit="1" customWidth="1"/>
    <col min="5" max="5" width="32.42578125" style="2" bestFit="1" customWidth="1"/>
    <col min="6" max="7" width="12.5703125" style="1"/>
    <col min="8" max="8" width="21.7109375" style="1" bestFit="1" customWidth="1"/>
    <col min="9" max="16384" width="12.5703125" style="1"/>
  </cols>
  <sheetData>
    <row r="1" spans="1:8" x14ac:dyDescent="0.25">
      <c r="A1" s="7" t="s">
        <v>9</v>
      </c>
      <c r="B1" s="7"/>
    </row>
    <row r="2" spans="1:8" x14ac:dyDescent="0.25">
      <c r="A2" s="7" t="s">
        <v>7</v>
      </c>
      <c r="B2" s="7"/>
      <c r="E2" s="1"/>
    </row>
    <row r="3" spans="1:8" x14ac:dyDescent="0.25">
      <c r="A3" s="7" t="s">
        <v>5</v>
      </c>
      <c r="B3" s="7"/>
      <c r="G3" s="1" t="s">
        <v>11</v>
      </c>
      <c r="H3" s="8">
        <v>43731.512418981481</v>
      </c>
    </row>
    <row r="4" spans="1:8" s="6" customFormat="1" x14ac:dyDescent="0.25">
      <c r="A4" s="4" t="s">
        <v>3</v>
      </c>
      <c r="B4" s="2" t="s">
        <v>12</v>
      </c>
      <c r="C4" s="2" t="s">
        <v>11</v>
      </c>
      <c r="D4" s="2" t="s">
        <v>10</v>
      </c>
    </row>
    <row r="5" spans="1:8" x14ac:dyDescent="0.25">
      <c r="A5" s="4">
        <v>1</v>
      </c>
      <c r="B5" s="5">
        <v>43731.516516203701</v>
      </c>
      <c r="C5" s="5">
        <v>43731.516516203701</v>
      </c>
      <c r="D5" s="5">
        <v>43731.518888888888</v>
      </c>
      <c r="E5" s="1"/>
    </row>
    <row r="6" spans="1:8" x14ac:dyDescent="0.25">
      <c r="A6" s="4">
        <v>2</v>
      </c>
      <c r="B6" s="5">
        <v>43731.516550925924</v>
      </c>
      <c r="C6" s="5">
        <v>43731.516550925924</v>
      </c>
      <c r="D6" s="5">
        <v>43731.518912037034</v>
      </c>
      <c r="E6" s="1"/>
      <c r="G6" s="8"/>
    </row>
    <row r="7" spans="1:8" x14ac:dyDescent="0.25">
      <c r="A7" s="4">
        <v>3</v>
      </c>
      <c r="B7" s="5">
        <v>43731.516736111109</v>
      </c>
      <c r="C7" s="5">
        <v>43731.517210648148</v>
      </c>
      <c r="D7" s="5">
        <v>43731.51934027778</v>
      </c>
      <c r="E7" s="1"/>
    </row>
    <row r="8" spans="1:8" x14ac:dyDescent="0.25">
      <c r="A8" s="4">
        <v>4</v>
      </c>
      <c r="B8" s="5">
        <v>43731.516759259262</v>
      </c>
      <c r="C8" s="5">
        <v>43731.517268518517</v>
      </c>
      <c r="D8" s="5">
        <v>43731.520486111112</v>
      </c>
      <c r="E8" s="1"/>
    </row>
    <row r="9" spans="1:8" x14ac:dyDescent="0.25">
      <c r="A9" s="4">
        <v>5</v>
      </c>
      <c r="B9" s="5">
        <v>43731.518425925926</v>
      </c>
      <c r="C9" s="5">
        <v>43731.519178240742</v>
      </c>
      <c r="D9" s="5">
        <v>43731.521527777775</v>
      </c>
      <c r="E9" s="1"/>
    </row>
    <row r="10" spans="1:8" x14ac:dyDescent="0.25">
      <c r="A10" s="4">
        <v>7</v>
      </c>
      <c r="B10" s="5">
        <v>43731.518750000003</v>
      </c>
      <c r="C10" s="5">
        <v>43731.520856481482</v>
      </c>
      <c r="D10" s="5">
        <v>43731.522546296299</v>
      </c>
      <c r="E10" s="1"/>
    </row>
    <row r="11" spans="1:8" x14ac:dyDescent="0.25">
      <c r="A11" s="4">
        <v>8</v>
      </c>
      <c r="B11" s="5">
        <v>43731.522245370368</v>
      </c>
      <c r="C11" s="5">
        <v>43731.522847222222</v>
      </c>
      <c r="D11" s="5">
        <v>43731.525358796294</v>
      </c>
      <c r="E11" s="1"/>
    </row>
    <row r="12" spans="1:8" x14ac:dyDescent="0.25">
      <c r="A12" s="4">
        <v>9</v>
      </c>
      <c r="B12" s="5">
        <v>43731.522245370368</v>
      </c>
      <c r="C12" s="5">
        <v>43731.523182870369</v>
      </c>
      <c r="D12" s="5">
        <v>43731.525381944448</v>
      </c>
      <c r="E12" s="1"/>
    </row>
    <row r="13" spans="1:8" x14ac:dyDescent="0.25">
      <c r="A13" s="4">
        <v>10</v>
      </c>
      <c r="B13" s="5">
        <v>43731.523032407407</v>
      </c>
      <c r="C13" s="5">
        <v>43731.524270833332</v>
      </c>
      <c r="D13" s="5">
        <v>43731.525659722225</v>
      </c>
      <c r="E13" s="1"/>
    </row>
    <row r="14" spans="1:8" x14ac:dyDescent="0.25">
      <c r="A14" s="4">
        <v>11</v>
      </c>
      <c r="B14" s="5">
        <v>43731.528124999997</v>
      </c>
      <c r="C14" s="5">
        <v>43731.528124999997</v>
      </c>
      <c r="D14" s="5">
        <v>43731.529513888891</v>
      </c>
      <c r="E14" s="1"/>
    </row>
    <row r="15" spans="1:8" x14ac:dyDescent="0.25">
      <c r="A15" s="4">
        <v>12</v>
      </c>
      <c r="B15" s="5">
        <v>43731.530185185184</v>
      </c>
      <c r="C15" s="5">
        <v>43731.530185185184</v>
      </c>
      <c r="D15" s="5">
        <v>43731.531898148147</v>
      </c>
      <c r="E15" s="1"/>
    </row>
    <row r="16" spans="1:8" x14ac:dyDescent="0.25">
      <c r="A16" s="4">
        <v>13</v>
      </c>
      <c r="B16" s="5">
        <v>43731.530682870369</v>
      </c>
      <c r="C16" s="5">
        <v>43731.531273148146</v>
      </c>
      <c r="D16" s="5">
        <v>43731.532372685186</v>
      </c>
      <c r="E16" s="1"/>
    </row>
    <row r="17" spans="1:5" x14ac:dyDescent="0.25">
      <c r="A17" s="4">
        <v>14</v>
      </c>
      <c r="B17" s="5">
        <v>43731.531967592593</v>
      </c>
      <c r="C17" s="5">
        <v>43731.531967592593</v>
      </c>
      <c r="D17" s="5">
        <v>43731.534108796295</v>
      </c>
      <c r="E17" s="1"/>
    </row>
    <row r="18" spans="1:5" x14ac:dyDescent="0.25">
      <c r="A18" s="4">
        <v>15</v>
      </c>
      <c r="B18" s="5">
        <v>43731.532013888886</v>
      </c>
      <c r="C18" s="5">
        <v>43731.532013888886</v>
      </c>
      <c r="D18" s="5">
        <v>43731.535486111112</v>
      </c>
      <c r="E18" s="1"/>
    </row>
    <row r="19" spans="1:5" x14ac:dyDescent="0.25">
      <c r="A19" s="4">
        <v>16</v>
      </c>
      <c r="B19" s="5">
        <v>43731.532557870371</v>
      </c>
      <c r="C19" s="5">
        <v>43731.532870370371</v>
      </c>
      <c r="D19" s="5">
        <v>43731.535324074073</v>
      </c>
      <c r="E19" s="1"/>
    </row>
    <row r="20" spans="1:5" x14ac:dyDescent="0.25">
      <c r="A20" s="4">
        <v>17</v>
      </c>
      <c r="B20" s="5">
        <v>43731.534166666665</v>
      </c>
      <c r="C20" s="5">
        <v>43731.534618055557</v>
      </c>
      <c r="D20" s="5">
        <v>43731.53601851852</v>
      </c>
      <c r="E20" s="1"/>
    </row>
    <row r="21" spans="1:5" x14ac:dyDescent="0.25">
      <c r="A21" s="4">
        <v>18</v>
      </c>
      <c r="B21" s="5">
        <v>43731.535000000003</v>
      </c>
      <c r="C21" s="5">
        <v>43731.535601851851</v>
      </c>
      <c r="D21" s="5">
        <v>43731.537106481483</v>
      </c>
      <c r="E21" s="1"/>
    </row>
    <row r="22" spans="1:5" x14ac:dyDescent="0.25">
      <c r="A22" s="4">
        <v>19</v>
      </c>
      <c r="B22" s="5">
        <v>43731.535011574073</v>
      </c>
      <c r="C22" s="5">
        <v>43731.535729166666</v>
      </c>
      <c r="D22" s="5">
        <v>43731.538645833331</v>
      </c>
      <c r="E22" s="1"/>
    </row>
    <row r="23" spans="1:5" x14ac:dyDescent="0.25">
      <c r="A23" s="4">
        <v>20</v>
      </c>
      <c r="B23" s="5">
        <v>43731.536504629628</v>
      </c>
      <c r="C23" s="5">
        <v>43731.536504629628</v>
      </c>
      <c r="D23" s="5">
        <v>43731.5391087963</v>
      </c>
      <c r="E23" s="1"/>
    </row>
    <row r="24" spans="1:5" x14ac:dyDescent="0.25">
      <c r="A24" s="4">
        <v>21</v>
      </c>
      <c r="B24" s="5">
        <v>43731.540543981479</v>
      </c>
      <c r="C24" s="5">
        <v>43731.540543981479</v>
      </c>
      <c r="D24" s="5">
        <v>43731.541979166665</v>
      </c>
      <c r="E24" s="1"/>
    </row>
  </sheetData>
  <mergeCells count="3">
    <mergeCell ref="A1:B1"/>
    <mergeCell ref="A2:B2"/>
    <mergeCell ref="A3:B3"/>
  </mergeCells>
  <pageMargins left="0.7" right="0.7" top="0.75" bottom="0.75" header="0.3" footer="0.3"/>
  <pageSetup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print="0" autoFill="0" autoPict="0" macro="[2]!Nuevo_Ingreso" altText="Nuevo Ingreso">
                <anchor moveWithCells="1" sizeWithCells="1">
                  <from>
                    <xdr:col>3</xdr:col>
                    <xdr:colOff>104775</xdr:colOff>
                    <xdr:row>0</xdr:row>
                    <xdr:rowOff>47625</xdr:rowOff>
                  </from>
                  <to>
                    <xdr:col>3</xdr:col>
                    <xdr:colOff>904875</xdr:colOff>
                    <xdr:row>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Button 2">
              <controlPr defaultSize="0" print="0" autoFill="0" autoPict="0" macro="[2]!Nuevo_Llegada_Inicio" altText="Nuevo Ingreso">
                <anchor moveWithCells="1">
                  <from>
                    <xdr:col>3</xdr:col>
                    <xdr:colOff>1057275</xdr:colOff>
                    <xdr:row>0</xdr:row>
                    <xdr:rowOff>76200</xdr:rowOff>
                  </from>
                  <to>
                    <xdr:col>4</xdr:col>
                    <xdr:colOff>361950</xdr:colOff>
                    <xdr:row>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Button 3">
              <controlPr defaultSize="0" print="0" autoFill="0" autoPict="0" macro="[2]!Insertar_Hora_D" altText="Nuevo Ingreso">
                <anchor moveWithCells="1">
                  <from>
                    <xdr:col>4</xdr:col>
                    <xdr:colOff>800100</xdr:colOff>
                    <xdr:row>0</xdr:row>
                    <xdr:rowOff>47625</xdr:rowOff>
                  </from>
                  <to>
                    <xdr:col>4</xdr:col>
                    <xdr:colOff>1600200</xdr:colOff>
                    <xdr:row>2</xdr:row>
                    <xdr:rowOff>161925</xdr:rowOff>
                  </to>
                </anchor>
              </controlPr>
            </control>
          </mc:Choice>
        </mc:AlternateContent>
      </controls>
    </mc:Choice>
  </mc:AlternateContent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8"/>
  <sheetViews>
    <sheetView workbookViewId="0">
      <selection activeCell="D2" sqref="D2"/>
    </sheetView>
  </sheetViews>
  <sheetFormatPr defaultColWidth="12.5703125" defaultRowHeight="15.75" x14ac:dyDescent="0.25"/>
  <cols>
    <col min="1" max="1" width="13.85546875" style="1" bestFit="1" customWidth="1"/>
    <col min="2" max="2" width="21.140625" style="1" bestFit="1" customWidth="1"/>
    <col min="3" max="3" width="28.42578125" style="1" bestFit="1" customWidth="1"/>
    <col min="4" max="5" width="34.7109375" style="1" bestFit="1" customWidth="1"/>
    <col min="6" max="7" width="12.5703125" style="1"/>
    <col min="8" max="8" width="21.140625" style="1" bestFit="1" customWidth="1"/>
    <col min="9" max="16384" width="12.5703125" style="1"/>
  </cols>
  <sheetData>
    <row r="1" spans="1:7" x14ac:dyDescent="0.25">
      <c r="A1" s="7" t="s">
        <v>9</v>
      </c>
      <c r="B1" s="7"/>
      <c r="C1" s="2" t="s">
        <v>8</v>
      </c>
      <c r="D1" s="2"/>
      <c r="E1" s="2"/>
    </row>
    <row r="2" spans="1:7" x14ac:dyDescent="0.25">
      <c r="A2" s="7" t="s">
        <v>7</v>
      </c>
      <c r="B2" s="7"/>
      <c r="C2" s="2" t="s">
        <v>6</v>
      </c>
      <c r="D2" s="2"/>
    </row>
    <row r="3" spans="1:7" x14ac:dyDescent="0.25">
      <c r="A3" s="7" t="s">
        <v>5</v>
      </c>
      <c r="B3" s="7"/>
      <c r="C3" s="2" t="s">
        <v>4</v>
      </c>
      <c r="D3" s="2"/>
      <c r="E3" s="2"/>
    </row>
    <row r="4" spans="1:7" x14ac:dyDescent="0.25">
      <c r="A4" s="4" t="s">
        <v>3</v>
      </c>
      <c r="B4" s="2" t="s">
        <v>2</v>
      </c>
      <c r="C4" s="2" t="s">
        <v>1</v>
      </c>
      <c r="D4" s="2" t="s">
        <v>0</v>
      </c>
    </row>
    <row r="5" spans="1:7" x14ac:dyDescent="0.25">
      <c r="A5" s="3">
        <v>1</v>
      </c>
      <c r="B5" s="2">
        <v>43733.527750462963</v>
      </c>
      <c r="C5" s="2">
        <v>43733.527824189812</v>
      </c>
      <c r="D5" s="2">
        <v>43733.528934837967</v>
      </c>
    </row>
    <row r="6" spans="1:7" x14ac:dyDescent="0.25">
      <c r="A6" s="3">
        <f t="shared" ref="A6:A47" si="0">A5+1</f>
        <v>2</v>
      </c>
      <c r="B6" s="2">
        <v>43733.52842534722</v>
      </c>
      <c r="C6" s="2">
        <v>43733.528541550928</v>
      </c>
      <c r="D6" s="2">
        <v>43733.529429861112</v>
      </c>
    </row>
    <row r="7" spans="1:7" x14ac:dyDescent="0.25">
      <c r="A7" s="3">
        <f t="shared" si="0"/>
        <v>3</v>
      </c>
      <c r="B7" s="2">
        <v>43733.529531250002</v>
      </c>
      <c r="C7" s="2">
        <v>43733.529626967589</v>
      </c>
      <c r="D7" s="2">
        <v>43733.530278472223</v>
      </c>
    </row>
    <row r="8" spans="1:7" x14ac:dyDescent="0.25">
      <c r="A8" s="3">
        <f t="shared" si="0"/>
        <v>4</v>
      </c>
      <c r="B8" s="2">
        <v>43733.529706597219</v>
      </c>
      <c r="C8" s="2">
        <v>43733.529812615743</v>
      </c>
      <c r="D8" s="2">
        <v>43733.531074421298</v>
      </c>
    </row>
    <row r="9" spans="1:7" x14ac:dyDescent="0.25">
      <c r="A9" s="3">
        <f t="shared" si="0"/>
        <v>5</v>
      </c>
      <c r="B9" s="2">
        <v>43733.529882986113</v>
      </c>
      <c r="C9" s="2">
        <v>43733.529947337964</v>
      </c>
      <c r="D9" s="2">
        <v>43733.531614699074</v>
      </c>
    </row>
    <row r="10" spans="1:7" x14ac:dyDescent="0.25">
      <c r="A10" s="3">
        <f t="shared" si="0"/>
        <v>6</v>
      </c>
      <c r="B10" s="2">
        <v>43733.530006597219</v>
      </c>
      <c r="C10" s="2">
        <v>43733.530062847225</v>
      </c>
      <c r="D10" s="2">
        <v>43733.532959837961</v>
      </c>
    </row>
    <row r="11" spans="1:7" x14ac:dyDescent="0.25">
      <c r="A11" s="3">
        <f t="shared" si="0"/>
        <v>7</v>
      </c>
      <c r="B11" s="2">
        <v>43733.532082291669</v>
      </c>
      <c r="C11" s="2">
        <v>43733.53216412037</v>
      </c>
      <c r="D11" s="2">
        <v>43733.53451203704</v>
      </c>
    </row>
    <row r="12" spans="1:7" x14ac:dyDescent="0.25">
      <c r="A12" s="3">
        <f t="shared" si="0"/>
        <v>8</v>
      </c>
      <c r="B12" s="2">
        <v>43733.535830555556</v>
      </c>
      <c r="C12" s="2">
        <v>43733.53588171296</v>
      </c>
      <c r="D12" s="2">
        <v>43733.537060300929</v>
      </c>
    </row>
    <row r="13" spans="1:7" x14ac:dyDescent="0.25">
      <c r="A13" s="3">
        <f t="shared" si="0"/>
        <v>9</v>
      </c>
      <c r="B13" s="2">
        <v>43733.535949305558</v>
      </c>
      <c r="C13" s="2">
        <v>43733.535998726853</v>
      </c>
      <c r="D13" s="2">
        <v>43733.53775949074</v>
      </c>
      <c r="G13" s="2"/>
    </row>
    <row r="14" spans="1:7" x14ac:dyDescent="0.25">
      <c r="A14" s="3">
        <f t="shared" si="0"/>
        <v>10</v>
      </c>
      <c r="B14" s="2">
        <v>43733.537916898145</v>
      </c>
      <c r="C14" s="2">
        <v>43733.537990509256</v>
      </c>
      <c r="D14" s="2">
        <v>43733.540499421295</v>
      </c>
      <c r="G14" s="2"/>
    </row>
    <row r="15" spans="1:7" x14ac:dyDescent="0.25">
      <c r="A15" s="3">
        <f t="shared" si="0"/>
        <v>11</v>
      </c>
      <c r="B15" s="2">
        <v>43733.538275925923</v>
      </c>
      <c r="C15" s="2">
        <v>43733.538637500002</v>
      </c>
      <c r="D15" s="2">
        <v>43733.541390972219</v>
      </c>
      <c r="G15" s="2"/>
    </row>
    <row r="16" spans="1:7" x14ac:dyDescent="0.25">
      <c r="A16" s="3">
        <f t="shared" si="0"/>
        <v>12</v>
      </c>
      <c r="B16" s="2">
        <v>43733.538392013892</v>
      </c>
      <c r="C16" s="2">
        <v>43733.539069328704</v>
      </c>
      <c r="D16" s="2">
        <v>43733.541937615744</v>
      </c>
      <c r="G16" s="2"/>
    </row>
    <row r="17" spans="1:7" x14ac:dyDescent="0.25">
      <c r="A17" s="3">
        <f t="shared" si="0"/>
        <v>13</v>
      </c>
      <c r="B17" s="2">
        <v>43733.538453703703</v>
      </c>
      <c r="C17" s="2">
        <v>43733.539218865742</v>
      </c>
      <c r="D17" s="2">
        <v>43733.541994212967</v>
      </c>
    </row>
    <row r="18" spans="1:7" x14ac:dyDescent="0.25">
      <c r="A18" s="3">
        <f t="shared" si="0"/>
        <v>14</v>
      </c>
      <c r="B18" s="2">
        <v>43733.53883020833</v>
      </c>
      <c r="C18" s="2">
        <v>43733.540612847224</v>
      </c>
      <c r="D18" s="2">
        <v>43733.542363425928</v>
      </c>
      <c r="G18" s="2"/>
    </row>
    <row r="19" spans="1:7" x14ac:dyDescent="0.25">
      <c r="A19" s="3">
        <f t="shared" si="0"/>
        <v>15</v>
      </c>
      <c r="B19" s="2">
        <v>43733.540341666667</v>
      </c>
      <c r="C19" s="2">
        <v>43733.541348263891</v>
      </c>
      <c r="D19" s="2">
        <v>43733.542789467596</v>
      </c>
      <c r="G19" s="2"/>
    </row>
    <row r="20" spans="1:7" x14ac:dyDescent="0.25">
      <c r="A20" s="3">
        <f t="shared" si="0"/>
        <v>16</v>
      </c>
      <c r="B20" s="2">
        <v>43733.541519444443</v>
      </c>
      <c r="C20" s="2">
        <v>43733.541667476849</v>
      </c>
      <c r="D20" s="2">
        <v>43733.543239351849</v>
      </c>
      <c r="G20" s="2"/>
    </row>
    <row r="21" spans="1:7" x14ac:dyDescent="0.25">
      <c r="A21" s="3">
        <f t="shared" si="0"/>
        <v>17</v>
      </c>
      <c r="B21" s="2">
        <v>43733.542522222226</v>
      </c>
      <c r="C21" s="2">
        <v>43733.543018055556</v>
      </c>
      <c r="D21" s="2">
        <v>43733.544643287038</v>
      </c>
      <c r="G21" s="2"/>
    </row>
    <row r="22" spans="1:7" x14ac:dyDescent="0.25">
      <c r="A22" s="3">
        <f t="shared" si="0"/>
        <v>18</v>
      </c>
      <c r="B22" s="2">
        <v>43733.542577199078</v>
      </c>
      <c r="C22" s="2">
        <v>43733.542967245368</v>
      </c>
      <c r="D22" s="2">
        <v>43733.544727199071</v>
      </c>
      <c r="G22" s="2"/>
    </row>
    <row r="23" spans="1:7" x14ac:dyDescent="0.25">
      <c r="A23" s="3">
        <f t="shared" si="0"/>
        <v>19</v>
      </c>
      <c r="B23" s="2">
        <v>43733.542637962964</v>
      </c>
      <c r="C23" s="2">
        <v>43733.54334178241</v>
      </c>
      <c r="D23" s="2">
        <v>43733.545786458337</v>
      </c>
      <c r="G23" s="2"/>
    </row>
    <row r="24" spans="1:7" x14ac:dyDescent="0.25">
      <c r="A24" s="3">
        <f t="shared" si="0"/>
        <v>20</v>
      </c>
      <c r="B24" s="2">
        <v>43733.542703356485</v>
      </c>
      <c r="C24" s="2">
        <v>43733.543843981482</v>
      </c>
      <c r="D24" s="2">
        <v>43733.54587037037</v>
      </c>
      <c r="G24" s="2"/>
    </row>
    <row r="25" spans="1:7" x14ac:dyDescent="0.25">
      <c r="A25" s="3">
        <f t="shared" si="0"/>
        <v>21</v>
      </c>
      <c r="B25" s="2">
        <v>43733.54312199074</v>
      </c>
      <c r="C25" s="2">
        <v>43733.54400347222</v>
      </c>
      <c r="D25" s="2">
        <v>43733.546482523147</v>
      </c>
      <c r="G25" s="2"/>
    </row>
    <row r="26" spans="1:7" x14ac:dyDescent="0.25">
      <c r="A26" s="3">
        <f t="shared" si="0"/>
        <v>22</v>
      </c>
      <c r="B26" s="2">
        <v>43733.545948032406</v>
      </c>
      <c r="C26" s="2">
        <v>43733.546002546296</v>
      </c>
      <c r="D26" s="2">
        <v>43733.547611111113</v>
      </c>
    </row>
    <row r="27" spans="1:7" x14ac:dyDescent="0.25">
      <c r="A27" s="3">
        <f t="shared" si="0"/>
        <v>23</v>
      </c>
      <c r="B27" s="2">
        <v>43733.546061805559</v>
      </c>
      <c r="C27" s="2">
        <v>43733.546201273151</v>
      </c>
      <c r="D27" s="2">
        <v>43733.547922106482</v>
      </c>
      <c r="G27" s="2"/>
    </row>
    <row r="28" spans="1:7" x14ac:dyDescent="0.25">
      <c r="A28" s="3">
        <f t="shared" si="0"/>
        <v>24</v>
      </c>
      <c r="B28" s="2">
        <v>43733.547443750002</v>
      </c>
      <c r="C28" s="2">
        <v>43733.547503240741</v>
      </c>
      <c r="D28" s="2">
        <v>43733.548966435184</v>
      </c>
      <c r="G28" s="2"/>
    </row>
    <row r="29" spans="1:7" x14ac:dyDescent="0.25">
      <c r="A29" s="3">
        <f t="shared" si="0"/>
        <v>25</v>
      </c>
      <c r="B29" s="2">
        <v>43733.549625347223</v>
      </c>
      <c r="C29" s="2">
        <v>43733.549691666667</v>
      </c>
      <c r="D29" s="2">
        <v>43733.550857523151</v>
      </c>
      <c r="G29" s="2"/>
    </row>
    <row r="30" spans="1:7" x14ac:dyDescent="0.25">
      <c r="A30" s="3">
        <f t="shared" si="0"/>
        <v>26</v>
      </c>
      <c r="B30" s="2">
        <v>43733.551473495369</v>
      </c>
      <c r="C30" s="2">
        <v>43733.551757638888</v>
      </c>
      <c r="D30" s="2">
        <v>43733.553318634258</v>
      </c>
      <c r="G30" s="2"/>
    </row>
    <row r="31" spans="1:7" x14ac:dyDescent="0.25">
      <c r="A31" s="3">
        <f t="shared" si="0"/>
        <v>27</v>
      </c>
      <c r="B31" s="2">
        <v>43733.551531365738</v>
      </c>
      <c r="C31" s="2">
        <v>43733.551915972224</v>
      </c>
      <c r="D31" s="2">
        <v>43733.553318634258</v>
      </c>
      <c r="G31" s="2"/>
    </row>
    <row r="32" spans="1:7" x14ac:dyDescent="0.25">
      <c r="A32" s="3">
        <f t="shared" si="0"/>
        <v>28</v>
      </c>
      <c r="B32" s="2">
        <v>43733.551833796293</v>
      </c>
      <c r="C32" s="2">
        <v>43733.552402314817</v>
      </c>
      <c r="D32" s="2">
        <v>43733.554595254631</v>
      </c>
      <c r="G32" s="2"/>
    </row>
    <row r="33" spans="1:8" x14ac:dyDescent="0.25">
      <c r="A33" s="3">
        <f t="shared" si="0"/>
        <v>29</v>
      </c>
      <c r="B33" s="2">
        <v>43733.554057870373</v>
      </c>
      <c r="C33" s="2">
        <v>43733.554243865743</v>
      </c>
      <c r="D33" s="2">
        <v>43733.556182986111</v>
      </c>
      <c r="G33" s="2"/>
    </row>
    <row r="34" spans="1:8" x14ac:dyDescent="0.25">
      <c r="A34" s="3">
        <f t="shared" si="0"/>
        <v>30</v>
      </c>
      <c r="B34" s="2">
        <v>43733.555374537034</v>
      </c>
      <c r="C34" s="2">
        <v>43733.555854050923</v>
      </c>
      <c r="D34" s="2">
        <v>43733.55731527778</v>
      </c>
      <c r="G34" s="2"/>
    </row>
    <row r="35" spans="1:8" x14ac:dyDescent="0.25">
      <c r="A35" s="3">
        <f t="shared" si="0"/>
        <v>31</v>
      </c>
      <c r="B35" s="2">
        <v>43733.555722685189</v>
      </c>
      <c r="C35" s="2">
        <v>43733.556366898149</v>
      </c>
      <c r="D35" s="2">
        <v>43733.558024768521</v>
      </c>
    </row>
    <row r="36" spans="1:8" x14ac:dyDescent="0.25">
      <c r="A36" s="3">
        <f t="shared" si="0"/>
        <v>32</v>
      </c>
      <c r="B36" s="2">
        <v>43733.555778819442</v>
      </c>
      <c r="C36" s="2">
        <v>43733.556366898149</v>
      </c>
      <c r="D36" s="2">
        <v>43733.55809583333</v>
      </c>
      <c r="G36" s="2"/>
    </row>
    <row r="37" spans="1:8" x14ac:dyDescent="0.25">
      <c r="A37" s="3">
        <f t="shared" si="0"/>
        <v>33</v>
      </c>
      <c r="B37" s="2">
        <v>43733.555992476853</v>
      </c>
      <c r="C37" s="2">
        <v>43733.556769097224</v>
      </c>
      <c r="D37" s="2">
        <v>43733.558522800929</v>
      </c>
      <c r="G37" s="2"/>
    </row>
    <row r="38" spans="1:8" x14ac:dyDescent="0.25">
      <c r="A38" s="3">
        <f t="shared" si="0"/>
        <v>34</v>
      </c>
      <c r="B38" s="2">
        <v>43733.556049421299</v>
      </c>
      <c r="C38" s="2">
        <v>43733.556994560182</v>
      </c>
      <c r="D38" s="2">
        <v>43733.559332407407</v>
      </c>
      <c r="G38" s="2"/>
    </row>
    <row r="39" spans="1:8" x14ac:dyDescent="0.25">
      <c r="A39" s="3">
        <f t="shared" si="0"/>
        <v>35</v>
      </c>
      <c r="B39" s="2">
        <v>43733.55611273148</v>
      </c>
      <c r="C39" s="2">
        <v>43733.556994560182</v>
      </c>
      <c r="D39" s="2">
        <v>43733.559423148145</v>
      </c>
      <c r="G39" s="2"/>
    </row>
    <row r="40" spans="1:8" x14ac:dyDescent="0.25">
      <c r="A40" s="3">
        <f t="shared" si="0"/>
        <v>36</v>
      </c>
      <c r="B40" s="2">
        <v>43733.556657407411</v>
      </c>
      <c r="C40" s="2">
        <v>43733.557456712966</v>
      </c>
      <c r="D40" s="2">
        <v>43733.55999548611</v>
      </c>
      <c r="G40" s="2"/>
    </row>
    <row r="41" spans="1:8" x14ac:dyDescent="0.25">
      <c r="A41" s="3">
        <f t="shared" si="0"/>
        <v>37</v>
      </c>
      <c r="B41" s="2">
        <v>43733.556657407411</v>
      </c>
      <c r="C41" s="2">
        <v>43733.5575193287</v>
      </c>
      <c r="D41" s="2">
        <v>43733.560047916668</v>
      </c>
      <c r="G41" s="2"/>
    </row>
    <row r="42" spans="1:8" x14ac:dyDescent="0.25">
      <c r="A42" s="3">
        <f t="shared" si="0"/>
        <v>38</v>
      </c>
      <c r="B42" s="2">
        <v>43733.557645023146</v>
      </c>
      <c r="C42" s="2">
        <v>43733.558160069442</v>
      </c>
      <c r="D42" s="2">
        <v>43733.559649537034</v>
      </c>
    </row>
    <row r="43" spans="1:8" x14ac:dyDescent="0.25">
      <c r="A43" s="3">
        <f t="shared" si="0"/>
        <v>39</v>
      </c>
      <c r="B43" s="2">
        <v>43733.559071875003</v>
      </c>
      <c r="C43" s="2">
        <v>43733.560138657405</v>
      </c>
      <c r="D43" s="2">
        <v>43733.560755555554</v>
      </c>
      <c r="G43" s="2"/>
    </row>
    <row r="44" spans="1:8" x14ac:dyDescent="0.25">
      <c r="A44" s="3">
        <f t="shared" si="0"/>
        <v>40</v>
      </c>
      <c r="B44" s="2">
        <v>43733.559242824071</v>
      </c>
      <c r="C44" s="2">
        <v>43733.561074652775</v>
      </c>
      <c r="D44" s="2">
        <v>43733.562160995367</v>
      </c>
      <c r="G44" s="2"/>
    </row>
    <row r="45" spans="1:8" x14ac:dyDescent="0.25">
      <c r="A45" s="3">
        <f t="shared" si="0"/>
        <v>41</v>
      </c>
      <c r="B45" s="2">
        <v>43733.560198726853</v>
      </c>
      <c r="C45" s="2">
        <v>43733.561142361112</v>
      </c>
      <c r="D45" s="2">
        <v>43733.562717129629</v>
      </c>
      <c r="G45" s="2"/>
    </row>
    <row r="46" spans="1:8" x14ac:dyDescent="0.25">
      <c r="A46" s="3">
        <f t="shared" si="0"/>
        <v>42</v>
      </c>
      <c r="B46" s="2">
        <v>43733.56027696759</v>
      </c>
      <c r="C46" s="2">
        <v>43733.561219907409</v>
      </c>
      <c r="D46" s="2">
        <v>43733.563191203706</v>
      </c>
      <c r="G46" s="2"/>
    </row>
    <row r="47" spans="1:8" x14ac:dyDescent="0.25">
      <c r="A47" s="3">
        <f t="shared" si="0"/>
        <v>43</v>
      </c>
      <c r="B47" s="2">
        <v>43733.560410416663</v>
      </c>
      <c r="C47" s="2">
        <v>43733.562361111108</v>
      </c>
      <c r="D47" s="2">
        <v>43733.563634027778</v>
      </c>
      <c r="G47" s="2"/>
    </row>
    <row r="48" spans="1:8" x14ac:dyDescent="0.25">
      <c r="H48" s="2"/>
    </row>
  </sheetData>
  <mergeCells count="3">
    <mergeCell ref="A1:B1"/>
    <mergeCell ref="A2:B2"/>
    <mergeCell ref="A3:B3"/>
  </mergeCells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1]!Nuevo_Ingreso" altText="Nuevo Ingreso">
                <anchor moveWithCells="1" sizeWithCells="1">
                  <from>
                    <xdr:col>3</xdr:col>
                    <xdr:colOff>104775</xdr:colOff>
                    <xdr:row>0</xdr:row>
                    <xdr:rowOff>47625</xdr:rowOff>
                  </from>
                  <to>
                    <xdr:col>3</xdr:col>
                    <xdr:colOff>904875</xdr:colOff>
                    <xdr:row>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1]!Nuevo_Llegada_Inicio" altText="Nuevo Ingreso">
                <anchor moveWithCells="1">
                  <from>
                    <xdr:col>3</xdr:col>
                    <xdr:colOff>1057275</xdr:colOff>
                    <xdr:row>0</xdr:row>
                    <xdr:rowOff>76200</xdr:rowOff>
                  </from>
                  <to>
                    <xdr:col>3</xdr:col>
                    <xdr:colOff>2124075</xdr:colOff>
                    <xdr:row>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Pict="0" macro="[1]!Insertar_Hora_D" altText="Nuevo Ingreso">
                <anchor moveWithCells="1">
                  <from>
                    <xdr:col>4</xdr:col>
                    <xdr:colOff>800100</xdr:colOff>
                    <xdr:row>0</xdr:row>
                    <xdr:rowOff>47625</xdr:rowOff>
                  </from>
                  <to>
                    <xdr:col>4</xdr:col>
                    <xdr:colOff>1600200</xdr:colOff>
                    <xdr:row>2</xdr:row>
                    <xdr:rowOff>161925</xdr:rowOff>
                  </to>
                </anchor>
              </controlPr>
            </control>
          </mc:Choice>
        </mc:AlternateContent>
      </controls>
    </mc:Choice>
  </mc:AlternateContent>
  <tableParts count="1"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5"/>
  <sheetViews>
    <sheetView workbookViewId="0">
      <pane ySplit="4" topLeftCell="A5" activePane="bottomLeft" state="frozen"/>
      <selection pane="bottomLeft" activeCell="A2" sqref="A2:B2"/>
    </sheetView>
  </sheetViews>
  <sheetFormatPr defaultColWidth="12.5703125" defaultRowHeight="15.75" x14ac:dyDescent="0.25"/>
  <cols>
    <col min="1" max="1" width="9.5703125" style="3" customWidth="1"/>
    <col min="2" max="2" width="30.7109375" style="1" customWidth="1"/>
    <col min="3" max="4" width="22.28515625" style="2" bestFit="1" customWidth="1"/>
    <col min="5" max="5" width="23" style="2" customWidth="1"/>
    <col min="6" max="16384" width="12.5703125" style="1"/>
  </cols>
  <sheetData>
    <row r="1" spans="1:5" x14ac:dyDescent="0.25">
      <c r="A1" s="7" t="s">
        <v>15</v>
      </c>
      <c r="B1" s="7"/>
    </row>
    <row r="2" spans="1:5" x14ac:dyDescent="0.25">
      <c r="A2" s="7" t="s">
        <v>14</v>
      </c>
      <c r="B2" s="7"/>
      <c r="E2" s="1"/>
    </row>
    <row r="3" spans="1:5" x14ac:dyDescent="0.25">
      <c r="A3" s="7" t="s">
        <v>13</v>
      </c>
      <c r="B3" s="7"/>
    </row>
    <row r="4" spans="1:5" s="6" customFormat="1" x14ac:dyDescent="0.25">
      <c r="A4" s="4" t="s">
        <v>3</v>
      </c>
      <c r="B4" s="2" t="s">
        <v>12</v>
      </c>
      <c r="C4" s="2" t="s">
        <v>11</v>
      </c>
      <c r="D4" s="2" t="s">
        <v>10</v>
      </c>
    </row>
    <row r="5" spans="1:5" x14ac:dyDescent="0.25">
      <c r="A5" s="4">
        <v>1</v>
      </c>
      <c r="B5" s="5">
        <v>43737.525763888887</v>
      </c>
      <c r="C5" s="5">
        <v>43737.525763888887</v>
      </c>
      <c r="D5" s="5">
        <v>43737.526655092595</v>
      </c>
      <c r="E5" s="1"/>
    </row>
    <row r="6" spans="1:5" x14ac:dyDescent="0.25">
      <c r="A6" s="4">
        <v>2</v>
      </c>
      <c r="B6" s="5">
        <v>43737.525972222225</v>
      </c>
      <c r="C6" s="5">
        <v>43737.525972222225</v>
      </c>
      <c r="D6" s="5">
        <v>43737.52721064815</v>
      </c>
      <c r="E6" s="1"/>
    </row>
    <row r="7" spans="1:5" x14ac:dyDescent="0.25">
      <c r="A7" s="4">
        <v>3</v>
      </c>
      <c r="B7" s="5">
        <v>43737.526331018518</v>
      </c>
      <c r="C7" s="5">
        <v>43737.526712962965</v>
      </c>
      <c r="D7" s="5">
        <v>43737.527858796297</v>
      </c>
      <c r="E7" s="1"/>
    </row>
    <row r="8" spans="1:5" x14ac:dyDescent="0.25">
      <c r="A8" s="4">
        <v>4</v>
      </c>
      <c r="B8" s="5">
        <v>43737.526365740741</v>
      </c>
      <c r="C8" s="5">
        <v>43737.52715277778</v>
      </c>
      <c r="D8" s="5">
        <v>43737.528194444443</v>
      </c>
      <c r="E8" s="1"/>
    </row>
    <row r="9" spans="1:5" x14ac:dyDescent="0.25">
      <c r="A9" s="4">
        <v>5</v>
      </c>
      <c r="B9" s="5">
        <v>43737.526550925926</v>
      </c>
      <c r="C9" s="5">
        <v>43737.527800925927</v>
      </c>
      <c r="D9" s="5">
        <v>43737.528587962966</v>
      </c>
      <c r="E9" s="1"/>
    </row>
    <row r="10" spans="1:5" x14ac:dyDescent="0.25">
      <c r="A10" s="4">
        <v>6</v>
      </c>
      <c r="B10" s="5">
        <v>43737.527743055558</v>
      </c>
      <c r="C10" s="5">
        <v>43737.528090277781</v>
      </c>
      <c r="D10" s="5">
        <v>43737.530844907407</v>
      </c>
      <c r="E10" s="1"/>
    </row>
    <row r="11" spans="1:5" x14ac:dyDescent="0.25">
      <c r="A11" s="4">
        <v>7</v>
      </c>
      <c r="B11" s="5">
        <v>43737.532094907408</v>
      </c>
      <c r="C11" s="5">
        <v>43737.532094907408</v>
      </c>
      <c r="D11" s="5">
        <v>43737.533194444448</v>
      </c>
      <c r="E11" s="1"/>
    </row>
    <row r="12" spans="1:5" x14ac:dyDescent="0.25">
      <c r="A12" s="4">
        <v>8</v>
      </c>
      <c r="B12" s="5">
        <v>43737.532754629632</v>
      </c>
      <c r="C12" s="5">
        <v>43737.532754629632</v>
      </c>
      <c r="D12" s="5">
        <v>43737.535254629627</v>
      </c>
      <c r="E12" s="1"/>
    </row>
    <row r="13" spans="1:5" x14ac:dyDescent="0.25">
      <c r="A13" s="4">
        <v>9</v>
      </c>
      <c r="B13" s="5">
        <v>43737.532777777778</v>
      </c>
      <c r="C13" s="5">
        <v>43737.533275462964</v>
      </c>
      <c r="D13" s="5">
        <v>43737.535266203704</v>
      </c>
      <c r="E13" s="1"/>
    </row>
    <row r="14" spans="1:5" x14ac:dyDescent="0.25">
      <c r="A14" s="4">
        <v>10</v>
      </c>
      <c r="B14" s="5">
        <v>43737.532789351855</v>
      </c>
      <c r="C14" s="5">
        <v>43737.534085648149</v>
      </c>
      <c r="D14" s="5">
        <v>43737.535740740743</v>
      </c>
      <c r="E14" s="1"/>
    </row>
    <row r="15" spans="1:5" x14ac:dyDescent="0.25">
      <c r="A15" s="3">
        <v>11</v>
      </c>
      <c r="B15" s="5">
        <v>43737.532812500001</v>
      </c>
      <c r="C15" s="5">
        <v>43737.534259259257</v>
      </c>
      <c r="D15" s="5">
        <v>43737.536030092589</v>
      </c>
      <c r="E15" s="1"/>
    </row>
    <row r="16" spans="1:5" x14ac:dyDescent="0.25">
      <c r="A16" s="3">
        <v>12</v>
      </c>
      <c r="B16" s="5">
        <v>43737.534548611111</v>
      </c>
      <c r="C16" s="5">
        <v>43737.534884259258</v>
      </c>
      <c r="D16" s="5">
        <v>43737.536365740743</v>
      </c>
      <c r="E16" s="1"/>
    </row>
    <row r="17" spans="1:5" x14ac:dyDescent="0.25">
      <c r="A17" s="3">
        <v>13</v>
      </c>
      <c r="B17" s="5">
        <v>43737.536180555559</v>
      </c>
      <c r="C17" s="5">
        <v>43737.536180555559</v>
      </c>
      <c r="D17" s="5">
        <v>43737.538425925923</v>
      </c>
      <c r="E17" s="1"/>
    </row>
    <row r="18" spans="1:5" x14ac:dyDescent="0.25">
      <c r="A18" s="3">
        <v>14</v>
      </c>
      <c r="B18" s="5">
        <v>43737.536215277774</v>
      </c>
      <c r="C18" s="5">
        <v>43737.536458333336</v>
      </c>
      <c r="D18" s="5">
        <v>43737.539513888885</v>
      </c>
      <c r="E18" s="1"/>
    </row>
    <row r="19" spans="1:5" x14ac:dyDescent="0.25">
      <c r="A19" s="3">
        <v>15</v>
      </c>
      <c r="B19" s="5">
        <v>43737.53634259259</v>
      </c>
      <c r="C19" s="5">
        <v>43737.538460648146</v>
      </c>
      <c r="D19" s="5">
        <v>43737.540023148147</v>
      </c>
      <c r="E19" s="1"/>
    </row>
    <row r="20" spans="1:5" x14ac:dyDescent="0.25">
      <c r="A20" s="3">
        <v>16</v>
      </c>
      <c r="B20" s="5">
        <v>43737.536550925928</v>
      </c>
      <c r="C20" s="5">
        <v>43737.538495370369</v>
      </c>
      <c r="D20" s="5">
        <v>43737.540439814817</v>
      </c>
      <c r="E20" s="1"/>
    </row>
    <row r="21" spans="1:5" x14ac:dyDescent="0.25">
      <c r="A21" s="3">
        <v>17</v>
      </c>
      <c r="B21" s="5">
        <v>43737.536585648151</v>
      </c>
      <c r="C21" s="5">
        <v>43737.539236111108</v>
      </c>
      <c r="D21" s="5">
        <v>43737.540578703702</v>
      </c>
      <c r="E21" s="1"/>
    </row>
    <row r="22" spans="1:5" x14ac:dyDescent="0.25">
      <c r="A22" s="3">
        <v>19</v>
      </c>
      <c r="B22" s="5">
        <v>43737.538287037038</v>
      </c>
      <c r="C22" s="5">
        <v>43737.53943287037</v>
      </c>
      <c r="D22" s="5">
        <v>43737.542060185187</v>
      </c>
      <c r="E22" s="1"/>
    </row>
    <row r="23" spans="1:5" x14ac:dyDescent="0.25">
      <c r="A23" s="3">
        <v>20</v>
      </c>
      <c r="B23" s="5">
        <v>43737.53837962963</v>
      </c>
      <c r="C23" s="5">
        <v>43737.539444444446</v>
      </c>
      <c r="D23" s="5">
        <v>43737.542071759257</v>
      </c>
      <c r="E23" s="1"/>
    </row>
    <row r="24" spans="1:5" x14ac:dyDescent="0.25">
      <c r="A24" s="3">
        <v>21</v>
      </c>
      <c r="B24" s="5">
        <v>43737.5391087963</v>
      </c>
      <c r="C24" s="5">
        <v>43737.54011574074</v>
      </c>
      <c r="D24" s="5">
        <v>43737.541435185187</v>
      </c>
      <c r="E24" s="1"/>
    </row>
    <row r="25" spans="1:5" x14ac:dyDescent="0.25">
      <c r="A25" s="3">
        <v>22</v>
      </c>
      <c r="B25" s="5">
        <v>43737.539120370369</v>
      </c>
      <c r="C25" s="5">
        <v>43737.540150462963</v>
      </c>
      <c r="D25" s="5">
        <v>43737.541446759256</v>
      </c>
      <c r="E25" s="1"/>
    </row>
    <row r="26" spans="1:5" x14ac:dyDescent="0.25">
      <c r="A26" s="3">
        <v>23</v>
      </c>
      <c r="B26" s="5">
        <v>43737.539143518516</v>
      </c>
      <c r="C26" s="5">
        <v>43737.540613425925</v>
      </c>
      <c r="D26" s="5">
        <v>43737.542523148149</v>
      </c>
      <c r="E26" s="1"/>
    </row>
    <row r="27" spans="1:5" x14ac:dyDescent="0.25">
      <c r="A27" s="3">
        <f t="shared" ref="A27:A65" si="0">A26+1</f>
        <v>24</v>
      </c>
      <c r="B27" s="5">
        <v>43737.53974537037</v>
      </c>
      <c r="C27" s="5">
        <v>43737.540636574071</v>
      </c>
      <c r="D27" s="5">
        <v>43737.542754629627</v>
      </c>
      <c r="E27" s="1"/>
    </row>
    <row r="28" spans="1:5" x14ac:dyDescent="0.25">
      <c r="A28" s="3">
        <f t="shared" si="0"/>
        <v>25</v>
      </c>
      <c r="B28" s="5">
        <v>43737.539803240739</v>
      </c>
      <c r="C28" s="5">
        <v>43737.540960648148</v>
      </c>
      <c r="D28" s="5">
        <v>43737.543275462966</v>
      </c>
      <c r="E28" s="1"/>
    </row>
    <row r="29" spans="1:5" x14ac:dyDescent="0.25">
      <c r="A29" s="3">
        <f t="shared" si="0"/>
        <v>26</v>
      </c>
      <c r="B29" s="5">
        <v>43737.539942129632</v>
      </c>
      <c r="C29" s="5">
        <v>43737.541550925926</v>
      </c>
      <c r="D29" s="5">
        <v>43737.543310185189</v>
      </c>
      <c r="E29" s="1"/>
    </row>
    <row r="30" spans="1:5" x14ac:dyDescent="0.25">
      <c r="A30" s="3">
        <f t="shared" si="0"/>
        <v>27</v>
      </c>
      <c r="B30" s="5">
        <v>43737.540347222224</v>
      </c>
      <c r="C30" s="5">
        <v>43737.541585648149</v>
      </c>
      <c r="D30" s="5">
        <v>43737.543738425928</v>
      </c>
      <c r="E30" s="1"/>
    </row>
    <row r="31" spans="1:5" x14ac:dyDescent="0.25">
      <c r="A31" s="3">
        <f t="shared" si="0"/>
        <v>28</v>
      </c>
      <c r="B31" s="5">
        <v>43737.540370370371</v>
      </c>
      <c r="C31" s="5">
        <v>43737.543124999997</v>
      </c>
      <c r="D31" s="5">
        <v>43737.543842592589</v>
      </c>
      <c r="E31" s="1"/>
    </row>
    <row r="32" spans="1:5" x14ac:dyDescent="0.25">
      <c r="A32" s="3">
        <f t="shared" si="0"/>
        <v>29</v>
      </c>
      <c r="B32" s="5">
        <v>43737.542905092596</v>
      </c>
      <c r="C32" s="5">
        <v>43737.543229166666</v>
      </c>
      <c r="D32" s="5">
        <v>43737.544895833336</v>
      </c>
      <c r="E32" s="1"/>
    </row>
    <row r="33" spans="1:5" x14ac:dyDescent="0.25">
      <c r="A33" s="3">
        <f t="shared" si="0"/>
        <v>30</v>
      </c>
      <c r="B33" s="5">
        <v>43737.542928240742</v>
      </c>
      <c r="C33" s="5">
        <v>43737.543368055558</v>
      </c>
      <c r="D33" s="5">
        <v>43737.544849537036</v>
      </c>
      <c r="E33" s="1"/>
    </row>
    <row r="34" spans="1:5" x14ac:dyDescent="0.25">
      <c r="A34" s="3">
        <f t="shared" si="0"/>
        <v>31</v>
      </c>
      <c r="B34" s="5">
        <v>43737.543078703704</v>
      </c>
      <c r="C34" s="5">
        <v>43737.543645833335</v>
      </c>
      <c r="D34" s="5">
        <v>43737.545729166668</v>
      </c>
      <c r="E34" s="1"/>
    </row>
    <row r="35" spans="1:5" x14ac:dyDescent="0.25">
      <c r="A35" s="3">
        <f t="shared" si="0"/>
        <v>32</v>
      </c>
      <c r="B35" s="5">
        <v>43737.543599537035</v>
      </c>
      <c r="C35" s="5">
        <v>43737.545057870368</v>
      </c>
      <c r="D35" s="5">
        <v>43737.546539351853</v>
      </c>
      <c r="E35" s="1"/>
    </row>
    <row r="36" spans="1:5" x14ac:dyDescent="0.25">
      <c r="A36" s="3">
        <f t="shared" si="0"/>
        <v>33</v>
      </c>
      <c r="B36" s="5">
        <v>43737.543703703705</v>
      </c>
      <c r="C36" s="5">
        <v>43737.545277777775</v>
      </c>
      <c r="D36" s="5">
        <v>43737.547546296293</v>
      </c>
      <c r="E36" s="1"/>
    </row>
    <row r="37" spans="1:5" x14ac:dyDescent="0.25">
      <c r="A37" s="3">
        <f t="shared" si="0"/>
        <v>34</v>
      </c>
      <c r="B37" s="5">
        <v>43737.54451388889</v>
      </c>
      <c r="C37" s="5">
        <v>43737.546261574076</v>
      </c>
      <c r="D37" s="5">
        <v>43737.548738425925</v>
      </c>
      <c r="E37" s="1"/>
    </row>
    <row r="38" spans="1:5" x14ac:dyDescent="0.25">
      <c r="A38" s="3">
        <f t="shared" si="0"/>
        <v>35</v>
      </c>
      <c r="B38" s="5">
        <v>43737.545127314814</v>
      </c>
      <c r="C38" s="5">
        <v>43737.546307870369</v>
      </c>
      <c r="D38" s="5">
        <v>43737.548067129632</v>
      </c>
      <c r="E38" s="1"/>
    </row>
    <row r="39" spans="1:5" x14ac:dyDescent="0.25">
      <c r="A39" s="3">
        <f t="shared" si="0"/>
        <v>36</v>
      </c>
      <c r="B39" s="5">
        <v>43737.545138888891</v>
      </c>
      <c r="C39" s="5">
        <v>43737.547615740739</v>
      </c>
      <c r="D39" s="5">
        <v>43737.549502314818</v>
      </c>
      <c r="E39" s="1"/>
    </row>
    <row r="40" spans="1:5" x14ac:dyDescent="0.25">
      <c r="A40" s="3">
        <f t="shared" si="0"/>
        <v>37</v>
      </c>
      <c r="B40" s="5">
        <v>43737.546111111114</v>
      </c>
      <c r="C40" s="5">
        <v>43737.547708333332</v>
      </c>
      <c r="D40" s="5">
        <v>43737.549814814818</v>
      </c>
      <c r="E40" s="1"/>
    </row>
    <row r="41" spans="1:5" x14ac:dyDescent="0.25">
      <c r="A41" s="3">
        <f t="shared" si="0"/>
        <v>38</v>
      </c>
      <c r="B41" s="5">
        <v>43737.546122685184</v>
      </c>
      <c r="C41" s="5">
        <v>43737.548611111109</v>
      </c>
      <c r="D41" s="5">
        <v>43737.550578703704</v>
      </c>
      <c r="E41" s="1"/>
    </row>
    <row r="42" spans="1:5" x14ac:dyDescent="0.25">
      <c r="A42" s="3">
        <f t="shared" si="0"/>
        <v>39</v>
      </c>
      <c r="B42" s="5">
        <v>43737.546134259261</v>
      </c>
      <c r="C42" s="5">
        <v>43737.548668981479</v>
      </c>
      <c r="D42" s="5">
        <v>43737.551365740743</v>
      </c>
      <c r="E42" s="1"/>
    </row>
    <row r="43" spans="1:5" x14ac:dyDescent="0.25">
      <c r="A43" s="3">
        <f t="shared" si="0"/>
        <v>40</v>
      </c>
      <c r="B43" s="5">
        <v>43737.547372685185</v>
      </c>
      <c r="C43" s="5">
        <v>43737.548993055556</v>
      </c>
      <c r="D43" s="5">
        <v>43737.552152777775</v>
      </c>
      <c r="E43" s="1"/>
    </row>
    <row r="44" spans="1:5" x14ac:dyDescent="0.25">
      <c r="A44" s="3">
        <f t="shared" si="0"/>
        <v>41</v>
      </c>
      <c r="B44" s="5">
        <v>43737.547384259262</v>
      </c>
      <c r="C44" s="5">
        <v>43737.549074074072</v>
      </c>
      <c r="D44" s="5">
        <v>43737.55269675926</v>
      </c>
      <c r="E44" s="1"/>
    </row>
    <row r="45" spans="1:5" x14ac:dyDescent="0.25">
      <c r="A45" s="3">
        <f t="shared" si="0"/>
        <v>42</v>
      </c>
      <c r="B45" s="5">
        <v>43737.547893518517</v>
      </c>
      <c r="C45" s="5">
        <v>43737.550046296295</v>
      </c>
      <c r="D45" s="5">
        <v>43737.552870370368</v>
      </c>
      <c r="E45" s="1"/>
    </row>
    <row r="46" spans="1:5" x14ac:dyDescent="0.25">
      <c r="A46" s="3">
        <f t="shared" si="0"/>
        <v>43</v>
      </c>
      <c r="B46" s="5">
        <v>43737.547905092593</v>
      </c>
      <c r="C46" s="5">
        <v>43737.551168981481</v>
      </c>
      <c r="D46" s="5">
        <v>43737.554108796299</v>
      </c>
      <c r="E46" s="1"/>
    </row>
    <row r="47" spans="1:5" x14ac:dyDescent="0.25">
      <c r="A47" s="3">
        <f t="shared" si="0"/>
        <v>44</v>
      </c>
      <c r="B47" s="5">
        <v>43737.548576388886</v>
      </c>
      <c r="C47" s="5">
        <v>43737.552453703705</v>
      </c>
      <c r="D47" s="5">
        <v>43737.553912037038</v>
      </c>
      <c r="E47" s="1"/>
    </row>
    <row r="48" spans="1:5" x14ac:dyDescent="0.25">
      <c r="A48" s="3">
        <f t="shared" si="0"/>
        <v>45</v>
      </c>
      <c r="B48" s="5">
        <v>43737.548587962963</v>
      </c>
      <c r="C48" s="5">
        <v>43737.552476851852</v>
      </c>
      <c r="D48" s="5">
        <v>43737.5546875</v>
      </c>
      <c r="E48" s="1"/>
    </row>
    <row r="49" spans="1:5" x14ac:dyDescent="0.25">
      <c r="A49" s="3">
        <f t="shared" si="0"/>
        <v>46</v>
      </c>
      <c r="B49" s="5">
        <v>43737.549201388887</v>
      </c>
      <c r="C49" s="5">
        <v>43737.552939814814</v>
      </c>
      <c r="D49" s="5">
        <v>43737.5547337963</v>
      </c>
      <c r="E49" s="1"/>
    </row>
    <row r="50" spans="1:5" x14ac:dyDescent="0.25">
      <c r="A50" s="3">
        <f t="shared" si="0"/>
        <v>47</v>
      </c>
      <c r="B50" s="5">
        <v>43737.550474537034</v>
      </c>
      <c r="C50" s="5">
        <v>43737.552974537037</v>
      </c>
      <c r="D50" s="5">
        <v>43737.555127314816</v>
      </c>
      <c r="E50" s="1"/>
    </row>
    <row r="51" spans="1:5" x14ac:dyDescent="0.25">
      <c r="A51" s="3">
        <f t="shared" si="0"/>
        <v>48</v>
      </c>
      <c r="B51" s="5">
        <v>43737.550474537034</v>
      </c>
      <c r="C51" s="5">
        <v>43737.552986111114</v>
      </c>
      <c r="D51" s="5">
        <v>43737.555381944447</v>
      </c>
      <c r="E51" s="1"/>
    </row>
    <row r="52" spans="1:5" x14ac:dyDescent="0.25">
      <c r="A52" s="3">
        <f t="shared" si="0"/>
        <v>49</v>
      </c>
      <c r="B52" s="5">
        <v>43737.550810185188</v>
      </c>
      <c r="C52" s="5">
        <v>43737.553368055553</v>
      </c>
      <c r="D52" s="5">
        <v>43737.555787037039</v>
      </c>
      <c r="E52" s="1"/>
    </row>
    <row r="53" spans="1:5" x14ac:dyDescent="0.25">
      <c r="A53" s="3">
        <f t="shared" si="0"/>
        <v>50</v>
      </c>
      <c r="B53" s="5">
        <v>43737.550891203704</v>
      </c>
      <c r="C53" s="5">
        <v>43737.554432870369</v>
      </c>
      <c r="D53" s="5">
        <v>43737.556539351855</v>
      </c>
      <c r="E53" s="1"/>
    </row>
    <row r="54" spans="1:5" x14ac:dyDescent="0.25">
      <c r="A54" s="3">
        <f t="shared" si="0"/>
        <v>51</v>
      </c>
      <c r="B54" s="5">
        <v>43737.552071759259</v>
      </c>
      <c r="C54" s="5">
        <v>43737.554490740738</v>
      </c>
      <c r="D54" s="5">
        <v>43737.557129629633</v>
      </c>
      <c r="E54" s="1"/>
    </row>
    <row r="55" spans="1:5" x14ac:dyDescent="0.25">
      <c r="A55" s="3">
        <f t="shared" si="0"/>
        <v>52</v>
      </c>
      <c r="B55" s="5">
        <v>43737.553819444445</v>
      </c>
      <c r="C55" s="5">
        <v>43737.555162037039</v>
      </c>
      <c r="D55" s="5">
        <v>43737.557199074072</v>
      </c>
      <c r="E55" s="1"/>
    </row>
    <row r="56" spans="1:5" x14ac:dyDescent="0.25">
      <c r="A56" s="3">
        <f t="shared" si="0"/>
        <v>53</v>
      </c>
      <c r="B56" s="5">
        <v>43737.554837962962</v>
      </c>
      <c r="C56" s="5">
        <v>43737.555196759262</v>
      </c>
      <c r="D56" s="5">
        <v>43737.557939814818</v>
      </c>
      <c r="E56" s="1"/>
    </row>
    <row r="57" spans="1:5" x14ac:dyDescent="0.25">
      <c r="A57" s="3">
        <f t="shared" si="0"/>
        <v>54</v>
      </c>
      <c r="B57" s="5">
        <v>43737.556064814817</v>
      </c>
      <c r="C57" s="5">
        <v>43737.556064814817</v>
      </c>
      <c r="D57" s="5">
        <v>43737.560034722221</v>
      </c>
      <c r="E57" s="1"/>
    </row>
    <row r="58" spans="1:5" x14ac:dyDescent="0.25">
      <c r="A58" s="3">
        <f t="shared" si="0"/>
        <v>55</v>
      </c>
      <c r="B58" s="5">
        <v>43737.556111111109</v>
      </c>
      <c r="C58" s="5">
        <v>43737.55709490741</v>
      </c>
      <c r="D58" s="5">
        <v>43737.558946759258</v>
      </c>
      <c r="E58" s="1"/>
    </row>
    <row r="59" spans="1:5" x14ac:dyDescent="0.25">
      <c r="A59" s="3">
        <f t="shared" si="0"/>
        <v>56</v>
      </c>
      <c r="B59" s="5">
        <v>43737.556134259263</v>
      </c>
      <c r="C59" s="5">
        <v>43737.558275462965</v>
      </c>
      <c r="D59" s="5">
        <v>43737.559189814812</v>
      </c>
      <c r="E59" s="1"/>
    </row>
    <row r="60" spans="1:5" x14ac:dyDescent="0.25">
      <c r="A60" s="3">
        <f t="shared" si="0"/>
        <v>57</v>
      </c>
      <c r="B60" s="5">
        <v>43737.556516203702</v>
      </c>
      <c r="C60" s="5">
        <v>43737.558321759258</v>
      </c>
      <c r="D60" s="5">
        <v>43737.560567129629</v>
      </c>
      <c r="E60" s="1"/>
    </row>
    <row r="61" spans="1:5" x14ac:dyDescent="0.25">
      <c r="A61" s="3">
        <f t="shared" si="0"/>
        <v>58</v>
      </c>
      <c r="B61" s="5">
        <v>43737.557337962964</v>
      </c>
      <c r="C61" s="5">
        <v>43737.558888888889</v>
      </c>
      <c r="D61" s="5">
        <v>43737.559930555559</v>
      </c>
      <c r="E61" s="1"/>
    </row>
    <row r="62" spans="1:5" x14ac:dyDescent="0.25">
      <c r="A62" s="3">
        <f t="shared" si="0"/>
        <v>59</v>
      </c>
      <c r="B62" s="5">
        <v>43737.557349537034</v>
      </c>
      <c r="C62" s="5">
        <v>43737.558923611112</v>
      </c>
      <c r="D62" s="5">
        <v>43737.562638888892</v>
      </c>
      <c r="E62" s="1"/>
    </row>
    <row r="63" spans="1:5" x14ac:dyDescent="0.25">
      <c r="A63" s="3">
        <f t="shared" si="0"/>
        <v>60</v>
      </c>
      <c r="B63" s="5">
        <v>43737.55736111111</v>
      </c>
      <c r="C63" s="5">
        <v>43737.560219907406</v>
      </c>
      <c r="D63" s="5">
        <v>43737.562916666669</v>
      </c>
      <c r="E63" s="1"/>
    </row>
    <row r="64" spans="1:5" x14ac:dyDescent="0.25">
      <c r="A64" s="3">
        <f t="shared" si="0"/>
        <v>61</v>
      </c>
      <c r="B64" s="5">
        <v>43737.55740740741</v>
      </c>
      <c r="C64" s="5">
        <v>43737.560335648152</v>
      </c>
      <c r="D64" s="5">
        <v>43737.563472222224</v>
      </c>
      <c r="E64" s="1"/>
    </row>
    <row r="65" spans="1:5" x14ac:dyDescent="0.25">
      <c r="A65" s="3">
        <f t="shared" si="0"/>
        <v>62</v>
      </c>
      <c r="B65" s="5">
        <v>43737.56113425926</v>
      </c>
      <c r="C65" s="5">
        <v>43737.561898148146</v>
      </c>
      <c r="D65" s="5">
        <v>43737.563645833332</v>
      </c>
      <c r="E65" s="1"/>
    </row>
  </sheetData>
  <mergeCells count="3">
    <mergeCell ref="A1:B1"/>
    <mergeCell ref="A2:B2"/>
    <mergeCell ref="A3:B3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Button 1">
              <controlPr defaultSize="0" print="0" autoFill="0" autoPict="0" macro="[0]!Nuevo_Ingreso" altText="Nuevo Ingreso">
                <anchor moveWithCells="1" sizeWithCells="1">
                  <from>
                    <xdr:col>3</xdr:col>
                    <xdr:colOff>104775</xdr:colOff>
                    <xdr:row>0</xdr:row>
                    <xdr:rowOff>47625</xdr:rowOff>
                  </from>
                  <to>
                    <xdr:col>3</xdr:col>
                    <xdr:colOff>904875</xdr:colOff>
                    <xdr:row>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Button 2">
              <controlPr defaultSize="0" print="0" autoFill="0" autoPict="0" macro="[0]!Nuevo_Llegada_Inicio" altText="Nuevo Ingreso">
                <anchor moveWithCells="1">
                  <from>
                    <xdr:col>3</xdr:col>
                    <xdr:colOff>1057275</xdr:colOff>
                    <xdr:row>0</xdr:row>
                    <xdr:rowOff>76200</xdr:rowOff>
                  </from>
                  <to>
                    <xdr:col>4</xdr:col>
                    <xdr:colOff>619125</xdr:colOff>
                    <xdr:row>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Button 3">
              <controlPr defaultSize="0" print="0" autoFill="0" autoPict="0" macro="[0]!Insertar_Hora_D" altText="Nuevo Ingreso">
                <anchor moveWithCells="1">
                  <from>
                    <xdr:col>4</xdr:col>
                    <xdr:colOff>800100</xdr:colOff>
                    <xdr:row>0</xdr:row>
                    <xdr:rowOff>47625</xdr:rowOff>
                  </from>
                  <to>
                    <xdr:col>5</xdr:col>
                    <xdr:colOff>66675</xdr:colOff>
                    <xdr:row>2</xdr:row>
                    <xdr:rowOff>161925</xdr:rowOff>
                  </to>
                </anchor>
              </controlPr>
            </control>
          </mc:Choice>
        </mc:AlternateContent>
      </controls>
    </mc:Choice>
  </mc:AlternateContent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Lunes</vt:lpstr>
      <vt:lpstr>Miercoles</vt:lpstr>
      <vt:lpstr>Domingo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2019-10-18T14:46:06Z</dcterms:modified>
</cp:coreProperties>
</file>