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98332600-C353-40D1-A724-258CD6090E51}" xr6:coauthVersionLast="45" xr6:coauthVersionMax="45" xr10:uidLastSave="{00000000-0000-0000-0000-000000000000}"/>
  <bookViews>
    <workbookView xWindow="5388" yWindow="348" windowWidth="10344" windowHeight="8964" activeTab="2" xr2:uid="{00000000-000D-0000-FFFF-FFFF00000000}"/>
  </bookViews>
  <sheets>
    <sheet name="Miercoles" sheetId="2" r:id="rId1"/>
    <sheet name="Viernes" sheetId="4" r:id="rId2"/>
    <sheet name="Sabad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A17" i="4" l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<sst xmlns="http://schemas.openxmlformats.org/spreadsheetml/2006/main" count="31" uniqueCount="21">
  <si>
    <t>Salida</t>
  </si>
  <si>
    <t>Inicio</t>
  </si>
  <si>
    <t>Llegada</t>
  </si>
  <si>
    <t>Ingreso</t>
  </si>
  <si>
    <t>M/M/1</t>
  </si>
  <si>
    <t>Go Green Pradera Concepción</t>
  </si>
  <si>
    <t>Restaurante</t>
  </si>
  <si>
    <t>P</t>
  </si>
  <si>
    <t>Centro Comercial:</t>
  </si>
  <si>
    <t>Inicio análisis</t>
  </si>
  <si>
    <t>Codigo:</t>
  </si>
  <si>
    <t>Persona:</t>
  </si>
  <si>
    <t>Final</t>
  </si>
  <si>
    <t>Restaurante: Go Green</t>
  </si>
  <si>
    <t>Centro Comercial: Pradera Concepción</t>
  </si>
  <si>
    <t>Persona: Gianluca</t>
  </si>
  <si>
    <t>GoGreen</t>
  </si>
  <si>
    <t>PraCo</t>
  </si>
  <si>
    <t>Tiempo de análisis</t>
  </si>
  <si>
    <t>Clientes</t>
  </si>
  <si>
    <t>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</si>
</sst>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\ hh:mm:ss"/>
    <numFmt numFmtId="165" formatCode="yyyy/mmm/dd\ hh:mm:ss"/>
    <numFmt numFmtId="166" formatCode="yyyy/mm/dd\ hh:mm:ss"/>
    <numFmt numFmtId="168" formatCode="m/d/yy\ h:mm;@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horizontal="center"/>
    </xf>
    <xf numFmtId="165" fontId="1" fillId="0" borderId="0" xfId="1" applyNumberFormat="1"/>
    <xf numFmtId="0" fontId="1" fillId="0" borderId="0" xfId="1" applyAlignment="1">
      <alignment horizontal="center" vertical="center"/>
    </xf>
    <xf numFmtId="165" fontId="1" fillId="0" borderId="0" xfId="1" applyNumberFormat="1" applyAlignment="1">
      <alignment vertical="center"/>
    </xf>
    <xf numFmtId="165" fontId="1" fillId="0" borderId="0" xfId="1" applyNumberFormat="1" applyFont="1" applyAlignment="1">
      <alignment vertical="center"/>
    </xf>
    <xf numFmtId="0" fontId="1" fillId="0" borderId="0" xfId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0" fontId="1" fillId="0" borderId="0" xfId="1" applyAlignment="1">
      <alignment horizontal="left"/>
    </xf>
    <xf numFmtId="166" fontId="1" fillId="0" borderId="0" xfId="1" applyNumberFormat="1" applyAlignment="1">
      <alignment vertical="center"/>
    </xf>
    <xf numFmtId="0" fontId="1" fillId="0" borderId="0" xfId="1" applyNumberFormat="1" applyAlignment="1">
      <alignment horizontal="center"/>
    </xf>
    <xf numFmtId="0" fontId="1" fillId="0" borderId="0" xfId="1" applyNumberFormat="1" applyAlignment="1">
      <alignment horizontal="center" vertical="center"/>
    </xf>
    <xf numFmtId="0" fontId="1" fillId="0" borderId="0" xfId="1" applyAlignment="1">
      <alignment horizontal="left"/>
    </xf>
    <xf numFmtId="168" fontId="1" fillId="0" borderId="0" xfId="1" applyNumberFormat="1"/>
    <xf numFmtId="168" fontId="1" fillId="0" borderId="0" xfId="1" applyNumberFormat="1" applyAlignment="1">
      <alignment vertical="center"/>
    </xf>
    <xf numFmtId="2" fontId="1" fillId="0" borderId="0" xfId="1" applyNumberFormat="1"/>
    <xf numFmtId="169" fontId="1" fillId="0" borderId="0" xfId="1" applyNumberFormat="1"/>
  </cellXfs>
  <cellStyles count="2">
    <cellStyle name="Normal" xfId="0" builtinId="0"/>
    <cellStyle name="Normal 2" xfId="1" xr:uid="{00000000-0005-0000-0000-000001000000}"/>
  </cellStyles>
  <dxfs count="18">
    <dxf>
      <numFmt numFmtId="168" formatCode="m/d/yy\ h:mm;@"/>
    </dxf>
    <dxf>
      <numFmt numFmtId="164" formatCode="d/mm/yy\ hh:mm:ss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m/d/yy\ h:mm;@"/>
      <alignment horizontal="general" vertical="center" textRotation="0" wrapText="0" indent="0" justifyLastLine="0" shrinkToFit="0" readingOrder="0"/>
    </dxf>
    <dxf>
      <numFmt numFmtId="167" formatCode="yy/mm/dd\ hh:mm:ss\ AM/PM"/>
    </dxf>
    <dxf>
      <numFmt numFmtId="168" formatCode="m/d/yy\ h:mm;@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m/yy\ hh:mm:ss"/>
    </dxf>
    <dxf>
      <numFmt numFmtId="167" formatCode="yy/mm/dd\ hh:mm:ss\ AM/PM"/>
    </dxf>
    <dxf>
      <numFmt numFmtId="165" formatCode="yyyy/mmm/dd\ hh:mm:ss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0</xdr:row>
          <xdr:rowOff>45720</xdr:rowOff>
        </xdr:from>
        <xdr:to>
          <xdr:col>3</xdr:col>
          <xdr:colOff>906780</xdr:colOff>
          <xdr:row>2</xdr:row>
          <xdr:rowOff>160020</xdr:rowOff>
        </xdr:to>
        <xdr:sp macro="" textlink="">
          <xdr:nvSpPr>
            <xdr:cNvPr id="1025" name="Button 1" descr="Nuevo Ingres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1059180</xdr:colOff>
          <xdr:row>0</xdr:row>
          <xdr:rowOff>76200</xdr:rowOff>
        </xdr:from>
        <xdr:to>
          <xdr:col>4</xdr:col>
          <xdr:colOff>640080</xdr:colOff>
          <xdr:row>2</xdr:row>
          <xdr:rowOff>160020</xdr:rowOff>
        </xdr:to>
        <xdr:sp macro="" textlink="">
          <xdr:nvSpPr>
            <xdr:cNvPr id="1026" name="Button 2" descr="Nuevo Ingres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45720</xdr:rowOff>
        </xdr:from>
        <xdr:to>
          <xdr:col>5</xdr:col>
          <xdr:colOff>68580</xdr:colOff>
          <xdr:row>2</xdr:row>
          <xdr:rowOff>160020</xdr:rowOff>
        </xdr:to>
        <xdr:sp macro="" textlink="">
          <xdr:nvSpPr>
            <xdr:cNvPr id="1027" name="Button 3" descr="Nuevo Ingres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stros" displayName="Registros" ref="A4:D44" totalsRowShown="0" headerRowDxfId="17">
  <autoFilter ref="A4:D4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ngreso" dataDxfId="16"/>
    <tableColumn id="3" xr3:uid="{00000000-0010-0000-0000-000003000000}" name="Llegada" dataDxfId="15"/>
    <tableColumn id="4" xr3:uid="{00000000-0010-0000-0000-000004000000}" name="Inicio" dataDxfId="14"/>
    <tableColumn id="6" xr3:uid="{00000000-0010-0000-0000-000006000000}" name="Salida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gistros35" displayName="Registros35" ref="A4:D28" totalsRowShown="0" headerRowDxfId="12">
  <autoFilter ref="A4:D2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greso" dataDxfId="11"/>
    <tableColumn id="3" xr3:uid="{00000000-0010-0000-0100-000003000000}" name="Llegada" dataDxfId="10"/>
    <tableColumn id="4" xr3:uid="{00000000-0010-0000-0100-000004000000}" name="Inicio" dataDxfId="9"/>
    <tableColumn id="5" xr3:uid="{00000000-0010-0000-0100-000005000000}" name="Final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42729A-0138-43A2-B270-DFD18521A2F8}" name="Registros3" displayName="Registros3" ref="A4:D32" totalsRowShown="0" headerRowDxfId="7">
  <autoFilter ref="A4:D32" xr:uid="{38F33E70-B886-0340-AB07-28240A2C5667}">
    <filterColumn colId="0" hiddenButton="1"/>
    <filterColumn colId="1" hiddenButton="1"/>
    <filterColumn colId="2" hiddenButton="1"/>
    <filterColumn colId="3" hiddenButton="1"/>
  </autoFilter>
  <tableColumns count="4">
    <tableColumn id="1" xr3:uid="{67BC6AEF-657D-46B4-AD44-03590A51E119}" name="Ingreso" dataDxfId="5" totalsRowDxfId="6"/>
    <tableColumn id="3" xr3:uid="{F6FEA5DA-53B2-48BA-A732-95B76698942B}" name="Llegada" dataDxfId="4"/>
    <tableColumn id="4" xr3:uid="{3DBD70F7-5F25-4877-8F41-5657A092B8C3}" name="Inicio" dataDxfId="2" totalsRowDxfId="3"/>
    <tableColumn id="6" xr3:uid="{15C3A2D5-7DC5-4319-ABBC-BED2677D7E3C}" name="Salida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zoomScale="90" zoomScaleNormal="90" workbookViewId="0">
      <selection activeCell="F8" sqref="F8"/>
    </sheetView>
  </sheetViews>
  <sheetFormatPr baseColWidth="10" defaultColWidth="12.5546875" defaultRowHeight="15.6" x14ac:dyDescent="0.3"/>
  <cols>
    <col min="1" max="1" width="9.5546875" style="3" customWidth="1"/>
    <col min="2" max="2" width="23.88671875" style="1" customWidth="1"/>
    <col min="3" max="5" width="23" style="2" customWidth="1"/>
    <col min="6" max="6" width="17" style="1" customWidth="1"/>
    <col min="7" max="8" width="22.109375" style="1" bestFit="1" customWidth="1"/>
    <col min="9" max="16384" width="12.5546875" style="1"/>
  </cols>
  <sheetData>
    <row r="1" spans="1:7" x14ac:dyDescent="0.3">
      <c r="A1" s="14" t="s">
        <v>11</v>
      </c>
      <c r="B1" s="14"/>
      <c r="D1" s="2" t="s">
        <v>10</v>
      </c>
      <c r="F1" s="1" t="s">
        <v>9</v>
      </c>
      <c r="G1" s="9">
        <v>43740.532384259262</v>
      </c>
    </row>
    <row r="2" spans="1:7" x14ac:dyDescent="0.3">
      <c r="A2" s="14" t="s">
        <v>8</v>
      </c>
      <c r="B2" s="14"/>
      <c r="C2" s="2" t="s">
        <v>7</v>
      </c>
    </row>
    <row r="3" spans="1:7" x14ac:dyDescent="0.3">
      <c r="A3" s="14" t="s">
        <v>6</v>
      </c>
      <c r="B3" s="14"/>
      <c r="C3" s="2" t="s">
        <v>5</v>
      </c>
      <c r="G3" s="1" t="s">
        <v>4</v>
      </c>
    </row>
    <row r="4" spans="1:7" s="8" customFormat="1" x14ac:dyDescent="0.3">
      <c r="A4" s="5" t="s">
        <v>3</v>
      </c>
      <c r="B4" s="5" t="s">
        <v>2</v>
      </c>
      <c r="C4" s="5" t="s">
        <v>1</v>
      </c>
      <c r="D4" s="5" t="s">
        <v>0</v>
      </c>
    </row>
    <row r="5" spans="1:7" x14ac:dyDescent="0.3">
      <c r="A5" s="5">
        <v>1</v>
      </c>
      <c r="B5" s="7">
        <v>43740.531770833331</v>
      </c>
      <c r="C5" s="7">
        <v>43740.531770833331</v>
      </c>
      <c r="D5" s="6">
        <v>43740.535081018519</v>
      </c>
      <c r="E5" s="1"/>
    </row>
    <row r="6" spans="1:7" x14ac:dyDescent="0.3">
      <c r="A6" s="5">
        <v>2</v>
      </c>
      <c r="B6" s="6">
        <v>43740.535416666666</v>
      </c>
      <c r="C6" s="6">
        <v>43740.535416666666</v>
      </c>
      <c r="D6" s="6">
        <v>43740.537881944445</v>
      </c>
      <c r="E6" s="1"/>
    </row>
    <row r="7" spans="1:7" x14ac:dyDescent="0.3">
      <c r="A7" s="5">
        <v>3</v>
      </c>
      <c r="B7" s="6">
        <v>43740.542141203703</v>
      </c>
      <c r="C7" s="6">
        <v>43740.542141203703</v>
      </c>
      <c r="D7" s="6">
        <v>43740.543333333335</v>
      </c>
      <c r="E7" s="1"/>
    </row>
    <row r="8" spans="1:7" x14ac:dyDescent="0.3">
      <c r="A8" s="5">
        <v>4</v>
      </c>
      <c r="B8" s="6">
        <v>43740.545624999999</v>
      </c>
      <c r="C8" s="4">
        <v>43740.545914351853</v>
      </c>
      <c r="D8" s="4">
        <v>43740.548356481479</v>
      </c>
      <c r="E8" s="1"/>
    </row>
    <row r="9" spans="1:7" x14ac:dyDescent="0.3">
      <c r="A9" s="5">
        <v>5</v>
      </c>
      <c r="B9" s="4">
        <v>43740.546412037038</v>
      </c>
      <c r="C9" s="4">
        <v>43740.546412037038</v>
      </c>
      <c r="D9" s="4">
        <v>43740.547349537039</v>
      </c>
      <c r="E9" s="1"/>
    </row>
    <row r="10" spans="1:7" x14ac:dyDescent="0.3">
      <c r="A10" s="5">
        <v>6</v>
      </c>
      <c r="B10" s="4">
        <v>43740.546701388892</v>
      </c>
      <c r="C10" s="4">
        <v>43740.547291666669</v>
      </c>
      <c r="D10" s="4">
        <v>43740.551400462966</v>
      </c>
      <c r="E10" s="1"/>
    </row>
    <row r="11" spans="1:7" x14ac:dyDescent="0.3">
      <c r="A11" s="5">
        <v>7</v>
      </c>
      <c r="B11" s="4">
        <v>43740.54787037037</v>
      </c>
      <c r="C11" s="4">
        <v>43740.548680555556</v>
      </c>
      <c r="D11" s="4">
        <v>43740.553460648145</v>
      </c>
      <c r="E11" s="1"/>
    </row>
    <row r="12" spans="1:7" x14ac:dyDescent="0.3">
      <c r="A12" s="5">
        <v>8</v>
      </c>
      <c r="B12" s="4">
        <v>43740.54787037037</v>
      </c>
      <c r="C12" s="4">
        <v>43740.549386574072</v>
      </c>
      <c r="D12" s="4">
        <v>43740.551944444444</v>
      </c>
      <c r="E12" s="1"/>
    </row>
    <row r="13" spans="1:7" x14ac:dyDescent="0.3">
      <c r="A13" s="5">
        <v>9</v>
      </c>
      <c r="B13" s="4">
        <v>43740.551701388889</v>
      </c>
      <c r="C13" s="4">
        <v>43740.551701388889</v>
      </c>
      <c r="D13" s="4">
        <v>43740.554675925923</v>
      </c>
      <c r="E13" s="1"/>
    </row>
    <row r="14" spans="1:7" x14ac:dyDescent="0.3">
      <c r="A14" s="5">
        <v>10</v>
      </c>
      <c r="B14" s="4">
        <v>43740.552523148152</v>
      </c>
      <c r="C14" s="4">
        <v>43740.552905092591</v>
      </c>
      <c r="D14" s="4">
        <v>43740.560347222221</v>
      </c>
      <c r="E14" s="1"/>
    </row>
    <row r="15" spans="1:7" x14ac:dyDescent="0.3">
      <c r="A15" s="5">
        <v>11</v>
      </c>
      <c r="B15" s="4">
        <v>43740.552523148152</v>
      </c>
      <c r="C15" s="4">
        <v>43740.552905092591</v>
      </c>
      <c r="D15" s="4">
        <v>43740.560347222221</v>
      </c>
      <c r="E15" s="1"/>
    </row>
    <row r="16" spans="1:7" x14ac:dyDescent="0.3">
      <c r="A16" s="5">
        <v>12</v>
      </c>
      <c r="B16" s="4">
        <v>43740.552523148152</v>
      </c>
      <c r="C16" s="4">
        <v>43740.552905092591</v>
      </c>
      <c r="D16" s="4">
        <v>43740.560347222221</v>
      </c>
      <c r="E16" s="1"/>
    </row>
    <row r="17" spans="1:6" x14ac:dyDescent="0.3">
      <c r="A17" s="5">
        <v>13</v>
      </c>
      <c r="B17" s="4">
        <v>43740.552708333336</v>
      </c>
      <c r="C17" s="4">
        <v>43740.556990740741</v>
      </c>
      <c r="D17" s="4">
        <v>43740.561030092591</v>
      </c>
      <c r="E17" s="1"/>
    </row>
    <row r="18" spans="1:6" x14ac:dyDescent="0.3">
      <c r="A18" s="5">
        <v>15</v>
      </c>
      <c r="B18" s="4">
        <v>43740.553356481483</v>
      </c>
      <c r="C18" s="4">
        <v>43740.559560185182</v>
      </c>
      <c r="D18" s="4">
        <v>43740.56521990741</v>
      </c>
      <c r="E18" s="1"/>
      <c r="F18" s="4"/>
    </row>
    <row r="19" spans="1:6" x14ac:dyDescent="0.3">
      <c r="A19" s="5">
        <v>16</v>
      </c>
      <c r="B19" s="4">
        <v>43740.556076388886</v>
      </c>
      <c r="C19" s="4">
        <v>43740.560613425929</v>
      </c>
      <c r="D19" s="4">
        <v>43740.565983796296</v>
      </c>
      <c r="E19" s="1"/>
    </row>
    <row r="20" spans="1:6" x14ac:dyDescent="0.3">
      <c r="A20" s="5">
        <v>17</v>
      </c>
      <c r="B20" s="4">
        <v>43740.556192129632</v>
      </c>
      <c r="C20" s="4">
        <v>43740.561053240737</v>
      </c>
      <c r="D20" s="4">
        <v>43740.567094907405</v>
      </c>
      <c r="E20" s="1"/>
    </row>
    <row r="21" spans="1:6" x14ac:dyDescent="0.3">
      <c r="A21" s="5">
        <v>18</v>
      </c>
      <c r="B21" s="4">
        <v>43740.561249999999</v>
      </c>
      <c r="C21" s="4">
        <v>43740.562256944446</v>
      </c>
      <c r="D21" s="4">
        <v>43740.567326388889</v>
      </c>
      <c r="E21" s="1"/>
    </row>
    <row r="22" spans="1:6" x14ac:dyDescent="0.3">
      <c r="A22" s="5">
        <v>19</v>
      </c>
      <c r="B22" s="4">
        <v>43740.561539351853</v>
      </c>
      <c r="C22" s="4">
        <v>43740.564131944448</v>
      </c>
      <c r="D22" s="4">
        <v>43740.566840277781</v>
      </c>
      <c r="E22" s="1"/>
    </row>
    <row r="23" spans="1:6" x14ac:dyDescent="0.3">
      <c r="A23" s="5">
        <v>20</v>
      </c>
      <c r="B23" s="4">
        <v>43740.563981481479</v>
      </c>
      <c r="C23" s="4">
        <v>43740.565416666665</v>
      </c>
      <c r="D23" s="4">
        <v>43740.567013888889</v>
      </c>
      <c r="E23" s="1"/>
    </row>
    <row r="24" spans="1:6" x14ac:dyDescent="0.3">
      <c r="A24" s="3">
        <v>21</v>
      </c>
      <c r="B24" s="4">
        <v>43740.568078703705</v>
      </c>
      <c r="C24" s="4">
        <v>43740.568078703705</v>
      </c>
      <c r="D24" s="4">
        <v>43740.572187500002</v>
      </c>
      <c r="E24" s="1"/>
    </row>
    <row r="25" spans="1:6" x14ac:dyDescent="0.3">
      <c r="A25" s="5">
        <v>22</v>
      </c>
      <c r="B25" s="4">
        <v>43740.569571759261</v>
      </c>
      <c r="C25" s="4">
        <v>43740.569571759261</v>
      </c>
      <c r="D25" s="4">
        <v>43740.572187500002</v>
      </c>
      <c r="E25" s="1"/>
    </row>
    <row r="26" spans="1:6" x14ac:dyDescent="0.3">
      <c r="A26" s="5">
        <v>23</v>
      </c>
      <c r="B26" s="4">
        <v>43740.570543981485</v>
      </c>
      <c r="C26" s="4">
        <v>43740.570601851854</v>
      </c>
      <c r="D26" s="4">
        <v>43740.571585648147</v>
      </c>
      <c r="E26" s="1"/>
    </row>
    <row r="27" spans="1:6" x14ac:dyDescent="0.3">
      <c r="A27" s="3">
        <v>24</v>
      </c>
      <c r="B27" s="4"/>
      <c r="C27" s="4"/>
      <c r="D27" s="4"/>
      <c r="E27" s="1"/>
    </row>
    <row r="28" spans="1:6" x14ac:dyDescent="0.3">
      <c r="A28" s="5">
        <v>25</v>
      </c>
      <c r="B28" s="4"/>
      <c r="C28" s="4"/>
      <c r="D28" s="4"/>
      <c r="E28" s="1"/>
    </row>
    <row r="29" spans="1:6" x14ac:dyDescent="0.3">
      <c r="A29" s="5">
        <v>26</v>
      </c>
      <c r="B29" s="4"/>
      <c r="C29" s="4"/>
      <c r="D29" s="4"/>
      <c r="E29" s="1"/>
    </row>
    <row r="30" spans="1:6" x14ac:dyDescent="0.3">
      <c r="A30" s="3">
        <v>27</v>
      </c>
      <c r="B30" s="4"/>
      <c r="C30" s="4"/>
      <c r="D30" s="4"/>
      <c r="E30" s="1"/>
    </row>
    <row r="31" spans="1:6" x14ac:dyDescent="0.3">
      <c r="A31" s="5">
        <v>28</v>
      </c>
      <c r="B31" s="4"/>
      <c r="C31" s="4"/>
      <c r="D31" s="4"/>
      <c r="E31" s="1"/>
    </row>
    <row r="32" spans="1:6" x14ac:dyDescent="0.3">
      <c r="A32" s="5">
        <v>29</v>
      </c>
      <c r="B32" s="4"/>
      <c r="C32" s="4"/>
      <c r="D32" s="4"/>
      <c r="E32" s="1"/>
    </row>
    <row r="33" spans="1:5" x14ac:dyDescent="0.3">
      <c r="A33" s="3">
        <v>30</v>
      </c>
      <c r="B33" s="4"/>
      <c r="C33" s="4"/>
      <c r="D33" s="4"/>
      <c r="E33" s="1"/>
    </row>
    <row r="34" spans="1:5" x14ac:dyDescent="0.3">
      <c r="A34" s="3">
        <v>31</v>
      </c>
      <c r="B34" s="4"/>
      <c r="C34" s="4"/>
      <c r="D34" s="4"/>
      <c r="E34" s="1"/>
    </row>
    <row r="35" spans="1:5" x14ac:dyDescent="0.3">
      <c r="A35" s="3">
        <v>32</v>
      </c>
      <c r="B35" s="4"/>
      <c r="C35" s="4"/>
      <c r="D35" s="4"/>
      <c r="E35" s="1"/>
    </row>
    <row r="36" spans="1:5" x14ac:dyDescent="0.3">
      <c r="A36" s="3">
        <v>33</v>
      </c>
      <c r="B36" s="4"/>
      <c r="C36" s="4"/>
      <c r="D36" s="4"/>
      <c r="E36" s="1"/>
    </row>
    <row r="37" spans="1:5" x14ac:dyDescent="0.3">
      <c r="A37" s="3">
        <v>34</v>
      </c>
      <c r="B37" s="4"/>
      <c r="C37" s="4"/>
      <c r="D37" s="4"/>
      <c r="E37" s="1"/>
    </row>
    <row r="38" spans="1:5" x14ac:dyDescent="0.3">
      <c r="A38" s="3">
        <v>35</v>
      </c>
      <c r="B38" s="4"/>
      <c r="C38" s="4"/>
      <c r="D38" s="4"/>
      <c r="E38" s="1"/>
    </row>
    <row r="39" spans="1:5" x14ac:dyDescent="0.3">
      <c r="A39" s="3">
        <v>36</v>
      </c>
      <c r="B39" s="4"/>
      <c r="C39" s="4"/>
      <c r="D39" s="4"/>
      <c r="E39" s="1"/>
    </row>
    <row r="40" spans="1:5" x14ac:dyDescent="0.3">
      <c r="A40" s="3">
        <v>37</v>
      </c>
      <c r="B40" s="4"/>
      <c r="C40" s="4"/>
      <c r="D40" s="4"/>
      <c r="E40" s="1"/>
    </row>
    <row r="41" spans="1:5" x14ac:dyDescent="0.3">
      <c r="A41" s="3">
        <v>38</v>
      </c>
      <c r="B41" s="4"/>
      <c r="C41" s="4"/>
      <c r="D41" s="4"/>
      <c r="E41" s="1"/>
    </row>
    <row r="42" spans="1:5" x14ac:dyDescent="0.3">
      <c r="A42" s="3">
        <v>39</v>
      </c>
      <c r="B42" s="4"/>
      <c r="C42" s="4"/>
      <c r="D42" s="4"/>
      <c r="E42" s="1"/>
    </row>
    <row r="43" spans="1:5" x14ac:dyDescent="0.3">
      <c r="A43" s="3">
        <v>40</v>
      </c>
      <c r="B43" s="4"/>
      <c r="C43" s="4"/>
      <c r="D43" s="4"/>
      <c r="E43" s="1"/>
    </row>
    <row r="44" spans="1:5" x14ac:dyDescent="0.3">
      <c r="A44" s="3">
        <v>41</v>
      </c>
      <c r="B44" s="4"/>
      <c r="C44" s="4"/>
      <c r="D44" s="4"/>
      <c r="E44" s="1"/>
    </row>
  </sheetData>
  <mergeCells count="3">
    <mergeCell ref="A1:B1"/>
    <mergeCell ref="A2:B2"/>
    <mergeCell ref="A3:B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pane ySplit="4" topLeftCell="A5" activePane="bottomLeft" state="frozen"/>
      <selection pane="bottomLeft" activeCell="E7" sqref="E7"/>
    </sheetView>
  </sheetViews>
  <sheetFormatPr baseColWidth="10" defaultColWidth="12.5546875" defaultRowHeight="15.6" x14ac:dyDescent="0.3"/>
  <cols>
    <col min="1" max="1" width="21.88671875" style="3" bestFit="1" customWidth="1"/>
    <col min="2" max="2" width="30.6640625" style="1" customWidth="1"/>
    <col min="3" max="3" width="23" style="11" customWidth="1"/>
    <col min="4" max="4" width="22.109375" style="11" bestFit="1" customWidth="1"/>
    <col min="5" max="5" width="23" style="11" customWidth="1"/>
    <col min="6" max="16384" width="12.5546875" style="1"/>
  </cols>
  <sheetData>
    <row r="1" spans="1:5" x14ac:dyDescent="0.3">
      <c r="A1" s="14" t="s">
        <v>15</v>
      </c>
      <c r="B1" s="14"/>
    </row>
    <row r="2" spans="1:5" x14ac:dyDescent="0.3">
      <c r="A2" s="14" t="s">
        <v>14</v>
      </c>
      <c r="B2" s="14"/>
      <c r="E2" s="1"/>
    </row>
    <row r="3" spans="1:5" x14ac:dyDescent="0.3">
      <c r="A3" s="14" t="s">
        <v>13</v>
      </c>
      <c r="B3" s="14"/>
    </row>
    <row r="4" spans="1:5" s="8" customFormat="1" x14ac:dyDescent="0.3">
      <c r="A4" s="5" t="s">
        <v>3</v>
      </c>
      <c r="B4" s="11" t="s">
        <v>2</v>
      </c>
      <c r="C4" s="11" t="s">
        <v>1</v>
      </c>
      <c r="D4" s="11" t="s">
        <v>12</v>
      </c>
    </row>
    <row r="5" spans="1:5" x14ac:dyDescent="0.3">
      <c r="A5" s="13">
        <v>1</v>
      </c>
      <c r="B5" s="6">
        <v>43735.514999999999</v>
      </c>
      <c r="C5" s="6">
        <v>43735.514999999999</v>
      </c>
      <c r="D5" s="6">
        <v>43735.516886574071</v>
      </c>
      <c r="E5" s="1"/>
    </row>
    <row r="6" spans="1:5" x14ac:dyDescent="0.3">
      <c r="A6" s="13">
        <v>2</v>
      </c>
      <c r="B6" s="6">
        <v>43735.518680555557</v>
      </c>
      <c r="C6" s="6">
        <v>43735.518692129626</v>
      </c>
      <c r="D6" s="11">
        <v>43735.519166666665</v>
      </c>
      <c r="E6" s="1"/>
    </row>
    <row r="7" spans="1:5" x14ac:dyDescent="0.3">
      <c r="A7" s="13">
        <v>3</v>
      </c>
      <c r="B7" s="6">
        <v>43735.518842592595</v>
      </c>
      <c r="C7" s="6">
        <v>43735.519155092596</v>
      </c>
      <c r="D7" s="11">
        <v>43735.520416666666</v>
      </c>
      <c r="E7" s="1"/>
    </row>
    <row r="8" spans="1:5" x14ac:dyDescent="0.3">
      <c r="A8" s="13">
        <v>4</v>
      </c>
      <c r="B8" s="6">
        <v>43735.527245370373</v>
      </c>
      <c r="C8" s="6">
        <v>43735.527245370373</v>
      </c>
      <c r="D8" s="11">
        <v>43735.529074074075</v>
      </c>
      <c r="E8" s="1"/>
    </row>
    <row r="9" spans="1:5" x14ac:dyDescent="0.3">
      <c r="A9" s="13">
        <v>5</v>
      </c>
      <c r="B9" s="6">
        <v>43735.531400462962</v>
      </c>
      <c r="C9" s="6">
        <v>43735.531400462962</v>
      </c>
      <c r="D9" s="11">
        <v>43735.533020833333</v>
      </c>
      <c r="E9" s="1"/>
    </row>
    <row r="10" spans="1:5" x14ac:dyDescent="0.3">
      <c r="A10" s="13">
        <v>6</v>
      </c>
      <c r="B10" s="6">
        <v>43735.533842592595</v>
      </c>
      <c r="C10" s="6">
        <v>43735.533842592595</v>
      </c>
      <c r="D10" s="11">
        <v>43735.53570601852</v>
      </c>
      <c r="E10" s="1"/>
    </row>
    <row r="11" spans="1:5" x14ac:dyDescent="0.3">
      <c r="A11" s="13">
        <v>7</v>
      </c>
      <c r="B11" s="6">
        <v>43735.533865740741</v>
      </c>
      <c r="C11" s="6">
        <v>43735.535729166666</v>
      </c>
      <c r="D11" s="11">
        <v>43735.536666666667</v>
      </c>
      <c r="E11" s="1"/>
    </row>
    <row r="12" spans="1:5" x14ac:dyDescent="0.3">
      <c r="A12" s="13">
        <v>8</v>
      </c>
      <c r="B12" s="6">
        <v>43735.533877314818</v>
      </c>
      <c r="C12" s="6">
        <v>43735.537106481483</v>
      </c>
      <c r="D12" s="11">
        <v>43735.537986111114</v>
      </c>
      <c r="E12" s="1"/>
    </row>
    <row r="13" spans="1:5" x14ac:dyDescent="0.3">
      <c r="A13" s="13">
        <v>9</v>
      </c>
      <c r="B13" s="6">
        <v>43735.533900462964</v>
      </c>
      <c r="C13" s="6">
        <v>43735.537361111114</v>
      </c>
      <c r="D13" s="11">
        <v>43735.538680555554</v>
      </c>
      <c r="E13" s="1"/>
    </row>
    <row r="14" spans="1:5" x14ac:dyDescent="0.3">
      <c r="A14" s="13">
        <v>10</v>
      </c>
      <c r="B14" s="6">
        <v>43735.54005787037</v>
      </c>
      <c r="C14" s="6">
        <v>43735.54005787037</v>
      </c>
      <c r="D14" s="11">
        <v>43735.542638888888</v>
      </c>
      <c r="E14" s="1"/>
    </row>
    <row r="15" spans="1:5" x14ac:dyDescent="0.3">
      <c r="A15" s="13">
        <v>11</v>
      </c>
      <c r="B15" s="6">
        <v>43735.543703703705</v>
      </c>
      <c r="C15" s="6">
        <v>43735.543703703705</v>
      </c>
      <c r="D15" s="11">
        <v>43735.545034722221</v>
      </c>
      <c r="E15" s="1"/>
    </row>
    <row r="16" spans="1:5" x14ac:dyDescent="0.3">
      <c r="A16" s="13">
        <v>12</v>
      </c>
      <c r="B16" s="6">
        <v>43735.54515046296</v>
      </c>
      <c r="C16" s="6">
        <v>43735.54515046296</v>
      </c>
      <c r="D16" s="11">
        <v>43735.547662037039</v>
      </c>
      <c r="E16" s="1"/>
    </row>
    <row r="17" spans="1:5" x14ac:dyDescent="0.3">
      <c r="A17" s="13">
        <f t="shared" ref="A17:A22" si="0">A16+1</f>
        <v>13</v>
      </c>
      <c r="B17" s="6">
        <v>43735.545162037037</v>
      </c>
      <c r="C17" s="6">
        <v>43735.546273148146</v>
      </c>
      <c r="D17" s="11">
        <v>43735.54791666667</v>
      </c>
      <c r="E17" s="1"/>
    </row>
    <row r="18" spans="1:5" x14ac:dyDescent="0.3">
      <c r="A18" s="13">
        <f t="shared" si="0"/>
        <v>14</v>
      </c>
      <c r="B18" s="6">
        <v>43735.546203703707</v>
      </c>
      <c r="C18" s="6">
        <v>43735.546747685185</v>
      </c>
      <c r="D18" s="11">
        <v>43735.549143518518</v>
      </c>
      <c r="E18" s="1"/>
    </row>
    <row r="19" spans="1:5" x14ac:dyDescent="0.3">
      <c r="A19" s="13">
        <f t="shared" si="0"/>
        <v>15</v>
      </c>
      <c r="B19" s="6">
        <v>43735.549745370372</v>
      </c>
      <c r="C19" s="6">
        <v>43735.549745370372</v>
      </c>
      <c r="D19" s="11">
        <v>43735.552129629628</v>
      </c>
      <c r="E19" s="1"/>
    </row>
    <row r="20" spans="1:5" x14ac:dyDescent="0.3">
      <c r="A20" s="13">
        <f t="shared" si="0"/>
        <v>16</v>
      </c>
      <c r="B20" s="6">
        <v>43735.550405092596</v>
      </c>
      <c r="C20" s="6">
        <v>43735.551793981482</v>
      </c>
      <c r="D20" s="11">
        <v>43735.555625000001</v>
      </c>
      <c r="E20" s="1"/>
    </row>
    <row r="21" spans="1:5" x14ac:dyDescent="0.3">
      <c r="A21" s="13">
        <f t="shared" si="0"/>
        <v>17</v>
      </c>
      <c r="B21" s="6">
        <v>43735.551388888889</v>
      </c>
      <c r="C21" s="6">
        <v>43735.552071759259</v>
      </c>
      <c r="D21" s="11">
        <v>43735.555138888885</v>
      </c>
      <c r="E21" s="1"/>
    </row>
    <row r="22" spans="1:5" x14ac:dyDescent="0.3">
      <c r="A22" s="13">
        <f t="shared" si="0"/>
        <v>18</v>
      </c>
      <c r="B22" s="6">
        <v>43735.551898148151</v>
      </c>
      <c r="C22" s="6">
        <v>43735.552465277775</v>
      </c>
      <c r="D22" s="11">
        <v>43735.555277777778</v>
      </c>
      <c r="E22" s="1"/>
    </row>
    <row r="23" spans="1:5" x14ac:dyDescent="0.3">
      <c r="A23" s="13">
        <v>19</v>
      </c>
      <c r="B23" s="6">
        <v>43735.556215277778</v>
      </c>
      <c r="C23" s="6">
        <v>43735.556215277778</v>
      </c>
      <c r="D23" s="11">
        <v>43735.558078703703</v>
      </c>
      <c r="E23" s="1"/>
    </row>
    <row r="24" spans="1:5" x14ac:dyDescent="0.3">
      <c r="A24" s="13">
        <v>20</v>
      </c>
      <c r="B24" s="6">
        <v>43735.558125000003</v>
      </c>
      <c r="C24" s="6">
        <v>43735.558125000003</v>
      </c>
      <c r="D24" s="11">
        <v>43735.561793981484</v>
      </c>
      <c r="E24" s="1"/>
    </row>
    <row r="25" spans="1:5" x14ac:dyDescent="0.3">
      <c r="A25" s="12">
        <v>21</v>
      </c>
      <c r="B25" s="6">
        <v>43735.558136574073</v>
      </c>
      <c r="C25" s="6">
        <v>43735.559606481482</v>
      </c>
      <c r="D25" s="11">
        <v>43735.562199074076</v>
      </c>
      <c r="E25" s="1"/>
    </row>
    <row r="26" spans="1:5" x14ac:dyDescent="0.3">
      <c r="A26" s="12">
        <v>22</v>
      </c>
      <c r="B26" s="6">
        <v>43735.558888888889</v>
      </c>
      <c r="C26" s="6">
        <v>43735.56013888889</v>
      </c>
      <c r="D26" s="11">
        <v>43735.561828703707</v>
      </c>
      <c r="E26" s="1"/>
    </row>
    <row r="27" spans="1:5" x14ac:dyDescent="0.3">
      <c r="A27" s="12">
        <v>23</v>
      </c>
      <c r="B27" s="6">
        <v>43735.56009259259</v>
      </c>
      <c r="C27" s="6">
        <v>43735.560590277775</v>
      </c>
      <c r="D27" s="11">
        <v>43735.563900462963</v>
      </c>
      <c r="E27" s="1"/>
    </row>
    <row r="28" spans="1:5" x14ac:dyDescent="0.3">
      <c r="A28" s="12"/>
      <c r="B28" s="6"/>
      <c r="C28" s="6"/>
      <c r="E28" s="1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106680</xdr:colOff>
                    <xdr:row>0</xdr:row>
                    <xdr:rowOff>45720</xdr:rowOff>
                  </from>
                  <to>
                    <xdr:col>3</xdr:col>
                    <xdr:colOff>906780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1059180</xdr:colOff>
                    <xdr:row>0</xdr:row>
                    <xdr:rowOff>76200</xdr:rowOff>
                  </from>
                  <to>
                    <xdr:col>4</xdr:col>
                    <xdr:colOff>640080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45720</xdr:rowOff>
                  </from>
                  <to>
                    <xdr:col>5</xdr:col>
                    <xdr:colOff>68580</xdr:colOff>
                    <xdr:row>2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B703-A1B8-497B-84F5-7AC5C406DB71}">
  <dimension ref="A1:D34"/>
  <sheetViews>
    <sheetView tabSelected="1" zoomScale="70" zoomScaleNormal="70" workbookViewId="0">
      <selection activeCell="E5" sqref="E5"/>
    </sheetView>
  </sheetViews>
  <sheetFormatPr baseColWidth="10" defaultRowHeight="15.6" x14ac:dyDescent="0.3"/>
  <cols>
    <col min="1" max="1" width="9.33203125" style="3" customWidth="1"/>
    <col min="2" max="4" width="29.44140625" style="2" bestFit="1" customWidth="1"/>
    <col min="5" max="16384" width="11.5546875" style="1"/>
  </cols>
  <sheetData>
    <row r="1" spans="1:4" s="1" customFormat="1" x14ac:dyDescent="0.3">
      <c r="A1" s="10" t="s">
        <v>11</v>
      </c>
      <c r="B1" s="2" t="s">
        <v>20</v>
      </c>
      <c r="C1" s="2" t="s">
        <v>19</v>
      </c>
      <c r="D1" s="2" t="s">
        <v>18</v>
      </c>
    </row>
    <row r="2" spans="1:4" s="1" customFormat="1" x14ac:dyDescent="0.3">
      <c r="A2" s="10" t="s">
        <v>8</v>
      </c>
      <c r="B2" s="2" t="s">
        <v>17</v>
      </c>
      <c r="C2" s="1">
        <f>COUNTA(Registros3[Llegada])</f>
        <v>28</v>
      </c>
      <c r="D2" s="18"/>
    </row>
    <row r="3" spans="1:4" s="1" customFormat="1" x14ac:dyDescent="0.3">
      <c r="A3" s="10" t="s">
        <v>6</v>
      </c>
      <c r="B3" s="2" t="s">
        <v>16</v>
      </c>
      <c r="C3" s="17"/>
      <c r="D3" s="17"/>
    </row>
    <row r="4" spans="1:4" s="8" customFormat="1" x14ac:dyDescent="0.3">
      <c r="A4" s="5" t="s">
        <v>3</v>
      </c>
      <c r="B4" s="5" t="s">
        <v>2</v>
      </c>
      <c r="C4" s="5" t="s">
        <v>1</v>
      </c>
      <c r="D4" s="5" t="s">
        <v>0</v>
      </c>
    </row>
    <row r="5" spans="1:4" s="1" customFormat="1" x14ac:dyDescent="0.3">
      <c r="A5" s="3">
        <v>1</v>
      </c>
      <c r="B5" s="15">
        <v>43743.524062500001</v>
      </c>
      <c r="C5" s="16">
        <v>43743.524328703701</v>
      </c>
      <c r="D5" s="15">
        <v>43743.527511574073</v>
      </c>
    </row>
    <row r="6" spans="1:4" s="1" customFormat="1" x14ac:dyDescent="0.3">
      <c r="A6" s="3">
        <v>2</v>
      </c>
      <c r="B6" s="15">
        <v>43743.527430555558</v>
      </c>
      <c r="C6" s="16">
        <v>43743.527453703704</v>
      </c>
      <c r="D6" s="15">
        <v>43743.528564814813</v>
      </c>
    </row>
    <row r="7" spans="1:4" s="1" customFormat="1" x14ac:dyDescent="0.3">
      <c r="A7" s="3">
        <v>3</v>
      </c>
      <c r="B7" s="15">
        <v>43743.530578703707</v>
      </c>
      <c r="C7" s="16">
        <v>43743.530613425923</v>
      </c>
      <c r="D7" s="15">
        <v>43743.532199074078</v>
      </c>
    </row>
    <row r="8" spans="1:4" s="1" customFormat="1" x14ac:dyDescent="0.3">
      <c r="A8" s="3">
        <v>4</v>
      </c>
      <c r="B8" s="15">
        <v>43743.530659722222</v>
      </c>
      <c r="C8" s="16">
        <v>43743.530925925923</v>
      </c>
      <c r="D8" s="15">
        <v>43743.532511574071</v>
      </c>
    </row>
    <row r="9" spans="1:4" s="1" customFormat="1" x14ac:dyDescent="0.3">
      <c r="A9" s="3">
        <v>5</v>
      </c>
      <c r="B9" s="15">
        <v>43743.530949074076</v>
      </c>
      <c r="C9" s="16">
        <v>43743.531122685185</v>
      </c>
      <c r="D9" s="15">
        <v>43743.531967592593</v>
      </c>
    </row>
    <row r="10" spans="1:4" s="1" customFormat="1" x14ac:dyDescent="0.3">
      <c r="A10" s="3">
        <v>6</v>
      </c>
      <c r="B10" s="15">
        <v>43743.531678240739</v>
      </c>
      <c r="C10" s="16">
        <v>43743.531701388885</v>
      </c>
      <c r="D10" s="15">
        <v>43743.533379629633</v>
      </c>
    </row>
    <row r="11" spans="1:4" s="1" customFormat="1" x14ac:dyDescent="0.3">
      <c r="A11" s="3">
        <v>7</v>
      </c>
      <c r="B11" s="15">
        <v>43743.532048611109</v>
      </c>
      <c r="C11" s="16">
        <v>43743.53261574074</v>
      </c>
      <c r="D11" s="15">
        <v>43743.535185185188</v>
      </c>
    </row>
    <row r="12" spans="1:4" s="1" customFormat="1" x14ac:dyDescent="0.3">
      <c r="A12" s="3">
        <v>8</v>
      </c>
      <c r="B12" s="15">
        <v>43743.538634259261</v>
      </c>
      <c r="C12" s="16">
        <v>43743.538645833331</v>
      </c>
      <c r="D12" s="15">
        <v>43743.540277777778</v>
      </c>
    </row>
    <row r="13" spans="1:4" s="1" customFormat="1" x14ac:dyDescent="0.3">
      <c r="A13" s="3">
        <v>9</v>
      </c>
      <c r="B13" s="15">
        <v>43743.538981481484</v>
      </c>
      <c r="C13" s="16">
        <v>43743.539004629631</v>
      </c>
      <c r="D13" s="15">
        <v>43743.540810185186</v>
      </c>
    </row>
    <row r="14" spans="1:4" s="1" customFormat="1" ht="13.8" customHeight="1" x14ac:dyDescent="0.3">
      <c r="A14" s="3">
        <v>10</v>
      </c>
      <c r="B14" s="15">
        <v>43743.539618055554</v>
      </c>
      <c r="C14" s="16">
        <v>43743.539652777778</v>
      </c>
      <c r="D14" s="15">
        <v>43743.542800925927</v>
      </c>
    </row>
    <row r="15" spans="1:4" s="1" customFormat="1" x14ac:dyDescent="0.3">
      <c r="A15" s="3">
        <v>11</v>
      </c>
      <c r="B15" s="15">
        <v>43743.540185185186</v>
      </c>
      <c r="C15" s="16">
        <v>43743.540219907409</v>
      </c>
      <c r="D15" s="15">
        <v>43743.542916666665</v>
      </c>
    </row>
    <row r="16" spans="1:4" s="1" customFormat="1" x14ac:dyDescent="0.3">
      <c r="A16" s="3">
        <v>12</v>
      </c>
      <c r="B16" s="15">
        <v>43743.540671296294</v>
      </c>
      <c r="C16" s="16">
        <v>43743.541041666664</v>
      </c>
      <c r="D16" s="15">
        <v>43743.543888888889</v>
      </c>
    </row>
    <row r="17" spans="1:4" s="1" customFormat="1" x14ac:dyDescent="0.3">
      <c r="A17" s="3">
        <v>13</v>
      </c>
      <c r="B17" s="15">
        <v>43743.542025462964</v>
      </c>
      <c r="C17" s="16">
        <v>43743.542048611111</v>
      </c>
      <c r="D17" s="15">
        <v>43743.54415509259</v>
      </c>
    </row>
    <row r="18" spans="1:4" s="1" customFormat="1" x14ac:dyDescent="0.3">
      <c r="A18" s="3">
        <v>14</v>
      </c>
      <c r="B18" s="15">
        <v>43743.544456018521</v>
      </c>
      <c r="C18" s="16">
        <v>43743.54446759259</v>
      </c>
      <c r="D18" s="15">
        <v>43743.546585648146</v>
      </c>
    </row>
    <row r="19" spans="1:4" s="1" customFormat="1" x14ac:dyDescent="0.3">
      <c r="A19" s="3">
        <v>15</v>
      </c>
      <c r="B19" s="15">
        <v>43743.546527777777</v>
      </c>
      <c r="C19" s="16">
        <v>43743.546550925923</v>
      </c>
      <c r="D19" s="15">
        <v>43743.547951388886</v>
      </c>
    </row>
    <row r="20" spans="1:4" s="1" customFormat="1" x14ac:dyDescent="0.3">
      <c r="A20" s="3">
        <v>16</v>
      </c>
      <c r="B20" s="15">
        <v>43743.549745370372</v>
      </c>
      <c r="C20" s="16">
        <v>43743.549849537034</v>
      </c>
      <c r="D20" s="15">
        <v>43743.551111111112</v>
      </c>
    </row>
    <row r="21" spans="1:4" s="1" customFormat="1" x14ac:dyDescent="0.3">
      <c r="A21" s="3">
        <v>17</v>
      </c>
      <c r="B21" s="15">
        <v>43743.549780092595</v>
      </c>
      <c r="C21" s="16">
        <v>43743.549861111111</v>
      </c>
      <c r="D21" s="15">
        <v>43743.551145833335</v>
      </c>
    </row>
    <row r="22" spans="1:4" s="1" customFormat="1" x14ac:dyDescent="0.3">
      <c r="A22" s="3">
        <v>18</v>
      </c>
      <c r="B22" s="15">
        <v>43743.551828703705</v>
      </c>
      <c r="C22" s="16">
        <v>43743.551990740743</v>
      </c>
      <c r="D22" s="15">
        <v>43743.553379629629</v>
      </c>
    </row>
    <row r="23" spans="1:4" s="1" customFormat="1" x14ac:dyDescent="0.3">
      <c r="A23" s="3">
        <v>19</v>
      </c>
      <c r="B23" s="15">
        <v>43743.552349537036</v>
      </c>
      <c r="C23" s="16">
        <v>43743.552442129629</v>
      </c>
      <c r="D23" s="15">
        <v>43743.553761574076</v>
      </c>
    </row>
    <row r="24" spans="1:4" s="1" customFormat="1" x14ac:dyDescent="0.3">
      <c r="A24" s="3">
        <v>20</v>
      </c>
      <c r="B24" s="15">
        <v>43743.55363425926</v>
      </c>
      <c r="C24" s="16">
        <v>43743.553657407407</v>
      </c>
      <c r="D24" s="15">
        <v>43743.556481481479</v>
      </c>
    </row>
    <row r="25" spans="1:4" s="1" customFormat="1" x14ac:dyDescent="0.3">
      <c r="A25" s="3">
        <v>21</v>
      </c>
      <c r="B25" s="15">
        <v>43743.55369212963</v>
      </c>
      <c r="C25" s="16">
        <v>43743.554155092592</v>
      </c>
      <c r="D25" s="15">
        <v>43743.555462962962</v>
      </c>
    </row>
    <row r="26" spans="1:4" s="1" customFormat="1" x14ac:dyDescent="0.3">
      <c r="A26" s="3">
        <v>22</v>
      </c>
      <c r="B26" s="15">
        <v>43743.555289351854</v>
      </c>
      <c r="C26" s="16">
        <v>43743.555428240739</v>
      </c>
      <c r="D26" s="15">
        <v>43743.556319444448</v>
      </c>
    </row>
    <row r="27" spans="1:4" s="1" customFormat="1" x14ac:dyDescent="0.3">
      <c r="A27" s="3">
        <v>23</v>
      </c>
      <c r="B27" s="15">
        <v>43743.556168981479</v>
      </c>
      <c r="C27" s="16">
        <v>43743.556180555555</v>
      </c>
      <c r="D27" s="15">
        <v>43743.556817129633</v>
      </c>
    </row>
    <row r="28" spans="1:4" s="1" customFormat="1" x14ac:dyDescent="0.3">
      <c r="A28" s="3">
        <v>24</v>
      </c>
      <c r="B28" s="15">
        <v>43743.556747685187</v>
      </c>
      <c r="C28" s="16">
        <v>43743.556759259256</v>
      </c>
      <c r="D28" s="15">
        <v>43743.557986111111</v>
      </c>
    </row>
    <row r="29" spans="1:4" s="1" customFormat="1" x14ac:dyDescent="0.3">
      <c r="A29" s="3">
        <v>25</v>
      </c>
      <c r="B29" s="15">
        <v>43743.557152777779</v>
      </c>
      <c r="C29" s="16">
        <v>43743.557175925926</v>
      </c>
      <c r="D29" s="15">
        <v>43743.558807870373</v>
      </c>
    </row>
    <row r="30" spans="1:4" s="1" customFormat="1" x14ac:dyDescent="0.3">
      <c r="A30" s="3">
        <v>26</v>
      </c>
      <c r="B30" s="15">
        <v>43743.55741898148</v>
      </c>
      <c r="C30" s="16">
        <v>43743.557719907411</v>
      </c>
      <c r="D30" s="15">
        <v>43743.558240740742</v>
      </c>
    </row>
    <row r="31" spans="1:4" s="1" customFormat="1" x14ac:dyDescent="0.3">
      <c r="A31" s="3">
        <v>27</v>
      </c>
      <c r="B31" s="15">
        <v>43743.558761574073</v>
      </c>
      <c r="C31" s="16">
        <v>43743.558796296296</v>
      </c>
      <c r="D31" s="15">
        <v>43743.560891203706</v>
      </c>
    </row>
    <row r="32" spans="1:4" s="1" customFormat="1" x14ac:dyDescent="0.3">
      <c r="A32" s="3">
        <v>28</v>
      </c>
      <c r="B32" s="15">
        <v>43743.558877314812</v>
      </c>
      <c r="C32" s="16">
        <v>43743.558888888889</v>
      </c>
      <c r="D32" s="15">
        <v>43743.560925925929</v>
      </c>
    </row>
    <row r="33" spans="1:4" s="1" customFormat="1" x14ac:dyDescent="0.3">
      <c r="A33" s="3"/>
      <c r="B33" s="2"/>
      <c r="C33" s="2"/>
      <c r="D33" s="2"/>
    </row>
    <row r="34" spans="1:4" s="1" customFormat="1" x14ac:dyDescent="0.3">
      <c r="A34" s="3"/>
      <c r="B34" s="2"/>
      <c r="C34" s="2"/>
      <c r="D34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Miercoles</vt:lpstr>
      <vt:lpstr>Viernes</vt:lpstr>
      <vt:lpstr>Sabado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2019-10-22T19:10:29Z</dcterms:modified>
</cp:coreProperties>
</file>