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Workspaces\DurableFunctionTest\"/>
    </mc:Choice>
  </mc:AlternateContent>
  <xr:revisionPtr revIDLastSave="0" documentId="13_ncr:1_{6EE838E0-C6AF-404A-8549-891F8CFBE055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INTRO" sheetId="13" r:id="rId1"/>
    <sheet name="RUN 1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P6" i="1" s="1"/>
  <c r="I3" i="1"/>
  <c r="P15" i="1" s="1"/>
  <c r="I4" i="1"/>
  <c r="P8" i="1" s="1"/>
  <c r="I5" i="1"/>
  <c r="I6" i="1"/>
  <c r="P32" i="1" s="1"/>
  <c r="I7" i="1"/>
  <c r="P19" i="1" s="1"/>
  <c r="I8" i="1"/>
  <c r="I9" i="1"/>
  <c r="I10" i="1"/>
  <c r="I11" i="1"/>
  <c r="I12" i="1"/>
  <c r="I13" i="1"/>
  <c r="I14" i="1"/>
  <c r="I15" i="1"/>
  <c r="P3" i="1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H2" i="1"/>
  <c r="O17" i="1" s="1"/>
  <c r="H3" i="1"/>
  <c r="O2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P35" i="1" l="1"/>
  <c r="P27" i="1"/>
  <c r="O7" i="1"/>
  <c r="P26" i="1"/>
  <c r="P10" i="1"/>
  <c r="O6" i="1"/>
  <c r="P16" i="1"/>
  <c r="O20" i="1"/>
  <c r="P37" i="1"/>
  <c r="P29" i="1"/>
  <c r="P21" i="1"/>
  <c r="P13" i="1"/>
  <c r="P5" i="1"/>
  <c r="O33" i="1"/>
  <c r="O25" i="1"/>
  <c r="O9" i="1"/>
  <c r="P36" i="1"/>
  <c r="P28" i="1"/>
  <c r="P20" i="1"/>
  <c r="P12" i="1"/>
  <c r="P4" i="1"/>
  <c r="O32" i="1"/>
  <c r="O24" i="1"/>
  <c r="O16" i="1"/>
  <c r="O8" i="1"/>
  <c r="O31" i="1"/>
  <c r="P34" i="1"/>
  <c r="O22" i="1"/>
  <c r="P33" i="1"/>
  <c r="P25" i="1"/>
  <c r="P17" i="1"/>
  <c r="P9" i="1"/>
  <c r="O37" i="1"/>
  <c r="O29" i="1"/>
  <c r="O21" i="1"/>
  <c r="O13" i="1"/>
  <c r="O5" i="1"/>
  <c r="P11" i="1"/>
  <c r="O30" i="1"/>
  <c r="O4" i="1"/>
  <c r="O15" i="1"/>
  <c r="O14" i="1"/>
  <c r="P24" i="1"/>
  <c r="O12" i="1"/>
  <c r="P23" i="1"/>
  <c r="P7" i="1"/>
  <c r="O27" i="1"/>
  <c r="O11" i="1"/>
  <c r="P2" i="1"/>
  <c r="O36" i="1"/>
  <c r="P31" i="1"/>
  <c r="O35" i="1"/>
  <c r="O19" i="1"/>
  <c r="O3" i="1"/>
  <c r="P30" i="1"/>
  <c r="P22" i="1"/>
  <c r="P14" i="1"/>
  <c r="O34" i="1"/>
  <c r="O26" i="1"/>
  <c r="O18" i="1"/>
  <c r="O10" i="1"/>
  <c r="O2" i="1"/>
  <c r="P18" i="1"/>
  <c r="O28" i="1"/>
  <c r="L6" i="1"/>
</calcChain>
</file>

<file path=xl/sharedStrings.xml><?xml version="1.0" encoding="utf-8"?>
<sst xmlns="http://schemas.openxmlformats.org/spreadsheetml/2006/main" count="15015" uniqueCount="15012">
  <si>
    <t>Timestamp</t>
  </si>
  <si>
    <t>Total Elapsed</t>
  </si>
  <si>
    <t>Durable Function Elapsed</t>
  </si>
  <si>
    <t>Init Start</t>
  </si>
  <si>
    <t>Durable Function Start</t>
  </si>
  <si>
    <t>Durable Function End</t>
  </si>
  <si>
    <t>Id</t>
  </si>
  <si>
    <t>6/10/2021, 10:04:28.125 AM</t>
  </si>
  <si>
    <t>2021-06-10T10:04:24.4790130Z</t>
  </si>
  <si>
    <t>2021-06-10T10:04:26.4115025Z</t>
  </si>
  <si>
    <t>2021-06-10T10:04:28.1224110Z</t>
  </si>
  <si>
    <t>db2fd304-d26d-4e6d-a893-e46541dbc94c</t>
  </si>
  <si>
    <t>6/10/2021, 10:03:27.624 AM</t>
  </si>
  <si>
    <t>2021-06-10T10:03:20.2080400Z</t>
  </si>
  <si>
    <t>2021-06-10T10:03:26.6703371Z</t>
  </si>
  <si>
    <t>2021-06-10T10:03:27.6210013Z</t>
  </si>
  <si>
    <t>5b9f17ad-ebfc-43a4-a9ac-9f5d88110897</t>
  </si>
  <si>
    <t>6/10/2021, 10:03:27.584 AM</t>
  </si>
  <si>
    <t>2021-06-10T10:03:21.2690368Z</t>
  </si>
  <si>
    <t>2021-06-10T10:03:26.6516553Z</t>
  </si>
  <si>
    <t>2021-06-10T10:03:27.5834015Z</t>
  </si>
  <si>
    <t>f25cc171-b060-4f4b-b5d1-1db9194871cb</t>
  </si>
  <si>
    <t>6/10/2021, 10:03:26.091 AM</t>
  </si>
  <si>
    <t>2021-06-10T10:03:22.8806666Z</t>
  </si>
  <si>
    <t>2021-06-10T10:03:25.2536905Z</t>
  </si>
  <si>
    <t>2021-06-10T10:03:26.0899932Z</t>
  </si>
  <si>
    <t>994ee1b7-65b6-4970-b789-64d813cfe5a3</t>
  </si>
  <si>
    <t>6/10/2021, 10:03:25.949 AM</t>
  </si>
  <si>
    <t>2021-06-10T10:03:22.3336510Z</t>
  </si>
  <si>
    <t>2021-06-10T10:03:25.2581596Z</t>
  </si>
  <si>
    <t>2021-06-10T10:03:25.9475598Z</t>
  </si>
  <si>
    <t>2f96337b-ee3c-4cdd-bdc9-1542a832b3d3</t>
  </si>
  <si>
    <t>6/10/2021, 10:02:59.533 AM</t>
  </si>
  <si>
    <t>2021-06-10T10:02:53.7882280Z</t>
  </si>
  <si>
    <t>2021-06-10T10:02:58.0343272Z</t>
  </si>
  <si>
    <t>2021-06-10T10:02:59.5316437Z</t>
  </si>
  <si>
    <t>6eac5efe-897e-4e56-8bbc-605c36e26a95</t>
  </si>
  <si>
    <t>6/10/2021, 10:02:59.096 AM</t>
  </si>
  <si>
    <t>2021-06-10T10:02:52.7122440Z</t>
  </si>
  <si>
    <t>2021-06-10T10:02:58.0283594Z</t>
  </si>
  <si>
    <t>2021-06-10T10:02:59.0948173Z</t>
  </si>
  <si>
    <t>ff045d78-4143-4c52-a889-82d001d53a71</t>
  </si>
  <si>
    <t>6/10/2021, 10:02:59.019 AM</t>
  </si>
  <si>
    <t>2021-06-10T10:02:52.8775829Z</t>
  </si>
  <si>
    <t>2021-06-10T10:02:58.0356833Z</t>
  </si>
  <si>
    <t>2021-06-10T10:02:59.0163137Z</t>
  </si>
  <si>
    <t>b5e1ae14-d39c-4db5-85ba-4dc264a735b4</t>
  </si>
  <si>
    <t>6/10/2021, 10:02:58.996 AM</t>
  </si>
  <si>
    <t>2021-06-10T10:02:54.0283877Z</t>
  </si>
  <si>
    <t>2021-06-10T10:02:58.0643608Z</t>
  </si>
  <si>
    <t>2021-06-10T10:02:58.9910634Z</t>
  </si>
  <si>
    <t>e0e709ff-12dd-45db-8d5c-c0d9d4f0c67a</t>
  </si>
  <si>
    <t>6/10/2021, 10:02:17.730 AM</t>
  </si>
  <si>
    <t>2021-06-10T10:02:13.8853705Z</t>
  </si>
  <si>
    <t>2021-06-10T10:02:16.8709622Z</t>
  </si>
  <si>
    <t>2021-06-10T10:02:17.7281214Z</t>
  </si>
  <si>
    <t>3fc0d326-8bc5-4cab-a94b-efb16440f6a6</t>
  </si>
  <si>
    <t>6/10/2021, 10:01:27.668 AM</t>
  </si>
  <si>
    <t>2021-06-10T10:01:24.5705493Z</t>
  </si>
  <si>
    <t>2021-06-10T10:01:26.7924429Z</t>
  </si>
  <si>
    <t>2021-06-10T10:01:27.6669566Z</t>
  </si>
  <si>
    <t>32158cf4-3ba5-4173-8801-5bf001d50b6e</t>
  </si>
  <si>
    <t>6/10/2021, 10:00:15.356 AM</t>
  </si>
  <si>
    <t>2021-06-10T10:00:12.0169365Z</t>
  </si>
  <si>
    <t>2021-06-10T10:00:14.6356485Z</t>
  </si>
  <si>
    <t>2021-06-10T10:00:15.3545363Z</t>
  </si>
  <si>
    <t>3740287d-1b13-44b0-8986-c57aeaed87f4</t>
  </si>
  <si>
    <t>6/10/2021, 10:00:15.307 AM</t>
  </si>
  <si>
    <t>2021-06-10T10:00:11.9802912Z</t>
  </si>
  <si>
    <t>2021-06-10T10:00:14.5299068Z</t>
  </si>
  <si>
    <t>2021-06-10T10:00:15.3039027Z</t>
  </si>
  <si>
    <t>7561017e-2957-4bd0-afc1-3ceb98094278</t>
  </si>
  <si>
    <t>6/10/2021, 10:00:06.733 AM</t>
  </si>
  <si>
    <t>2021-06-10T10:00:03.2704537Z</t>
  </si>
  <si>
    <t>2021-06-10T10:00:05.5598256Z</t>
  </si>
  <si>
    <t>2021-06-10T10:00:06.7326123Z</t>
  </si>
  <si>
    <t>4dff4dbb-e523-45fe-9256-cdec16463187</t>
  </si>
  <si>
    <t>6/10/2021, 10:00:06.655 AM</t>
  </si>
  <si>
    <t>2021-06-10T10:00:03.3048757Z</t>
  </si>
  <si>
    <t>2021-06-10T10:00:05.5222527Z</t>
  </si>
  <si>
    <t>2021-06-10T10:00:06.6537911Z</t>
  </si>
  <si>
    <t>d9056114-ae7c-40b1-9540-02ecd4521912</t>
  </si>
  <si>
    <t>6/10/2021, 10:00:06.613 AM</t>
  </si>
  <si>
    <t>2021-06-10T10:00:01.5098837Z</t>
  </si>
  <si>
    <t>2021-06-10T10:00:05.5193827Z</t>
  </si>
  <si>
    <t>2021-06-10T10:00:06.6112971Z</t>
  </si>
  <si>
    <t>96d50241-c84d-431c-a5f4-cdce34d9041d</t>
  </si>
  <si>
    <t>6/10/2021, 10:00:06.609 AM</t>
  </si>
  <si>
    <t>2021-06-10T10:00:02.2304915Z</t>
  </si>
  <si>
    <t>2021-06-10T10:00:05.5259914Z</t>
  </si>
  <si>
    <t>2021-06-10T10:00:06.6075073Z</t>
  </si>
  <si>
    <t>eb8a5bf2-699c-4c37-ae65-19e10374cffc</t>
  </si>
  <si>
    <t>6/10/2021, 10:00:06.458 AM</t>
  </si>
  <si>
    <t>2021-06-10T10:00:01.1603433Z</t>
  </si>
  <si>
    <t>2021-06-10T10:00:05.5177087Z</t>
  </si>
  <si>
    <t>2021-06-10T10:00:06.4571558Z</t>
  </si>
  <si>
    <t>633bec03-f739-44b2-9445-df59bacfa311</t>
  </si>
  <si>
    <t>6/10/2021, 9:58:42.805 AM</t>
  </si>
  <si>
    <t>2021-06-10T09:58:38.6303947Z</t>
  </si>
  <si>
    <t>2021-06-10T09:58:40.5314128Z</t>
  </si>
  <si>
    <t>2021-06-10T09:58:42.8039757Z</t>
  </si>
  <si>
    <t>c1cd2520-f107-4c20-bf96-2c3002aba8f8</t>
  </si>
  <si>
    <t>6/10/2021, 9:58:42.722 AM</t>
  </si>
  <si>
    <t>2021-06-10T09:58:38.5344256Z</t>
  </si>
  <si>
    <t>2021-06-10T09:58:40.5280334Z</t>
  </si>
  <si>
    <t>2021-06-10T09:58:42.7208809Z</t>
  </si>
  <si>
    <t>14a1e143-28ad-4923-bc39-8f09bfd5b3ed</t>
  </si>
  <si>
    <t>6/10/2021, 9:58:42.713 AM</t>
  </si>
  <si>
    <t>2021-06-10T09:58:39.5550651Z</t>
  </si>
  <si>
    <t>2021-06-10T09:58:40.6888882Z</t>
  </si>
  <si>
    <t>2021-06-10T09:58:42.7116625Z</t>
  </si>
  <si>
    <t>8b35d57f-375e-44a2-94b4-cb844018cf6b</t>
  </si>
  <si>
    <t>6/10/2021, 9:58:42.700 AM</t>
  </si>
  <si>
    <t>2021-06-10T09:58:39.6921482Z</t>
  </si>
  <si>
    <t>2021-06-10T09:58:40.5573338Z</t>
  </si>
  <si>
    <t>2021-06-10T09:58:42.6961529Z</t>
  </si>
  <si>
    <t>e4adb834-f677-4269-8108-61dd00df30a7</t>
  </si>
  <si>
    <t>6/10/2021, 9:58:30.991 AM</t>
  </si>
  <si>
    <t>2021-06-10T09:58:27.9363848Z</t>
  </si>
  <si>
    <t>2021-06-10T09:58:29.9102402Z</t>
  </si>
  <si>
    <t>2021-06-10T09:58:30.9900995Z</t>
  </si>
  <si>
    <t>923ce059-9a5f-487d-9d02-6547518a8ff8</t>
  </si>
  <si>
    <t>6/10/2021, 9:58:30.193 AM</t>
  </si>
  <si>
    <t>2021-06-10T09:58:26.7849610Z</t>
  </si>
  <si>
    <t>2021-06-10T09:58:29.2451526Z</t>
  </si>
  <si>
    <t>2021-06-10T09:58:30.1921402Z</t>
  </si>
  <si>
    <t>cec9ba83-d92b-44bf-b866-f85a76bed002</t>
  </si>
  <si>
    <t>6/10/2021, 9:57:38.592 AM</t>
  </si>
  <si>
    <t>2021-06-10T09:57:34.7496478Z</t>
  </si>
  <si>
    <t>2021-06-10T09:57:37.7331099Z</t>
  </si>
  <si>
    <t>2021-06-10T09:57:38.5906797Z</t>
  </si>
  <si>
    <t>975137a6-713a-4ad3-b5ed-82dcc2b27a4f</t>
  </si>
  <si>
    <t>6/10/2021, 9:57:26.422 AM</t>
  </si>
  <si>
    <t>2021-06-10T09:57:22.3388629Z</t>
  </si>
  <si>
    <t>2021-06-10T09:57:25.5742087Z</t>
  </si>
  <si>
    <t>2021-06-10T09:57:26.4209159Z</t>
  </si>
  <si>
    <t>39570e33-760d-41a3-a448-6cac6fb3e9d8</t>
  </si>
  <si>
    <t>6/10/2021, 9:57:18.634 AM</t>
  </si>
  <si>
    <t>2021-06-10T09:57:14.9093559Z</t>
  </si>
  <si>
    <t>2021-06-10T09:57:17.5215325Z</t>
  </si>
  <si>
    <t>2021-06-10T09:57:18.6331967Z</t>
  </si>
  <si>
    <t>4a357e2d-da38-460b-a93a-31c15816b0a1</t>
  </si>
  <si>
    <t>6/10/2021, 9:56:48.373 AM</t>
  </si>
  <si>
    <t>2021-06-10T09:56:44.8596627Z</t>
  </si>
  <si>
    <t>2021-06-10T09:56:47.4495508Z</t>
  </si>
  <si>
    <t>2021-06-10T09:56:48.3714800Z</t>
  </si>
  <si>
    <t>466fb646-172e-438a-9c49-37f4a2000f12</t>
  </si>
  <si>
    <t>6/10/2021, 9:56:48.311 AM</t>
  </si>
  <si>
    <t>2021-06-10T09:56:44.8211374Z</t>
  </si>
  <si>
    <t>2021-06-10T09:56:47.4288918Z</t>
  </si>
  <si>
    <t>2021-06-10T09:56:48.3089340Z</t>
  </si>
  <si>
    <t>fa251236-80ed-4fbd-8b31-d7c5fc8d725b</t>
  </si>
  <si>
    <t>6/10/2021, 9:56:23.043 AM</t>
  </si>
  <si>
    <t>2021-06-10T09:56:19.8660064Z</t>
  </si>
  <si>
    <t>2021-06-10T09:56:22.0195519Z</t>
  </si>
  <si>
    <t>2021-06-10T09:56:23.0417908Z</t>
  </si>
  <si>
    <t>a989d563-c482-4479-95c1-de6a41f2f7c0</t>
  </si>
  <si>
    <t>6/10/2021, 9:56:22.911 AM</t>
  </si>
  <si>
    <t>2021-06-10T09:56:16.6241756Z</t>
  </si>
  <si>
    <t>2021-06-10T09:56:22.0750838Z</t>
  </si>
  <si>
    <t>2021-06-10T09:56:22.9097004Z</t>
  </si>
  <si>
    <t>ba4690e7-b394-4390-aab1-77fc133397a3</t>
  </si>
  <si>
    <t>6/10/2021, 9:56:22.818 AM</t>
  </si>
  <si>
    <t>2021-06-10T09:56:17.5564864Z</t>
  </si>
  <si>
    <t>2021-06-10T09:56:22.0144232Z</t>
  </si>
  <si>
    <t>2021-06-10T09:56:22.8146602Z</t>
  </si>
  <si>
    <t>4c53857b-a93c-4e7d-a55e-2ca944971133</t>
  </si>
  <si>
    <t>6/10/2021, 9:55:26.822 AM</t>
  </si>
  <si>
    <t>2021-06-10T09:55:23.5518429Z</t>
  </si>
  <si>
    <t>2021-06-10T09:55:25.9844703Z</t>
  </si>
  <si>
    <t>2021-06-10T09:55:26.8208029Z</t>
  </si>
  <si>
    <t>670e99fa-bcfa-4166-83ad-72bd532ab84e</t>
  </si>
  <si>
    <t>6/10/2021, 9:53:52.588 AM</t>
  </si>
  <si>
    <t>2021-06-10T09:53:47.9433690Z</t>
  </si>
  <si>
    <t>2021-06-10T09:53:52.0099757Z</t>
  </si>
  <si>
    <t>2021-06-10T09:53:52.5866356Z</t>
  </si>
  <si>
    <t>e957a139-7b89-44b5-90f0-f068385f7ace</t>
  </si>
  <si>
    <t>6/10/2021, 9:53:12.404 AM</t>
  </si>
  <si>
    <t>2021-06-10T09:53:08.5101797Z</t>
  </si>
  <si>
    <t>2021-06-10T09:53:11.7186638Z</t>
  </si>
  <si>
    <t>2021-06-10T09:53:12.4029178Z</t>
  </si>
  <si>
    <t>10c83127-cf48-4b90-a7b0-c3e42a2c7948</t>
  </si>
  <si>
    <t>6/10/2021, 9:52:40.816 AM</t>
  </si>
  <si>
    <t>2021-06-10T09:52:37.2649742Z</t>
  </si>
  <si>
    <t>2021-06-10T09:52:40.1907614Z</t>
  </si>
  <si>
    <t>2021-06-10T09:52:40.8128232Z</t>
  </si>
  <si>
    <t>72449cd7-752f-4f88-8ee0-80fc3e6e9e4e</t>
  </si>
  <si>
    <t>6/10/2021, 9:52:25.031 AM</t>
  </si>
  <si>
    <t>2021-06-10T09:52:21.2379722Z</t>
  </si>
  <si>
    <t>2021-06-10T09:52:24.2090688Z</t>
  </si>
  <si>
    <t>2021-06-10T09:52:25.0300282Z</t>
  </si>
  <si>
    <t>a524ec56-be6b-4922-ba73-8dde8e7f11dd</t>
  </si>
  <si>
    <t>6/10/2021, 9:52:05.937 AM</t>
  </si>
  <si>
    <t>2021-06-10T09:52:02.4229598Z</t>
  </si>
  <si>
    <t>2021-06-10T09:52:05.1880895Z</t>
  </si>
  <si>
    <t>2021-06-10T09:52:05.9356619Z</t>
  </si>
  <si>
    <t>6fcd1983-9917-4f27-af2c-c85cecd0fe71</t>
  </si>
  <si>
    <t>6/10/2021, 9:51:49.176 AM</t>
  </si>
  <si>
    <t>2021-06-10T09:51:45.2882787Z</t>
  </si>
  <si>
    <t>2021-06-10T09:51:48.5054919Z</t>
  </si>
  <si>
    <t>2021-06-10T09:51:49.1745483Z</t>
  </si>
  <si>
    <t>1e95ad9f-8095-4738-a1c2-28882d878692</t>
  </si>
  <si>
    <t>6/10/2021, 9:51:39.947 AM</t>
  </si>
  <si>
    <t>2021-06-10T09:51:35.7162140Z</t>
  </si>
  <si>
    <t>2021-06-10T09:51:39.0689817Z</t>
  </si>
  <si>
    <t>2021-06-10T09:51:39.9444874Z</t>
  </si>
  <si>
    <t>3cd7b3b1-0da1-467d-bdd9-bd7e8c3e7a94</t>
  </si>
  <si>
    <t>6/10/2021, 9:51:39.736 AM</t>
  </si>
  <si>
    <t>2021-06-10T09:51:34.2377819Z</t>
  </si>
  <si>
    <t>2021-06-10T09:51:39.0717843Z</t>
  </si>
  <si>
    <t>2021-06-10T09:51:39.7349429Z</t>
  </si>
  <si>
    <t>04fa70cd-c18d-4a95-8a0f-6a724668ce51</t>
  </si>
  <si>
    <t>6/10/2021, 9:51:06.656 AM</t>
  </si>
  <si>
    <t>2021-06-10T09:51:03.5545995Z</t>
  </si>
  <si>
    <t>2021-06-10T09:51:05.7163349Z</t>
  </si>
  <si>
    <t>2021-06-10T09:51:06.6508154Z</t>
  </si>
  <si>
    <t>49830035-2878-4930-955f-7271ce32983f</t>
  </si>
  <si>
    <t>6/10/2021, 9:51:06.605 AM</t>
  </si>
  <si>
    <t>2021-06-10T09:51:02.6056315Z</t>
  </si>
  <si>
    <t>2021-06-10T09:51:05.7334306Z</t>
  </si>
  <si>
    <t>2021-06-10T09:51:06.6038498Z</t>
  </si>
  <si>
    <t>7574dd58-4d91-4ccf-be2a-519b6bb6abb2</t>
  </si>
  <si>
    <t>6/10/2021, 9:51:06.548 AM</t>
  </si>
  <si>
    <t>2021-06-10T09:51:02.5032708Z</t>
  </si>
  <si>
    <t>2021-06-10T09:51:05.7142816Z</t>
  </si>
  <si>
    <t>2021-06-10T09:51:06.5452433Z</t>
  </si>
  <si>
    <t>d15129a4-1ab5-40b5-ae06-09c8f5d67e98</t>
  </si>
  <si>
    <t>6/10/2021, 9:50:44.173 AM</t>
  </si>
  <si>
    <t>2021-06-10T09:50:40.9773309Z</t>
  </si>
  <si>
    <t>2021-06-10T09:50:43.3908482Z</t>
  </si>
  <si>
    <t>2021-06-10T09:50:44.1718834Z</t>
  </si>
  <si>
    <t>bfe474de-0e65-486f-bc3a-8b60e6f3d3e6</t>
  </si>
  <si>
    <t>6/10/2021, 9:50:36.072 AM</t>
  </si>
  <si>
    <t>2021-06-10T09:50:32.5260382Z</t>
  </si>
  <si>
    <t>2021-06-10T09:50:35.3815757Z</t>
  </si>
  <si>
    <t>2021-06-10T09:50:36.0711379Z</t>
  </si>
  <si>
    <t>e6a14074-473d-4b12-9c7a-818586d04ff0</t>
  </si>
  <si>
    <t>6/10/2021, 9:49:25.787 AM</t>
  </si>
  <si>
    <t>2021-06-10T09:49:21.9224453Z</t>
  </si>
  <si>
    <t>2021-06-10T09:49:25.0344657Z</t>
  </si>
  <si>
    <t>2021-06-10T09:49:25.7858055Z</t>
  </si>
  <si>
    <t>7674d088-4dd9-409c-84ee-6bb705b48496</t>
  </si>
  <si>
    <t>6/10/2021, 9:49:21.216 AM</t>
  </si>
  <si>
    <t>2021-06-10T09:49:17.6294726Z</t>
  </si>
  <si>
    <t>2021-06-10T09:49:20.5216402Z</t>
  </si>
  <si>
    <t>2021-06-10T09:49:21.2130057Z</t>
  </si>
  <si>
    <t>9a6a888a-003e-46b5-9aff-bdd5beec4634</t>
  </si>
  <si>
    <t>6/10/2021, 9:49:21.160 AM</t>
  </si>
  <si>
    <t>2021-06-10T09:49:17.6195205Z</t>
  </si>
  <si>
    <t>2021-06-10T09:49:20.5236343Z</t>
  </si>
  <si>
    <t>2021-06-10T09:49:21.1580922Z</t>
  </si>
  <si>
    <t>aee8ad42-62cd-40a1-8322-3b7698c68b3d</t>
  </si>
  <si>
    <t>6/10/2021, 9:48:52.206 AM</t>
  </si>
  <si>
    <t>2021-06-10T09:48:48.8712687Z</t>
  </si>
  <si>
    <t>2021-06-10T09:48:51.6105987Z</t>
  </si>
  <si>
    <t>2021-06-10T09:48:52.2048235Z</t>
  </si>
  <si>
    <t>bde1a7e8-01b7-4547-b547-890e6edb1ddb</t>
  </si>
  <si>
    <t>6/10/2021, 9:48:52.203 AM</t>
  </si>
  <si>
    <t>2021-06-10T09:48:48.7538827Z</t>
  </si>
  <si>
    <t>2021-06-10T09:48:51.5780934Z</t>
  </si>
  <si>
    <t>2021-06-10T09:48:52.2015392Z</t>
  </si>
  <si>
    <t>3be27ecd-9419-4236-b7d3-c7414f5c6ab6</t>
  </si>
  <si>
    <t>6/10/2021, 9:48:39.765 AM</t>
  </si>
  <si>
    <t>2021-06-10T09:48:35.9133050Z</t>
  </si>
  <si>
    <t>2021-06-10T09:48:38.9251536Z</t>
  </si>
  <si>
    <t>2021-06-10T09:48:39.7639176Z</t>
  </si>
  <si>
    <t>9f5c7f9a-7c18-4ba9-8571-95155621dbc1</t>
  </si>
  <si>
    <t>6/10/2021, 9:48:39.612 AM</t>
  </si>
  <si>
    <t>2021-06-10T09:48:35.9687290Z</t>
  </si>
  <si>
    <t>2021-06-10T09:48:38.9207488Z</t>
  </si>
  <si>
    <t>2021-06-10T09:48:39.6068000Z</t>
  </si>
  <si>
    <t>329671b2-e2aa-4de2-811f-0b678ce0610a</t>
  </si>
  <si>
    <t>6/10/2021, 9:48:31.976 AM</t>
  </si>
  <si>
    <t>2021-06-10T09:48:28.4732950Z</t>
  </si>
  <si>
    <t>2021-06-10T09:48:31.3928294Z</t>
  </si>
  <si>
    <t>2021-06-10T09:48:31.9747054Z</t>
  </si>
  <si>
    <t>3834ce0b-4dd7-4a83-81f3-c53328f45f3e</t>
  </si>
  <si>
    <t>6/10/2021, 9:47:30.765 AM</t>
  </si>
  <si>
    <t>2021-06-10T09:47:26.4763087Z</t>
  </si>
  <si>
    <t>2021-06-10T09:47:29.6482079Z</t>
  </si>
  <si>
    <t>2021-06-10T09:47:30.7638135Z</t>
  </si>
  <si>
    <t>893b0564-73e4-45f8-9e71-913e49195cf3</t>
  </si>
  <si>
    <t>6/10/2021, 9:47:30.519 AM</t>
  </si>
  <si>
    <t>2021-06-10T09:47:26.4737496Z</t>
  </si>
  <si>
    <t>2021-06-10T09:47:29.6595934Z</t>
  </si>
  <si>
    <t>2021-06-10T09:47:30.5179998Z</t>
  </si>
  <si>
    <t>27271881-e898-4cd9-bbc0-75fd460e2b46</t>
  </si>
  <si>
    <t>6/10/2021, 9:46:50.521 AM</t>
  </si>
  <si>
    <t>2021-06-10T09:46:46.7681178Z</t>
  </si>
  <si>
    <t>2021-06-10T09:46:49.8134411Z</t>
  </si>
  <si>
    <t>2021-06-10T09:46:50.5196949Z</t>
  </si>
  <si>
    <t>07b2f3bc-8147-485b-8839-cad920ee3cd5</t>
  </si>
  <si>
    <t>6/10/2021, 9:46:29.534 AM</t>
  </si>
  <si>
    <t>2021-06-10T09:46:26.2579229Z</t>
  </si>
  <si>
    <t>2021-06-10T09:46:26.7315876Z</t>
  </si>
  <si>
    <t>2021-06-10T09:46:29.5335766Z</t>
  </si>
  <si>
    <t>893e90a4-6bff-4b99-baf3-e1af49c27d37</t>
  </si>
  <si>
    <t>6/10/2021, 9:46:29.486 AM</t>
  </si>
  <si>
    <t>2021-06-10T09:46:17.7006845Z</t>
  </si>
  <si>
    <t>2021-06-10T09:46:26.4149898Z</t>
  </si>
  <si>
    <t>2021-06-10T09:46:29.4845168Z</t>
  </si>
  <si>
    <t>7dacb986-22fb-40be-8ea1-b2f6fc09b27d</t>
  </si>
  <si>
    <t>6/10/2021, 9:46:29.472 AM</t>
  </si>
  <si>
    <t>2021-06-10T09:46:24.1359255Z</t>
  </si>
  <si>
    <t>2021-06-10T09:46:26.4723560Z</t>
  </si>
  <si>
    <t>2021-06-10T09:46:29.4694516Z</t>
  </si>
  <si>
    <t>08e4697e-b54c-4f67-800b-14d6a5dbee61</t>
  </si>
  <si>
    <t>6/10/2021, 9:46:29.434 AM</t>
  </si>
  <si>
    <t>2021-06-10T09:46:21.4152623Z</t>
  </si>
  <si>
    <t>2021-06-10T09:46:26.4712521Z</t>
  </si>
  <si>
    <t>2021-06-10T09:46:29.4322951Z</t>
  </si>
  <si>
    <t>ddc7f52e-12df-4b9d-868c-96d90787ed9e</t>
  </si>
  <si>
    <t>6/10/2021, 9:46:29.430 AM</t>
  </si>
  <si>
    <t>2021-06-10T09:46:03.5643577Z</t>
  </si>
  <si>
    <t>2021-06-10T09:46:26.3414411Z</t>
  </si>
  <si>
    <t>2021-06-10T09:46:29.4271684Z</t>
  </si>
  <si>
    <t>5b95ad3a-8a40-4565-a220-7714190decf0</t>
  </si>
  <si>
    <t>6/10/2021, 9:46:29.425 AM</t>
  </si>
  <si>
    <t>2021-06-10T09:46:25.1976841Z</t>
  </si>
  <si>
    <t>2021-06-10T09:46:26.4081351Z</t>
  </si>
  <si>
    <t>2021-06-10T09:46:29.4240133Z</t>
  </si>
  <si>
    <t>53f05647-f08d-4f6a-b7b6-60211b917451</t>
  </si>
  <si>
    <t>6/10/2021, 9:46:29.358 AM</t>
  </si>
  <si>
    <t>2021-06-10T09:46:12.8047033Z</t>
  </si>
  <si>
    <t>2021-06-10T09:46:26.4176923Z</t>
  </si>
  <si>
    <t>2021-06-10T09:46:29.3563166Z</t>
  </si>
  <si>
    <t>e5bdb7ee-32df-4fad-afcf-737ee6a64ff5</t>
  </si>
  <si>
    <t>6/10/2021, 9:46:29.349 AM</t>
  </si>
  <si>
    <t>2021-06-10T09:46:09.0772501Z</t>
  </si>
  <si>
    <t>2021-06-10T09:46:26.3464401Z</t>
  </si>
  <si>
    <t>2021-06-10T09:46:29.3461999Z</t>
  </si>
  <si>
    <t>be47d111-3cfc-4fd9-8475-35487c3e94f2</t>
  </si>
  <si>
    <t>6/10/2021, 9:46:29.323 AM</t>
  </si>
  <si>
    <t>2021-06-10T09:46:01.8524804Z</t>
  </si>
  <si>
    <t>2021-06-10T09:46:26.4092560Z</t>
  </si>
  <si>
    <t>2021-06-10T09:46:29.3197076Z</t>
  </si>
  <si>
    <t>77f551c6-3d4a-404a-8b9d-a3f542ee4dd4</t>
  </si>
  <si>
    <t>6/10/2021, 9:46:29.303 AM</t>
  </si>
  <si>
    <t>2021-06-10T09:46:05.1270802Z</t>
  </si>
  <si>
    <t>2021-06-10T09:46:26.3475220Z</t>
  </si>
  <si>
    <t>2021-06-10T09:46:29.3018404Z</t>
  </si>
  <si>
    <t>fde2058c-afe3-4246-af83-e2d2e866450f</t>
  </si>
  <si>
    <t>6/10/2021, 9:46:29.300 AM</t>
  </si>
  <si>
    <t>2021-06-10T09:46:23.5551347Z</t>
  </si>
  <si>
    <t>2021-06-10T09:46:26.4747555Z</t>
  </si>
  <si>
    <t>2021-06-10T09:46:29.2989916Z</t>
  </si>
  <si>
    <t>562c7256-f97f-4205-9cfb-939e5f381abb</t>
  </si>
  <si>
    <t>6/10/2021, 9:46:29.297 AM</t>
  </si>
  <si>
    <t>2021-06-10T09:46:00.2064317Z</t>
  </si>
  <si>
    <t>2021-06-10T09:46:26.3443420Z</t>
  </si>
  <si>
    <t>2021-06-10T09:46:29.2961065Z</t>
  </si>
  <si>
    <t>f194d632-efcd-4cc6-a8a8-73e51e19911d</t>
  </si>
  <si>
    <t>6/10/2021, 9:46:29.294 AM</t>
  </si>
  <si>
    <t>2021-06-10T09:46:23.0614644Z</t>
  </si>
  <si>
    <t>2021-06-10T09:46:26.3514069Z</t>
  </si>
  <si>
    <t>2021-06-10T09:46:29.2932156Z</t>
  </si>
  <si>
    <t>24849b63-a108-4567-9365-afa4dfa3db49</t>
  </si>
  <si>
    <t>6/10/2021, 9:46:29.289 AM</t>
  </si>
  <si>
    <t>2021-06-10T09:45:57.8741430Z</t>
  </si>
  <si>
    <t>2021-06-10T09:46:26.4162716Z</t>
  </si>
  <si>
    <t>2021-06-10T09:46:29.2879814Z</t>
  </si>
  <si>
    <t>247b88d8-d812-4e57-af42-9b75af3cdcd8</t>
  </si>
  <si>
    <t>6/10/2021, 9:46:29.279 AM</t>
  </si>
  <si>
    <t>2021-06-10T09:46:08.5525498Z</t>
  </si>
  <si>
    <t>2021-06-10T09:46:26.4071041Z</t>
  </si>
  <si>
    <t>2021-06-10T09:46:29.2773059Z</t>
  </si>
  <si>
    <t>9a0779c6-a1ec-4278-a220-b6c37d97c331</t>
  </si>
  <si>
    <t>6/10/2021, 9:46:29.275 AM</t>
  </si>
  <si>
    <t>2021-06-10T09:46:12.3629268Z</t>
  </si>
  <si>
    <t>2021-06-10T09:46:26.3396855Z</t>
  </si>
  <si>
    <t>2021-06-10T09:46:29.2594972Z</t>
  </si>
  <si>
    <t>bb14cd03-a26b-4a6b-a48b-adffa655698b</t>
  </si>
  <si>
    <t>6/10/2021, 9:46:29.249 AM</t>
  </si>
  <si>
    <t>2021-06-10T09:46:14.4938638Z</t>
  </si>
  <si>
    <t>2021-06-10T09:46:26.3526072Z</t>
  </si>
  <si>
    <t>2021-06-10T09:46:29.2460094Z</t>
  </si>
  <si>
    <t>8c704983-d025-41f8-9657-1f06ac6c375a</t>
  </si>
  <si>
    <t>6/10/2021, 9:46:29.242 AM</t>
  </si>
  <si>
    <t>2021-06-10T09:45:58.0744502Z</t>
  </si>
  <si>
    <t>2021-06-10T09:46:26.3485906Z</t>
  </si>
  <si>
    <t>2021-06-10T09:46:29.2407155Z</t>
  </si>
  <si>
    <t>78ec84f2-648d-4fd4-a252-81cf200b649a</t>
  </si>
  <si>
    <t>6/10/2021, 9:46:29.236 AM</t>
  </si>
  <si>
    <t>2021-06-10T09:46:07.4932672Z</t>
  </si>
  <si>
    <t>2021-06-10T09:46:26.4043936Z</t>
  </si>
  <si>
    <t>2021-06-10T09:46:29.2350650Z</t>
  </si>
  <si>
    <t>e7be9ce6-abb9-4a9a-9775-06da178a1a8c</t>
  </si>
  <si>
    <t>6/10/2021, 9:46:29.232 AM</t>
  </si>
  <si>
    <t>2021-06-10T09:46:11.2903538Z</t>
  </si>
  <si>
    <t>2021-06-10T09:46:26.4683649Z</t>
  </si>
  <si>
    <t>2021-06-10T09:46:29.2303621Z</t>
  </si>
  <si>
    <t>58f37e8b-a3df-4c02-863a-d3e914eea17d</t>
  </si>
  <si>
    <t>6/10/2021, 9:46:29.180 AM</t>
  </si>
  <si>
    <t>2021-06-10T09:45:56.9156097Z</t>
  </si>
  <si>
    <t>2021-06-10T09:46:26.3500016Z</t>
  </si>
  <si>
    <t>2021-06-10T09:46:29.1784935Z</t>
  </si>
  <si>
    <t>7ee253a0-c3c4-42b3-b28c-0f91957d34d3</t>
  </si>
  <si>
    <t>6/10/2021, 9:46:29.177 AM</t>
  </si>
  <si>
    <t>2021-06-10T09:46:19.2871934Z</t>
  </si>
  <si>
    <t>2021-06-10T09:46:26.4059933Z</t>
  </si>
  <si>
    <t>2021-06-10T09:46:29.1754893Z</t>
  </si>
  <si>
    <t>63aa8120-1195-49dc-b3f1-f63d46dba116</t>
  </si>
  <si>
    <t>6/10/2021, 9:46:29.169 AM</t>
  </si>
  <si>
    <t>2021-06-10T09:46:10.2301857Z</t>
  </si>
  <si>
    <t>2021-06-10T09:46:26.4188773Z</t>
  </si>
  <si>
    <t>2021-06-10T09:46:29.1676145Z</t>
  </si>
  <si>
    <t>06822702-028c-46b4-ab75-e9752b751f34</t>
  </si>
  <si>
    <t>6/10/2021, 9:46:29.151 AM</t>
  </si>
  <si>
    <t>2021-06-10T09:46:20.1792593Z</t>
  </si>
  <si>
    <t>2021-06-10T09:46:26.4414307Z</t>
  </si>
  <si>
    <t>2021-06-10T09:46:29.1501735Z</t>
  </si>
  <si>
    <t>c46cf8ed-5bed-4cef-8ab3-d322b51c0247</t>
  </si>
  <si>
    <t>6/10/2021, 9:46:29.131 AM</t>
  </si>
  <si>
    <t>2021-06-10T09:46:21.2447553Z</t>
  </si>
  <si>
    <t>2021-06-10T09:46:26.4657343Z</t>
  </si>
  <si>
    <t>2021-06-10T09:46:29.1295513Z</t>
  </si>
  <si>
    <t>eb69f05c-ed3f-4b69-b0a9-0511367511cc</t>
  </si>
  <si>
    <t>6/10/2021, 9:46:29.087 AM</t>
  </si>
  <si>
    <t>2021-06-10T09:46:24.6458172Z</t>
  </si>
  <si>
    <t>2021-06-10T09:46:26.3973399Z</t>
  </si>
  <si>
    <t>2021-06-10T09:46:29.0863047Z</t>
  </si>
  <si>
    <t>80a1f5a9-5990-4d0f-972d-6a9b30f2f0a1</t>
  </si>
  <si>
    <t>6/10/2021, 9:46:29.047 AM</t>
  </si>
  <si>
    <t>2021-06-10T09:46:04.6931539Z</t>
  </si>
  <si>
    <t>2021-06-10T09:46:26.3430716Z</t>
  </si>
  <si>
    <t>2021-06-10T09:46:29.0447047Z</t>
  </si>
  <si>
    <t>72dc8187-ba65-4c5c-9e8c-c35e37139820</t>
  </si>
  <si>
    <t>6/10/2021, 9:46:24.441 AM</t>
  </si>
  <si>
    <t>2021-06-10T09:46:04.0644416Z</t>
  </si>
  <si>
    <t>2021-06-10T09:46:22.3165608Z</t>
  </si>
  <si>
    <t>2021-06-10T09:46:24.4403023Z</t>
  </si>
  <si>
    <t>7428637d-12b3-46e7-ac81-de8d767a8041</t>
  </si>
  <si>
    <t>6/10/2021, 9:46:24.434 AM</t>
  </si>
  <si>
    <t>2021-06-10T09:46:06.9201427Z</t>
  </si>
  <si>
    <t>2021-06-10T09:46:22.2912303Z</t>
  </si>
  <si>
    <t>2021-06-10T09:46:24.4333848Z</t>
  </si>
  <si>
    <t>fe83621f-88b6-492f-b9bc-5c9bd84bdd7b</t>
  </si>
  <si>
    <t>6/10/2021, 9:46:24.432 AM</t>
  </si>
  <si>
    <t>2021-06-10T09:46:11.7418461Z</t>
  </si>
  <si>
    <t>2021-06-10T09:46:22.2625657Z</t>
  </si>
  <si>
    <t>2021-06-10T09:46:24.4307649Z</t>
  </si>
  <si>
    <t>14294d70-ec01-4e42-aba4-ee0cb2b862c6</t>
  </si>
  <si>
    <t>6/10/2021, 9:46:24.426 AM</t>
  </si>
  <si>
    <t>2021-06-10T09:45:59.5496594Z</t>
  </si>
  <si>
    <t>2021-06-10T09:46:22.2946968Z</t>
  </si>
  <si>
    <t>2021-06-10T09:46:24.4192027Z</t>
  </si>
  <si>
    <t>b19bd9bf-4e6a-42ff-8f3e-c92d058fa7b7</t>
  </si>
  <si>
    <t>6/10/2021, 9:46:24.415 AM</t>
  </si>
  <si>
    <t>2021-06-10T09:46:20.9328917Z</t>
  </si>
  <si>
    <t>2021-06-10T09:46:22.2730697Z</t>
  </si>
  <si>
    <t>2021-06-10T09:46:24.4140396Z</t>
  </si>
  <si>
    <t>51526555-f085-421e-9e78-5e5a21fd031c</t>
  </si>
  <si>
    <t>6/10/2021, 9:46:24.381 AM</t>
  </si>
  <si>
    <t>2021-06-10T09:46:15.9307925Z</t>
  </si>
  <si>
    <t>2021-06-10T09:46:22.2582354Z</t>
  </si>
  <si>
    <t>2021-06-10T09:46:24.3801679Z</t>
  </si>
  <si>
    <t>2436006d-eba6-4b53-8cde-2fd25bf507d1</t>
  </si>
  <si>
    <t>6/10/2021, 9:46:24.323 AM</t>
  </si>
  <si>
    <t>2021-06-10T09:46:18.1245356Z</t>
  </si>
  <si>
    <t>2021-06-10T09:46:22.3805953Z</t>
  </si>
  <si>
    <t>2021-06-10T09:46:24.3218393Z</t>
  </si>
  <si>
    <t>0a436451-416e-4ce0-ad09-f6ab345dc5bd</t>
  </si>
  <si>
    <t>6/10/2021, 9:46:24.317 AM</t>
  </si>
  <si>
    <t>2021-06-10T09:46:00.0254609Z</t>
  </si>
  <si>
    <t>2021-06-10T09:46:22.2294123Z</t>
  </si>
  <si>
    <t>2021-06-10T09:46:24.3159686Z</t>
  </si>
  <si>
    <t>e56f9d63-9a85-4b1d-8c30-1bf4a9b75b6b</t>
  </si>
  <si>
    <t>6/10/2021, 9:46:24.314 AM</t>
  </si>
  <si>
    <t>2021-06-10T09:46:15.9941701Z</t>
  </si>
  <si>
    <t>2021-06-10T09:46:22.3044753Z</t>
  </si>
  <si>
    <t>2021-06-10T09:46:24.3114077Z</t>
  </si>
  <si>
    <t>5fc8da6c-394d-4827-9d5e-ee71cecba5c6</t>
  </si>
  <si>
    <t>6/10/2021, 9:46:24.277 AM</t>
  </si>
  <si>
    <t>2021-06-10T09:46:12.7162415Z</t>
  </si>
  <si>
    <t>2021-06-10T09:46:22.2541109Z</t>
  </si>
  <si>
    <t>2021-06-10T09:46:24.2760990Z</t>
  </si>
  <si>
    <t>33489f2b-7f68-4cf1-9836-4573a186a378</t>
  </si>
  <si>
    <t>6/10/2021, 9:46:24.274 AM</t>
  </si>
  <si>
    <t>2021-06-10T09:45:58.9377862Z</t>
  </si>
  <si>
    <t>2021-06-10T09:46:22.1644231Z</t>
  </si>
  <si>
    <t>2021-06-10T09:46:24.2719677Z</t>
  </si>
  <si>
    <t>783f7b01-587f-4e59-a36a-ea6e07b3ddb4</t>
  </si>
  <si>
    <t>6/10/2021, 9:46:24.218 AM</t>
  </si>
  <si>
    <t>2021-06-10T09:46:05.8277840Z</t>
  </si>
  <si>
    <t>2021-06-10T09:46:22.2380452Z</t>
  </si>
  <si>
    <t>2021-06-10T09:46:24.2168070Z</t>
  </si>
  <si>
    <t>e311afb2-4838-464e-8af5-2dca24f9ccba</t>
  </si>
  <si>
    <t>6/10/2021, 9:46:24.215 AM</t>
  </si>
  <si>
    <t>2021-06-10T09:46:10.6811607Z</t>
  </si>
  <si>
    <t>2021-06-10T09:46:22.2527725Z</t>
  </si>
  <si>
    <t>2021-06-10T09:46:24.2139748Z</t>
  </si>
  <si>
    <t>754e1509-f273-409c-8d79-7879797bd05a</t>
  </si>
  <si>
    <t>6/10/2021, 9:46:24.207 AM</t>
  </si>
  <si>
    <t>2021-06-10T09:46:11.6278415Z</t>
  </si>
  <si>
    <t>2021-06-10T09:46:22.2279984Z</t>
  </si>
  <si>
    <t>2021-06-10T09:46:24.2057063Z</t>
  </si>
  <si>
    <t>45bbd1e2-fcd6-4317-b6b4-090947c6e6b9</t>
  </si>
  <si>
    <t>6/10/2021, 9:46:24.168 AM</t>
  </si>
  <si>
    <t>2021-06-10T09:46:05.3656856Z</t>
  </si>
  <si>
    <t>2021-06-10T09:46:22.2307208Z</t>
  </si>
  <si>
    <t>2021-06-10T09:46:24.1669248Z</t>
  </si>
  <si>
    <t>977dc0f4-813f-4465-8e44-c8a71b63ac31</t>
  </si>
  <si>
    <t>6/10/2021, 9:46:24.161 AM</t>
  </si>
  <si>
    <t>2021-06-10T09:45:59.1426758Z</t>
  </si>
  <si>
    <t>2021-06-10T09:46:22.1622196Z</t>
  </si>
  <si>
    <t>2021-06-10T09:46:24.1546000Z</t>
  </si>
  <si>
    <t>0d3bc21e-2a58-41d5-9bb6-cfabb41fcedd</t>
  </si>
  <si>
    <t>6/10/2021, 9:46:23.971 AM</t>
  </si>
  <si>
    <t>2021-06-10T09:46:15.5761509Z</t>
  </si>
  <si>
    <t>2021-06-10T09:46:22.2243618Z</t>
  </si>
  <si>
    <t>2021-06-10T09:46:23.9704840Z</t>
  </si>
  <si>
    <t>9465e853-02f0-4487-9b48-bff92676812a</t>
  </si>
  <si>
    <t>6/10/2021, 10:04:30.673 AM</t>
  </si>
  <si>
    <t>2021-06-10T10:04:29.7708935Z</t>
  </si>
  <si>
    <t>2021-06-10T10:04:30.0922059Z</t>
  </si>
  <si>
    <t>2021-06-10T10:04:30.6717430Z</t>
  </si>
  <si>
    <t>eee69446-969c-495b-a40a-ff62432bbd71</t>
  </si>
  <si>
    <t>6/10/2021, 10:04:29.452 AM</t>
  </si>
  <si>
    <t>2021-06-10T10:04:28.6964437Z</t>
  </si>
  <si>
    <t>2021-06-10T10:04:28.7908514Z</t>
  </si>
  <si>
    <t>2021-06-10T10:04:29.4507681Z</t>
  </si>
  <si>
    <t>89894487-2904-4d0b-8a64-aebc5b59ab06</t>
  </si>
  <si>
    <t>6/10/2021, 10:04:29.092 AM</t>
  </si>
  <si>
    <t>2021-06-10T10:04:27.6213940Z</t>
  </si>
  <si>
    <t>2021-06-10T10:04:28.2601442Z</t>
  </si>
  <si>
    <t>2021-06-10T10:04:29.0903728Z</t>
  </si>
  <si>
    <t>641cfadd-ba05-4165-8085-1ca1cf7fcca1</t>
  </si>
  <si>
    <t>6/10/2021, 10:04:28.390 AM</t>
  </si>
  <si>
    <t>2021-06-10T10:04:27.7131626Z</t>
  </si>
  <si>
    <t>2021-06-10T10:04:27.7451658Z</t>
  </si>
  <si>
    <t>2021-06-10T10:04:28.3886583Z</t>
  </si>
  <si>
    <t>5e831c77-3f4f-4b68-b91d-3c543e88de19</t>
  </si>
  <si>
    <t>6/10/2021, 10:04:28.050 AM</t>
  </si>
  <si>
    <t>2021-06-10T10:04:26.6348734Z</t>
  </si>
  <si>
    <t>2021-06-10T10:04:26.7064696Z</t>
  </si>
  <si>
    <t>2021-06-10T10:04:28.0480270Z</t>
  </si>
  <si>
    <t>dfad248a-35af-441b-a4d6-2cfec7d7ba50</t>
  </si>
  <si>
    <t>6/10/2021, 10:04:27.339 AM</t>
  </si>
  <si>
    <t>2021-06-10T10:04:26.5446115Z</t>
  </si>
  <si>
    <t>2021-06-10T10:04:26.5745219Z</t>
  </si>
  <si>
    <t>2021-06-10T10:04:27.3380696Z</t>
  </si>
  <si>
    <t>db990f43-61f0-48ca-83bf-e6aa9cdfe743</t>
  </si>
  <si>
    <t>6/10/2021, 10:04:26.436 AM</t>
  </si>
  <si>
    <t>2021-06-10T10:04:25.5640625Z</t>
  </si>
  <si>
    <t>2021-06-10T10:04:25.6071050Z</t>
  </si>
  <si>
    <t>2021-06-10T10:04:26.4345979Z</t>
  </si>
  <si>
    <t>8de4de8a-45ef-405b-a745-7689c80fefed</t>
  </si>
  <si>
    <t>6/10/2021, 10:04:26.276 AM</t>
  </si>
  <si>
    <t>2021-06-10T10:04:25.4545561Z</t>
  </si>
  <si>
    <t>2021-06-10T10:04:25.5374160Z</t>
  </si>
  <si>
    <t>2021-06-10T10:04:26.2751865Z</t>
  </si>
  <si>
    <t>a706f051-bec7-4e41-931e-cb3f6d9d9774</t>
  </si>
  <si>
    <t>6/10/2021, 10:04:25.905 AM</t>
  </si>
  <si>
    <t>2021-06-10T10:04:24.9558659Z</t>
  </si>
  <si>
    <t>2021-06-10T10:04:25.1833683Z</t>
  </si>
  <si>
    <t>2021-06-10T10:04:25.9037973Z</t>
  </si>
  <si>
    <t>637d415c-7319-4a1b-afd1-4d30766f9928</t>
  </si>
  <si>
    <t>6/10/2021, 10:04:25.174 AM</t>
  </si>
  <si>
    <t>2021-06-10T10:04:24.3821000Z</t>
  </si>
  <si>
    <t>2021-06-10T10:04:24.4091053Z</t>
  </si>
  <si>
    <t>2021-06-10T10:04:25.1726847Z</t>
  </si>
  <si>
    <t>d6d8f9da-df1f-44ce-8617-88b077747bbd</t>
  </si>
  <si>
    <t>6/10/2021, 10:04:24.565 AM</t>
  </si>
  <si>
    <t>2021-06-10T10:04:23.8898102Z</t>
  </si>
  <si>
    <t>2021-06-10T10:04:23.9248404Z</t>
  </si>
  <si>
    <t>2021-06-10T10:04:24.5636135Z</t>
  </si>
  <si>
    <t>2d5ca907-1a34-41f0-8657-1add6e0490de</t>
  </si>
  <si>
    <t>6/10/2021, 10:04:24.358 AM</t>
  </si>
  <si>
    <t>2021-06-10T10:04:23.4135429Z</t>
  </si>
  <si>
    <t>2021-06-10T10:04:23.4947483Z</t>
  </si>
  <si>
    <t>2021-06-10T10:04:24.3576020Z</t>
  </si>
  <si>
    <t>30624d8b-cf7a-4ce8-82b8-a60c29983ef2</t>
  </si>
  <si>
    <t>6/10/2021, 10:04:24.025 AM</t>
  </si>
  <si>
    <t>2021-06-10T10:04:23.3082474Z</t>
  </si>
  <si>
    <t>2021-06-10T10:04:23.3975044Z</t>
  </si>
  <si>
    <t>2021-06-10T10:04:24.0233515Z</t>
  </si>
  <si>
    <t>67f39df6-3271-483b-b093-cf9efef50408</t>
  </si>
  <si>
    <t>6/10/2021, 10:04:23.662 AM</t>
  </si>
  <si>
    <t>2021-06-10T10:04:22.8259827Z</t>
  </si>
  <si>
    <t>2021-06-10T10:04:22.8785301Z</t>
  </si>
  <si>
    <t>2021-06-10T10:04:23.6607508Z</t>
  </si>
  <si>
    <t>a6bcb9b5-df02-47f8-9e8b-809b6ad252db</t>
  </si>
  <si>
    <t>6/10/2021, 10:04:23.312 AM</t>
  </si>
  <si>
    <t>2021-06-10T10:04:22.3441614Z</t>
  </si>
  <si>
    <t>2021-06-10T10:04:22.3863635Z</t>
  </si>
  <si>
    <t>2021-06-10T10:04:23.3108164Z</t>
  </si>
  <si>
    <t>5c88d863-4d29-4ce6-8083-e8279427851e</t>
  </si>
  <si>
    <t>6/10/2021, 10:04:23.223 AM</t>
  </si>
  <si>
    <t>2021-06-10T10:04:21.7532825Z</t>
  </si>
  <si>
    <t>2021-06-10T10:04:22.4153665Z</t>
  </si>
  <si>
    <t>2021-06-10T10:04:23.2221089Z</t>
  </si>
  <si>
    <t>6b4ff02d-6b17-435f-9c71-bc704c281a0d</t>
  </si>
  <si>
    <t>6/10/2021, 10:04:22.795 AM</t>
  </si>
  <si>
    <t>2021-06-10T10:04:22.2214896Z</t>
  </si>
  <si>
    <t>2021-06-10T10:04:22.2580361Z</t>
  </si>
  <si>
    <t>2021-06-10T10:04:22.7939636Z</t>
  </si>
  <si>
    <t>1db15d21-6d14-4796-82b2-3a91686e45d8</t>
  </si>
  <si>
    <t>6/10/2021, 10:04:22.578 AM</t>
  </si>
  <si>
    <t>2021-06-10T10:04:20.9815050Z</t>
  </si>
  <si>
    <t>2021-06-10T10:04:21.1922321Z</t>
  </si>
  <si>
    <t>2021-06-10T10:04:22.5767064Z</t>
  </si>
  <si>
    <t>959eaaf7-75ec-46db-83d3-63b6b1c5490b</t>
  </si>
  <si>
    <t>6/10/2021, 10:04:22.472 AM</t>
  </si>
  <si>
    <t>2021-06-10T10:04:20.8600690Z</t>
  </si>
  <si>
    <t>2021-06-10T10:04:21.2142484Z</t>
  </si>
  <si>
    <t>2021-06-10T10:04:22.4712838Z</t>
  </si>
  <si>
    <t>d77adee4-af8a-459f-ad88-e341b0e5aff4</t>
  </si>
  <si>
    <t>6/10/2021, 10:04:22.379 AM</t>
  </si>
  <si>
    <t>2021-06-10T10:04:20.6791902Z</t>
  </si>
  <si>
    <t>2021-06-10T10:04:20.8582741Z</t>
  </si>
  <si>
    <t>2021-06-10T10:04:22.3779070Z</t>
  </si>
  <si>
    <t>df4b48c1-69b5-44d9-b2de-2e8ae981bd64</t>
  </si>
  <si>
    <t>6/10/2021, 10:04:21.744 AM</t>
  </si>
  <si>
    <t>2021-06-10T10:04:19.9053332Z</t>
  </si>
  <si>
    <t>2021-06-10T10:04:20.2641298Z</t>
  </si>
  <si>
    <t>2021-06-10T10:04:21.7403909Z</t>
  </si>
  <si>
    <t>bdb0606e-1e9a-4770-a2c0-f84a7bc69da6</t>
  </si>
  <si>
    <t>6/10/2021, 10:04:21.630 AM</t>
  </si>
  <si>
    <t>2021-06-10T10:04:19.6367044Z</t>
  </si>
  <si>
    <t>2021-06-10T10:04:20.2461416Z</t>
  </si>
  <si>
    <t>2021-06-10T10:04:21.6294700Z</t>
  </si>
  <si>
    <t>8af8368a-001c-4629-acbf-343d7038cf99</t>
  </si>
  <si>
    <t>6/10/2021, 10:04:20.534 AM</t>
  </si>
  <si>
    <t>2021-06-10T10:04:19.6052918Z</t>
  </si>
  <si>
    <t>2021-06-10T10:04:19.6384167Z</t>
  </si>
  <si>
    <t>2021-06-10T10:04:20.5321893Z</t>
  </si>
  <si>
    <t>c2ad42f1-b690-4c9f-b8dd-a9038473404c</t>
  </si>
  <si>
    <t>6/10/2021, 10:04:19.762 AM</t>
  </si>
  <si>
    <t>2021-06-10T10:04:18.5668696Z</t>
  </si>
  <si>
    <t>2021-06-10T10:04:18.6174471Z</t>
  </si>
  <si>
    <t>2021-06-10T10:04:19.7605219Z</t>
  </si>
  <si>
    <t>cb0bf77f-9a1f-4981-9d99-2bace20a352c</t>
  </si>
  <si>
    <t>6/10/2021, 10:04:19.727 AM</t>
  </si>
  <si>
    <t>2021-06-10T10:04:18.8313726Z</t>
  </si>
  <si>
    <t>2021-06-10T10:04:18.8521243Z</t>
  </si>
  <si>
    <t>2021-06-10T10:04:19.7261127Z</t>
  </si>
  <si>
    <t>95792f31-4a49-48ec-b467-01f0eac0f6b7</t>
  </si>
  <si>
    <t>6/10/2021, 10:04:19.600 AM</t>
  </si>
  <si>
    <t>2021-06-10T10:04:18.5355196Z</t>
  </si>
  <si>
    <t>2021-06-10T10:04:18.5900259Z</t>
  </si>
  <si>
    <t>2021-06-10T10:04:19.5986384Z</t>
  </si>
  <si>
    <t>b8100ae7-c38f-4ced-af29-a77d0ffcf151</t>
  </si>
  <si>
    <t>6/10/2021, 10:04:18.878 AM</t>
  </si>
  <si>
    <t>2021-06-10T10:04:17.7577767Z</t>
  </si>
  <si>
    <t>2021-06-10T10:04:17.9739139Z</t>
  </si>
  <si>
    <t>2021-06-10T10:04:18.8768400Z</t>
  </si>
  <si>
    <t>423c256a-6074-4491-b30e-ffadcba210ab</t>
  </si>
  <si>
    <t>6/10/2021, 10:04:18.824 AM</t>
  </si>
  <si>
    <t>2021-06-10T10:04:16.4370298Z</t>
  </si>
  <si>
    <t>2021-06-10T10:04:18.1476314Z</t>
  </si>
  <si>
    <t>2021-06-10T10:04:18.8234598Z</t>
  </si>
  <si>
    <t>307da480-dade-4d6f-8647-15cc1648877c</t>
  </si>
  <si>
    <t>6/10/2021, 10:04:18.787 AM</t>
  </si>
  <si>
    <t>2021-06-10T10:04:17.5063802Z</t>
  </si>
  <si>
    <t>2021-06-10T10:04:18.1323574Z</t>
  </si>
  <si>
    <t>2021-06-10T10:04:18.7852295Z</t>
  </si>
  <si>
    <t>cae93c2f-f67d-4701-915d-3d79ebbeeb56</t>
  </si>
  <si>
    <t>6/10/2021, 10:04:18.255 AM</t>
  </si>
  <si>
    <t>2021-06-10T10:04:17.4761741Z</t>
  </si>
  <si>
    <t>2021-06-10T10:04:17.5465974Z</t>
  </si>
  <si>
    <t>2021-06-10T10:04:18.2542046Z</t>
  </si>
  <si>
    <t>c525710a-2582-439d-b1aa-f7025446be78</t>
  </si>
  <si>
    <t>6/10/2021, 10:04:17.596 AM</t>
  </si>
  <si>
    <t>2021-06-10T10:04:16.6873667Z</t>
  </si>
  <si>
    <t>2021-06-10T10:04:16.7847151Z</t>
  </si>
  <si>
    <t>2021-06-10T10:04:17.5948929Z</t>
  </si>
  <si>
    <t>2a00543e-fec6-4608-9414-ff9a64294610</t>
  </si>
  <si>
    <t>6/10/2021, 10:04:17.389 AM</t>
  </si>
  <si>
    <t>2021-06-10T10:04:15.4576745Z</t>
  </si>
  <si>
    <t>2021-06-10T10:04:16.6614924Z</t>
  </si>
  <si>
    <t>2021-06-10T10:04:17.3882016Z</t>
  </si>
  <si>
    <t>26e427ea-053e-4435-aacd-6f6aa30b6163</t>
  </si>
  <si>
    <t>6/10/2021, 10:04:17.386 AM</t>
  </si>
  <si>
    <t>2021-06-10T10:04:16.4110563Z</t>
  </si>
  <si>
    <t>2021-06-10T10:04:16.7227091Z</t>
  </si>
  <si>
    <t>2021-06-10T10:04:17.3854324Z</t>
  </si>
  <si>
    <t>0b824a30-2bbf-486e-a594-3c8bdbd54d22</t>
  </si>
  <si>
    <t>6/10/2021, 10:04:16.459 AM</t>
  </si>
  <si>
    <t>2021-06-10T10:04:15.3323873Z</t>
  </si>
  <si>
    <t>2021-06-10T10:04:15.3842126Z</t>
  </si>
  <si>
    <t>2021-06-10T10:04:16.4582146Z</t>
  </si>
  <si>
    <t>58e8fa04-c106-4c49-b10e-ba27ca2081b0</t>
  </si>
  <si>
    <t>6/10/2021, 10:04:16.175 AM</t>
  </si>
  <si>
    <t>2021-06-10T10:04:15.3631710Z</t>
  </si>
  <si>
    <t>2021-06-10T10:04:15.3851681Z</t>
  </si>
  <si>
    <t>2021-06-10T10:04:16.1738847Z</t>
  </si>
  <si>
    <t>2a1c5a43-1993-4e4d-a9cc-dba8b34747ec</t>
  </si>
  <si>
    <t>6/10/2021, 10:04:15.677 AM</t>
  </si>
  <si>
    <t>2021-06-10T10:04:14.2537578Z</t>
  </si>
  <si>
    <t>2021-06-10T10:04:14.3552045Z</t>
  </si>
  <si>
    <t>2021-06-10T10:04:15.6746350Z</t>
  </si>
  <si>
    <t>24b7811a-f586-4fb9-8925-33f025f2ac6d</t>
  </si>
  <si>
    <t>6/10/2021, 10:04:15.163 AM</t>
  </si>
  <si>
    <t>2021-06-10T10:04:14.3791758Z</t>
  </si>
  <si>
    <t>2021-06-10T10:04:14.4025304Z</t>
  </si>
  <si>
    <t>2021-06-10T10:04:15.1615554Z</t>
  </si>
  <si>
    <t>c5a14972-bb31-4fc2-8eec-c3ef32303b73</t>
  </si>
  <si>
    <t>6/10/2021, 10:04:15.011 AM</t>
  </si>
  <si>
    <t>2021-06-10T10:04:14.3020253Z</t>
  </si>
  <si>
    <t>2021-06-10T10:04:14.3583352Z</t>
  </si>
  <si>
    <t>2021-06-10T10:04:15.0103154Z</t>
  </si>
  <si>
    <t>9569f2e6-b0e4-43f3-81a6-622c339107d3</t>
  </si>
  <si>
    <t>6/10/2021, 10:04:14.362 AM</t>
  </si>
  <si>
    <t>2021-06-10T10:04:13.2290150Z</t>
  </si>
  <si>
    <t>2021-06-10T10:04:13.3873346Z</t>
  </si>
  <si>
    <t>2021-06-10T10:04:14.3606858Z</t>
  </si>
  <si>
    <t>423495d4-ab29-4ed3-be25-dcbf1aae05b7</t>
  </si>
  <si>
    <t>6/10/2021, 10:04:14.278 AM</t>
  </si>
  <si>
    <t>2021-06-10T10:04:13.3044000Z</t>
  </si>
  <si>
    <t>2021-06-10T10:04:13.3601133Z</t>
  </si>
  <si>
    <t>2021-06-10T10:04:14.2762721Z</t>
  </si>
  <si>
    <t>0ea71c3c-31e3-4347-8115-2542149085ae</t>
  </si>
  <si>
    <t>6/10/2021, 10:04:14.238 AM</t>
  </si>
  <si>
    <t>2021-06-10T10:04:13.1650669Z</t>
  </si>
  <si>
    <t>2021-06-10T10:04:13.3618345Z</t>
  </si>
  <si>
    <t>2021-06-10T10:04:14.2366160Z</t>
  </si>
  <si>
    <t>def81205-25ac-42b5-affc-3aba7042cb1b</t>
  </si>
  <si>
    <t>6/10/2021, 10:04:13.029 AM</t>
  </si>
  <si>
    <t>2021-06-10T10:04:12.0884298Z</t>
  </si>
  <si>
    <t>2021-06-10T10:04:12.1685695Z</t>
  </si>
  <si>
    <t>2021-06-10T10:04:13.0281251Z</t>
  </si>
  <si>
    <t>aee35a41-2d5e-42b4-93c2-451c126130f5</t>
  </si>
  <si>
    <t>6/10/2021, 10:04:12.934 AM</t>
  </si>
  <si>
    <t>2021-06-10T10:04:12.1507938Z</t>
  </si>
  <si>
    <t>2021-06-10T10:04:12.1781459Z</t>
  </si>
  <si>
    <t>2021-06-10T10:04:12.9331212Z</t>
  </si>
  <si>
    <t>90f0fb45-39cc-4ca2-8f53-8fe4ee652b43</t>
  </si>
  <si>
    <t>6/10/2021, 10:04:12.925 AM</t>
  </si>
  <si>
    <t>2021-06-10T10:04:12.2284185Z</t>
  </si>
  <si>
    <t>2021-06-10T10:04:12.2709351Z</t>
  </si>
  <si>
    <t>2021-06-10T10:04:12.9236776Z</t>
  </si>
  <si>
    <t>c7a205cd-cc1a-4680-8a81-cc714700ae7b</t>
  </si>
  <si>
    <t>6/10/2021, 10:04:12.754 AM</t>
  </si>
  <si>
    <t>2021-06-10T10:04:11.0159995Z</t>
  </si>
  <si>
    <t>2021-06-10T10:04:11.9093722Z</t>
  </si>
  <si>
    <t>2021-06-10T10:04:12.7518001Z</t>
  </si>
  <si>
    <t>5cbdf415-65db-48e5-b312-373dac5de814</t>
  </si>
  <si>
    <t>6/10/2021, 10:04:12.559 AM</t>
  </si>
  <si>
    <t>2021-06-10T10:04:11.0628417Z</t>
  </si>
  <si>
    <t>2021-06-10T10:04:11.9074228Z</t>
  </si>
  <si>
    <t>2021-06-10T10:04:12.5583319Z</t>
  </si>
  <si>
    <t>8565b5db-742d-4b39-83c4-1beabb8bf5ef</t>
  </si>
  <si>
    <t>6/10/2021, 10:04:12.269 AM</t>
  </si>
  <si>
    <t>2021-06-10T10:04:11.1558782Z</t>
  </si>
  <si>
    <t>2021-06-10T10:04:11.6178328Z</t>
  </si>
  <si>
    <t>2021-06-10T10:04:12.2678377Z</t>
  </si>
  <si>
    <t>70296da3-8272-4830-a48c-09803e4ac7f9</t>
  </si>
  <si>
    <t>6/10/2021, 10:04:11.032 AM</t>
  </si>
  <si>
    <t>2021-06-10T10:04:09.9556277Z</t>
  </si>
  <si>
    <t>2021-06-10T10:04:10.0247896Z</t>
  </si>
  <si>
    <t>2021-06-10T10:04:11.0302791Z</t>
  </si>
  <si>
    <t>e2063872-ed1d-4794-9e8a-221a9ed99dde</t>
  </si>
  <si>
    <t>6/10/2021, 10:04:10.963 AM</t>
  </si>
  <si>
    <t>2021-06-10T10:04:10.0808975Z</t>
  </si>
  <si>
    <t>2021-06-10T10:04:10.1315609Z</t>
  </si>
  <si>
    <t>2021-06-10T10:04:10.9621419Z</t>
  </si>
  <si>
    <t>c83ac54d-6f89-4b5a-9e5a-9b3cacea10fa</t>
  </si>
  <si>
    <t>6/10/2021, 10:04:10.627 AM</t>
  </si>
  <si>
    <t>2021-06-10T10:04:09.9730845Z</t>
  </si>
  <si>
    <t>2021-06-10T10:04:09.9954600Z</t>
  </si>
  <si>
    <t>2021-06-10T10:04:10.6245698Z</t>
  </si>
  <si>
    <t>d4f0c020-9638-47d1-9b94-f92d072c6c35</t>
  </si>
  <si>
    <t>6/10/2021, 10:04:10.150 AM</t>
  </si>
  <si>
    <t>2021-06-10T10:04:08.9022133Z</t>
  </si>
  <si>
    <t>2021-06-10T10:04:08.9815960Z</t>
  </si>
  <si>
    <t>2021-06-10T10:04:10.1487408Z</t>
  </si>
  <si>
    <t>a074a89f-52c4-4591-a438-d8c1de464786</t>
  </si>
  <si>
    <t>6/10/2021, 10:04:09.773 AM</t>
  </si>
  <si>
    <t>2021-06-10T10:04:08.8933678Z</t>
  </si>
  <si>
    <t>2021-06-10T10:04:08.9583647Z</t>
  </si>
  <si>
    <t>2021-06-10T10:04:09.7718749Z</t>
  </si>
  <si>
    <t>4e460e2c-483b-46ae-a975-61d159823402</t>
  </si>
  <si>
    <t>6/10/2021, 10:04:09.665 AM</t>
  </si>
  <si>
    <t>2021-06-10T10:04:09.0026957Z</t>
  </si>
  <si>
    <t>2021-06-10T10:04:09.0344700Z</t>
  </si>
  <si>
    <t>2021-06-10T10:04:09.6641187Z</t>
  </si>
  <si>
    <t>54de4126-5e6f-456f-9db8-7304e91c1572</t>
  </si>
  <si>
    <t>6/10/2021, 10:04:09.653 AM</t>
  </si>
  <si>
    <t>2021-06-10T10:04:07.8314767Z</t>
  </si>
  <si>
    <t>2021-06-10T10:04:08.8446091Z</t>
  </si>
  <si>
    <t>2021-06-10T10:04:09.6514323Z</t>
  </si>
  <si>
    <t>e03899bf-0055-4cd9-9480-02c9b988af46</t>
  </si>
  <si>
    <t>6/10/2021, 10:04:09.598 AM</t>
  </si>
  <si>
    <t>2021-06-10T10:04:07.9348140Z</t>
  </si>
  <si>
    <t>2021-06-10T10:04:08.7963453Z</t>
  </si>
  <si>
    <t>2021-06-10T10:04:09.5964155Z</t>
  </si>
  <si>
    <t>f97cf9dd-e3ce-4804-ab93-e9b0f8e7496a</t>
  </si>
  <si>
    <t>6/10/2021, 10:04:08.329 AM</t>
  </si>
  <si>
    <t>2021-06-10T10:04:07.7648228Z</t>
  </si>
  <si>
    <t>2021-06-10T10:04:07.7872380Z</t>
  </si>
  <si>
    <t>2021-06-10T10:04:08.3276020Z</t>
  </si>
  <si>
    <t>0e9bc1d5-8a50-4ac1-a049-d1002376118c</t>
  </si>
  <si>
    <t>6/10/2021, 10:04:07.521 AM</t>
  </si>
  <si>
    <t>2021-06-10T10:04:06.8640924Z</t>
  </si>
  <si>
    <t>2021-06-10T10:04:06.8936675Z</t>
  </si>
  <si>
    <t>2021-06-10T10:04:07.5196791Z</t>
  </si>
  <si>
    <t>91437640-1eaa-4b01-8a88-9be99cb1c4c3</t>
  </si>
  <si>
    <t>6/10/2021, 10:04:07.494 AM</t>
  </si>
  <si>
    <t>2021-06-10T10:04:06.6936947Z</t>
  </si>
  <si>
    <t>2021-06-10T10:04:06.7200856Z</t>
  </si>
  <si>
    <t>2021-06-10T10:04:07.4926349Z</t>
  </si>
  <si>
    <t>5b554d98-ae00-4f15-8b89-277891b9da72</t>
  </si>
  <si>
    <t>6/10/2021, 10:04:07.376 AM</t>
  </si>
  <si>
    <t>2021-06-10T10:04:06.6938984Z</t>
  </si>
  <si>
    <t>2021-06-10T10:04:06.7182619Z</t>
  </si>
  <si>
    <t>2021-06-10T10:04:07.3753960Z</t>
  </si>
  <si>
    <t>409f58ba-e422-40d1-80a9-f61385d995bd</t>
  </si>
  <si>
    <t>6/10/2021, 10:04:06.522 AM</t>
  </si>
  <si>
    <t>2021-06-10T10:04:05.7929139Z</t>
  </si>
  <si>
    <t>2021-06-10T10:04:05.8146346Z</t>
  </si>
  <si>
    <t>2021-06-10T10:04:06.5205589Z</t>
  </si>
  <si>
    <t>a65c06ab-b595-4e3c-8062-d3d205551b3c</t>
  </si>
  <si>
    <t>6/10/2021, 10:04:06.444 AM</t>
  </si>
  <si>
    <t>2021-06-10T10:04:05.6329543Z</t>
  </si>
  <si>
    <t>2021-06-10T10:04:05.6693663Z</t>
  </si>
  <si>
    <t>2021-06-10T10:04:06.4411098Z</t>
  </si>
  <si>
    <t>f6e509a2-4dcb-481e-b384-f005d7ea13f0</t>
  </si>
  <si>
    <t>6/10/2021, 10:04:06.331 AM</t>
  </si>
  <si>
    <t>2021-06-10T10:04:05.6016875Z</t>
  </si>
  <si>
    <t>2021-06-10T10:04:05.6560966Z</t>
  </si>
  <si>
    <t>2021-06-10T10:04:06.3297376Z</t>
  </si>
  <si>
    <t>07f16ef0-ff58-486e-99ae-5136eb3d6862</t>
  </si>
  <si>
    <t>6/10/2021, 10:04:05.428 AM</t>
  </si>
  <si>
    <t>2021-06-10T10:04:04.5559915Z</t>
  </si>
  <si>
    <t>2021-06-10T10:04:04.7319127Z</t>
  </si>
  <si>
    <t>2021-06-10T10:04:05.4256842Z</t>
  </si>
  <si>
    <t>5070b46c-4f65-447f-9149-07dad7ebe0b2</t>
  </si>
  <si>
    <t>6/10/2021, 10:04:05.420 AM</t>
  </si>
  <si>
    <t>2021-06-10T10:04:04.5236099Z</t>
  </si>
  <si>
    <t>2021-06-10T10:04:04.5533960Z</t>
  </si>
  <si>
    <t>2021-06-10T10:04:05.4188286Z</t>
  </si>
  <si>
    <t>6e9a94cf-bd99-42cb-9ce9-adeaba3db620</t>
  </si>
  <si>
    <t>6/10/2021, 10:04:05.232 AM</t>
  </si>
  <si>
    <t>2021-06-10T10:04:04.5560401Z</t>
  </si>
  <si>
    <t>2021-06-10T10:04:04.5971839Z</t>
  </si>
  <si>
    <t>2021-06-10T10:04:05.2305726Z</t>
  </si>
  <si>
    <t>f1c982e9-53fe-4686-bc2e-8843adbf046b</t>
  </si>
  <si>
    <t>6/10/2021, 10:04:05.141 AM</t>
  </si>
  <si>
    <t>2021-06-10T10:04:02.3194600Z</t>
  </si>
  <si>
    <t>2021-06-10T10:04:04.4727836Z</t>
  </si>
  <si>
    <t>2021-06-10T10:04:05.1396166Z</t>
  </si>
  <si>
    <t>93ae28e8-6531-4181-b5fe-0c54109cb22a</t>
  </si>
  <si>
    <t>6/10/2021, 10:04:04.158 AM</t>
  </si>
  <si>
    <t>2021-06-10T10:04:03.4857213Z</t>
  </si>
  <si>
    <t>2021-06-10T10:04:03.5360339Z</t>
  </si>
  <si>
    <t>2021-06-10T10:04:04.1563676Z</t>
  </si>
  <si>
    <t>6bd1a7d5-c8ff-4852-ad40-c0e09b2bb9a4</t>
  </si>
  <si>
    <t>6/10/2021, 10:04:04.083 AM</t>
  </si>
  <si>
    <t>2021-06-10T10:04:03.4850036Z</t>
  </si>
  <si>
    <t>2021-06-10T10:04:03.5092310Z</t>
  </si>
  <si>
    <t>2021-06-10T10:04:04.0803205Z</t>
  </si>
  <si>
    <t>149030b1-dedb-4a9c-8fc8-4946f306c092</t>
  </si>
  <si>
    <t>6/10/2021, 10:04:03.895 AM</t>
  </si>
  <si>
    <t>2021-06-10T10:04:03.3230927Z</t>
  </si>
  <si>
    <t>2021-06-10T10:04:03.3473903Z</t>
  </si>
  <si>
    <t>2021-06-10T10:04:03.8945043Z</t>
  </si>
  <si>
    <t>518a071d-2ff0-468e-90b3-21b69d47535a</t>
  </si>
  <si>
    <t>6/10/2021, 10:04:03.320 AM</t>
  </si>
  <si>
    <t>2021-06-10T10:04:02.3137391Z</t>
  </si>
  <si>
    <t>2021-06-10T10:04:02.4879156Z</t>
  </si>
  <si>
    <t>2021-06-10T10:04:03.3188904Z</t>
  </si>
  <si>
    <t>5fca0f0c-d9c5-4c74-a094-d835ef8fb2cd</t>
  </si>
  <si>
    <t>6/10/2021, 10:04:02.944 AM</t>
  </si>
  <si>
    <t>2021-06-10T10:04:02.2421516Z</t>
  </si>
  <si>
    <t>2021-06-10T10:04:02.2673615Z</t>
  </si>
  <si>
    <t>2021-06-10T10:04:02.9436528Z</t>
  </si>
  <si>
    <t>dad3a5ac-0131-4036-96e1-761b4da138b6</t>
  </si>
  <si>
    <t>6/10/2021, 10:04:02.500 AM</t>
  </si>
  <si>
    <t>2021-06-10T10:04:01.1715631Z</t>
  </si>
  <si>
    <t>2021-06-10T10:04:01.9327238Z</t>
  </si>
  <si>
    <t>2021-06-10T10:04:02.4993615Z</t>
  </si>
  <si>
    <t>7bc8f55c-3919-4c39-b65b-a31a2dcfb8c2</t>
  </si>
  <si>
    <t>6/10/2021, 10:04:02.152 AM</t>
  </si>
  <si>
    <t>2021-06-10T10:04:01.2004541Z</t>
  </si>
  <si>
    <t>2021-06-10T10:04:01.5331358Z</t>
  </si>
  <si>
    <t>2021-06-10T10:04:02.1512043Z</t>
  </si>
  <si>
    <t>ba61b90b-82be-443e-8f4a-343af3c365ce</t>
  </si>
  <si>
    <t>6/10/2021, 10:04:01.880 AM</t>
  </si>
  <si>
    <t>2021-06-10T10:04:01.2070157Z</t>
  </si>
  <si>
    <t>2021-06-10T10:04:01.3350261Z</t>
  </si>
  <si>
    <t>2021-06-10T10:04:01.8782864Z</t>
  </si>
  <si>
    <t>87f3fa14-1a5b-46f5-8e5b-2a8205d9fe64</t>
  </si>
  <si>
    <t>6/10/2021, 10:04:00.958 AM</t>
  </si>
  <si>
    <t>2021-06-10T10:04:00.1306842Z</t>
  </si>
  <si>
    <t>2021-06-10T10:04:00.1568273Z</t>
  </si>
  <si>
    <t>2021-06-10T10:04:00.9572419Z</t>
  </si>
  <si>
    <t>423022a3-d9af-4b47-b0e0-92ad81336171</t>
  </si>
  <si>
    <t>6/10/2021, 10:04:00.839 AM</t>
  </si>
  <si>
    <t>2021-06-10T10:04:00.1279695Z</t>
  </si>
  <si>
    <t>2021-06-10T10:04:00.1584522Z</t>
  </si>
  <si>
    <t>2021-06-10T10:04:00.8376036Z</t>
  </si>
  <si>
    <t>0fa0e46b-5fc5-4840-8acf-b820d347497b</t>
  </si>
  <si>
    <t>6/10/2021, 10:04:00.819 AM</t>
  </si>
  <si>
    <t>2021-06-10T10:04:00.0985022Z</t>
  </si>
  <si>
    <t>2021-06-10T10:04:00.1288330Z</t>
  </si>
  <si>
    <t>2021-06-10T10:04:00.8183484Z</t>
  </si>
  <si>
    <t>fa8a6cc7-4a0a-4ae5-b435-741e2016813e</t>
  </si>
  <si>
    <t>6/10/2021, 10:04:00.270 AM</t>
  </si>
  <si>
    <t>2021-06-10T10:03:59.0597336Z</t>
  </si>
  <si>
    <t>2021-06-10T10:03:59.6705119Z</t>
  </si>
  <si>
    <t>2021-06-10T10:04:00.2687201Z</t>
  </si>
  <si>
    <t>c9a19280-c0e3-49cb-ae9e-da154189726b</t>
  </si>
  <si>
    <t>6/10/2021, 10:03:59.859 AM</t>
  </si>
  <si>
    <t>2021-06-10T10:03:57.9835678Z</t>
  </si>
  <si>
    <t>2021-06-10T10:03:59.2482530Z</t>
  </si>
  <si>
    <t>2021-06-10T10:03:59.8583311Z</t>
  </si>
  <si>
    <t>d84d32e9-ef21-403a-93e3-746916a06f23</t>
  </si>
  <si>
    <t>6/10/2021, 10:03:59.724 AM</t>
  </si>
  <si>
    <t>2021-06-10T10:03:59.0614234Z</t>
  </si>
  <si>
    <t>2021-06-10T10:03:59.0929729Z</t>
  </si>
  <si>
    <t>2021-06-10T10:03:59.7232754Z</t>
  </si>
  <si>
    <t>c35a2548-b521-4e76-8c82-b86c1b463cd4</t>
  </si>
  <si>
    <t>6/10/2021, 10:03:59.643 AM</t>
  </si>
  <si>
    <t>2021-06-10T10:03:59.0287274Z</t>
  </si>
  <si>
    <t>2021-06-10T10:03:59.0570159Z</t>
  </si>
  <si>
    <t>2021-06-10T10:03:59.6420184Z</t>
  </si>
  <si>
    <t>077bc162-7d3d-4dd8-8436-be5050a750f7</t>
  </si>
  <si>
    <t>6/10/2021, 10:03:58.822 AM</t>
  </si>
  <si>
    <t>2021-06-10T10:03:57.9530495Z</t>
  </si>
  <si>
    <t>2021-06-10T10:03:58.0340339Z</t>
  </si>
  <si>
    <t>2021-06-10T10:03:58.8200046Z</t>
  </si>
  <si>
    <t>156d46bf-49d3-4e46-bd5d-f0c0cd9a0380</t>
  </si>
  <si>
    <t>6/10/2021, 10:03:58.773 AM</t>
  </si>
  <si>
    <t>2021-06-10T10:03:57.9829905Z</t>
  </si>
  <si>
    <t>2021-06-10T10:03:58.0359064Z</t>
  </si>
  <si>
    <t>2021-06-10T10:03:58.7716521Z</t>
  </si>
  <si>
    <t>11fcc5dd-34a6-432a-a6fb-fde486f0b190</t>
  </si>
  <si>
    <t>6/10/2021, 10:03:58.048 AM</t>
  </si>
  <si>
    <t>2021-06-10T10:03:56.9181837Z</t>
  </si>
  <si>
    <t>2021-06-10T10:03:57.0476792Z</t>
  </si>
  <si>
    <t>2021-06-10T10:03:58.0467760Z</t>
  </si>
  <si>
    <t>4a4c25ed-0bc8-4f79-a8e0-0c95ca45de81</t>
  </si>
  <si>
    <t>6/10/2021, 10:03:57.875 AM</t>
  </si>
  <si>
    <t>2021-06-10T10:03:56.8816527Z</t>
  </si>
  <si>
    <t>2021-06-10T10:03:56.9714020Z</t>
  </si>
  <si>
    <t>2021-06-10T10:03:57.8746785Z</t>
  </si>
  <si>
    <t>d0b77fa9-522e-4095-9d66-fd6ea2c2e7eb</t>
  </si>
  <si>
    <t>6/10/2021, 10:03:57.591 AM</t>
  </si>
  <si>
    <t>2021-06-10T10:03:56.9135710Z</t>
  </si>
  <si>
    <t>2021-06-10T10:03:56.9403204Z</t>
  </si>
  <si>
    <t>2021-06-10T10:03:57.5899439Z</t>
  </si>
  <si>
    <t>89865a7f-997d-42a4-8bd4-7e6cb7eb9577</t>
  </si>
  <si>
    <t>6/10/2021, 10:03:57.298 AM</t>
  </si>
  <si>
    <t>2021-06-10T10:03:55.8475445Z</t>
  </si>
  <si>
    <t>2021-06-10T10:03:56.5403359Z</t>
  </si>
  <si>
    <t>2021-06-10T10:03:57.2969356Z</t>
  </si>
  <si>
    <t>09127e81-5233-45d7-991e-ad66afc2f217</t>
  </si>
  <si>
    <t>6/10/2021, 10:03:57.272 AM</t>
  </si>
  <si>
    <t>2021-06-10T10:03:55.8190027Z</t>
  </si>
  <si>
    <t>2021-06-10T10:03:56.5034995Z</t>
  </si>
  <si>
    <t>2021-06-10T10:03:57.2714512Z</t>
  </si>
  <si>
    <t>7a07e68f-3778-4913-862a-b565db95072c</t>
  </si>
  <si>
    <t>6/10/2021, 10:03:56.450 AM</t>
  </si>
  <si>
    <t>2021-06-10T10:03:55.8483952Z</t>
  </si>
  <si>
    <t>2021-06-10T10:03:55.8765077Z</t>
  </si>
  <si>
    <t>2021-06-10T10:03:56.4493456Z</t>
  </si>
  <si>
    <t>fb309692-cd1e-4390-834e-fd1a2570fc6e</t>
  </si>
  <si>
    <t>6/10/2021, 10:03:56.261 AM</t>
  </si>
  <si>
    <t>2021-06-10T10:03:54.7772237Z</t>
  </si>
  <si>
    <t>2021-06-10T10:03:55.4605691Z</t>
  </si>
  <si>
    <t>2021-06-10T10:03:56.2599744Z</t>
  </si>
  <si>
    <t>56abdf35-6445-400f-86c3-410aba5288d2</t>
  </si>
  <si>
    <t>6/10/2021, 10:03:55.858 AM</t>
  </si>
  <si>
    <t>2021-06-10T10:03:54.7479629Z</t>
  </si>
  <si>
    <t>2021-06-10T10:03:54.9830624Z</t>
  </si>
  <si>
    <t>2021-06-10T10:03:55.8565793Z</t>
  </si>
  <si>
    <t>5456c1f7-cd3a-429c-8322-41b4fe346a37</t>
  </si>
  <si>
    <t>6/10/2021, 10:03:55.755 AM</t>
  </si>
  <si>
    <t>2021-06-10T10:03:54.7770777Z</t>
  </si>
  <si>
    <t>2021-06-10T10:03:54.9810718Z</t>
  </si>
  <si>
    <t>2021-06-10T10:03:55.7516410Z</t>
  </si>
  <si>
    <t>13be4896-e6ae-4079-b65a-319b6cc56a78</t>
  </si>
  <si>
    <t>6/10/2021, 10:03:54.881 AM</t>
  </si>
  <si>
    <t>2021-06-10T10:03:53.7163238Z</t>
  </si>
  <si>
    <t>2021-06-10T10:03:53.7702432Z</t>
  </si>
  <si>
    <t>2021-06-10T10:03:54.8796256Z</t>
  </si>
  <si>
    <t>4902d7a1-4e8e-4b05-97a3-d2896b6d4fb5</t>
  </si>
  <si>
    <t>6/10/2021, 10:03:54.621 AM</t>
  </si>
  <si>
    <t>2021-06-10T10:03:53.7148558Z</t>
  </si>
  <si>
    <t>2021-06-10T10:03:53.7484872Z</t>
  </si>
  <si>
    <t>2021-06-10T10:03:54.6196244Z</t>
  </si>
  <si>
    <t>b5d41b66-f20d-4c5a-aade-9fe86ee903de</t>
  </si>
  <si>
    <t>6/10/2021, 10:03:54.599 AM</t>
  </si>
  <si>
    <t>2021-06-10T10:03:53.6781465Z</t>
  </si>
  <si>
    <t>2021-06-10T10:03:53.7078659Z</t>
  </si>
  <si>
    <t>2021-06-10T10:03:54.5968577Z</t>
  </si>
  <si>
    <t>8b9beaec-920d-4a7e-a049-c623c5ec6ef8</t>
  </si>
  <si>
    <t>6/10/2021, 10:03:53.824 AM</t>
  </si>
  <si>
    <t>2021-06-10T10:03:52.6170436Z</t>
  </si>
  <si>
    <t>2021-06-10T10:03:52.8754452Z</t>
  </si>
  <si>
    <t>2021-06-10T10:03:53.8232737Z</t>
  </si>
  <si>
    <t>24474511-92e1-49f4-820b-1c5ad3686201</t>
  </si>
  <si>
    <t>6/10/2021, 10:03:53.779 AM</t>
  </si>
  <si>
    <t>2021-06-10T10:03:52.6360886Z</t>
  </si>
  <si>
    <t>2021-06-10T10:03:52.8774460Z</t>
  </si>
  <si>
    <t>2021-06-10T10:03:53.7776594Z</t>
  </si>
  <si>
    <t>abc67391-0886-4449-9f4d-18052e2f19de</t>
  </si>
  <si>
    <t>6/10/2021, 10:03:53.620 AM</t>
  </si>
  <si>
    <t>2021-06-10T10:03:52.6354942Z</t>
  </si>
  <si>
    <t>2021-06-10T10:03:52.6626532Z</t>
  </si>
  <si>
    <t>2021-06-10T10:03:53.6189388Z</t>
  </si>
  <si>
    <t>09236399-bed5-4113-9aa1-bce27684d494</t>
  </si>
  <si>
    <t>6/10/2021, 10:03:53.256 AM</t>
  </si>
  <si>
    <t>2021-06-10T10:03:51.5618042Z</t>
  </si>
  <si>
    <t>2021-06-10T10:03:52.3811825Z</t>
  </si>
  <si>
    <t>2021-06-10T10:03:53.2551015Z</t>
  </si>
  <si>
    <t>edacb1d2-8173-4b90-98c5-14d47d89d04d</t>
  </si>
  <si>
    <t>6/10/2021, 10:03:52.353 AM</t>
  </si>
  <si>
    <t>2021-06-10T10:03:51.5537885Z</t>
  </si>
  <si>
    <t>2021-06-10T10:03:51.6225070Z</t>
  </si>
  <si>
    <t>2021-06-10T10:03:52.3521640Z</t>
  </si>
  <si>
    <t>8df937dd-c1bc-4a17-9c36-a531133eea27</t>
  </si>
  <si>
    <t>6/10/2021, 10:03:52.310 AM</t>
  </si>
  <si>
    <t>2021-06-10T10:03:51.5519129Z</t>
  </si>
  <si>
    <t>2021-06-10T10:03:51.5782122Z</t>
  </si>
  <si>
    <t>2021-06-10T10:03:52.3092122Z</t>
  </si>
  <si>
    <t>2df038d5-27fe-47db-a4bc-ceece0ced68a</t>
  </si>
  <si>
    <t>6/10/2021, 10:03:52.255 AM</t>
  </si>
  <si>
    <t>2021-06-10T10:03:50.4830368Z</t>
  </si>
  <si>
    <t>2021-06-10T10:03:51.4205577Z</t>
  </si>
  <si>
    <t>2021-06-10T10:03:52.2539156Z</t>
  </si>
  <si>
    <t>5c600076-887c-42f2-85f0-ca579170e9a3</t>
  </si>
  <si>
    <t>6/10/2021, 10:03:51.207 AM</t>
  </si>
  <si>
    <t>2021-06-10T10:03:50.4728897Z</t>
  </si>
  <si>
    <t>2021-06-10T10:03:50.5004822Z</t>
  </si>
  <si>
    <t>2021-06-10T10:03:51.2057032Z</t>
  </si>
  <si>
    <t>d480b9d8-d1d5-4a6e-88df-2ee3d753f5fd</t>
  </si>
  <si>
    <t>6/10/2021, 10:03:51.114 AM</t>
  </si>
  <si>
    <t>2021-06-10T10:03:50.4837808Z</t>
  </si>
  <si>
    <t>2021-06-10T10:03:50.5115127Z</t>
  </si>
  <si>
    <t>2021-06-10T10:03:51.1123497Z</t>
  </si>
  <si>
    <t>7afe1e8b-714b-4040-9346-bcbae9f77cef</t>
  </si>
  <si>
    <t>6/10/2021, 10:03:50.242 AM</t>
  </si>
  <si>
    <t>2021-06-10T10:03:49.4206172Z</t>
  </si>
  <si>
    <t>2021-06-10T10:03:49.4472371Z</t>
  </si>
  <si>
    <t>2021-06-10T10:03:50.2406405Z</t>
  </si>
  <si>
    <t>3ec25f7d-41ab-4b2c-90ed-6ace2c0693db</t>
  </si>
  <si>
    <t>6/10/2021, 10:03:50.222 AM</t>
  </si>
  <si>
    <t>2021-06-10T10:03:49.4209985Z</t>
  </si>
  <si>
    <t>2021-06-10T10:03:49.4500742Z</t>
  </si>
  <si>
    <t>2021-06-10T10:03:50.2208878Z</t>
  </si>
  <si>
    <t>dc1182be-12f9-41df-8809-5048700427a2</t>
  </si>
  <si>
    <t>6/10/2021, 10:03:50.205 AM</t>
  </si>
  <si>
    <t>2021-06-10T10:03:49.4060453Z</t>
  </si>
  <si>
    <t>2021-06-10T10:03:49.4379545Z</t>
  </si>
  <si>
    <t>2021-06-10T10:03:50.2031980Z</t>
  </si>
  <si>
    <t>67fec2b5-bf13-4ecf-ac01-dfb8c06fac8d</t>
  </si>
  <si>
    <t>6/10/2021, 10:03:50.160 AM</t>
  </si>
  <si>
    <t>2021-06-10T10:03:48.3437152Z</t>
  </si>
  <si>
    <t>2021-06-10T10:03:49.4364292Z</t>
  </si>
  <si>
    <t>2021-06-10T10:03:50.1585972Z</t>
  </si>
  <si>
    <t>5539805e-fe86-4c03-8fb1-4c2a4e62e357</t>
  </si>
  <si>
    <t>6/10/2021, 10:03:49.327 AM</t>
  </si>
  <si>
    <t>2021-06-10T10:03:48.3291880Z</t>
  </si>
  <si>
    <t>2021-06-10T10:03:48.3739540Z</t>
  </si>
  <si>
    <t>2021-06-10T10:03:49.3261361Z</t>
  </si>
  <si>
    <t>0a211b14-91b9-4cee-9fa2-381b7bb557b4</t>
  </si>
  <si>
    <t>6/10/2021, 10:03:49.270 AM</t>
  </si>
  <si>
    <t>2021-06-10T10:03:48.3441534Z</t>
  </si>
  <si>
    <t>2021-06-10T10:03:48.5807152Z</t>
  </si>
  <si>
    <t>2021-06-10T10:03:49.2686673Z</t>
  </si>
  <si>
    <t>a0db6fec-9c26-4264-8a1d-1ff2d387efca</t>
  </si>
  <si>
    <t>6/10/2021, 10:03:48.017 AM</t>
  </si>
  <si>
    <t>2021-06-10T10:03:47.2835335Z</t>
  </si>
  <si>
    <t>2021-06-10T10:03:47.3379667Z</t>
  </si>
  <si>
    <t>2021-06-10T10:03:48.0163055Z</t>
  </si>
  <si>
    <t>9328cd2b-3955-41fd-83f0-1c9bd293c7e8</t>
  </si>
  <si>
    <t>6/10/2021, 10:03:48.014 AM</t>
  </si>
  <si>
    <t>2021-06-10T10:03:47.2821274Z</t>
  </si>
  <si>
    <t>2021-06-10T10:03:47.3585697Z</t>
  </si>
  <si>
    <t>2021-06-10T10:03:48.0107053Z</t>
  </si>
  <si>
    <t>0912ce7b-ba79-4532-b632-aa7190840391</t>
  </si>
  <si>
    <t>6/10/2021, 10:03:47.948 AM</t>
  </si>
  <si>
    <t>2021-06-10T10:03:47.2673484Z</t>
  </si>
  <si>
    <t>2021-06-10T10:03:47.2924053Z</t>
  </si>
  <si>
    <t>2021-06-10T10:03:47.9473807Z</t>
  </si>
  <si>
    <t>c9ce551e-1f28-4a91-b444-59dcbc7805bb</t>
  </si>
  <si>
    <t>6/10/2021, 10:03:47.629 AM</t>
  </si>
  <si>
    <t>2021-06-10T10:03:46.2220871Z</t>
  </si>
  <si>
    <t>2021-06-10T10:03:46.6936591Z</t>
  </si>
  <si>
    <t>2021-06-10T10:03:47.6284058Z</t>
  </si>
  <si>
    <t>8c46cfda-617f-484e-973f-9345028b6262</t>
  </si>
  <si>
    <t>6/10/2021, 10:03:47.102 AM</t>
  </si>
  <si>
    <t>2021-06-10T10:03:46.1955840Z</t>
  </si>
  <si>
    <t>2021-06-10T10:03:46.2364696Z</t>
  </si>
  <si>
    <t>2021-06-10T10:03:47.1009407Z</t>
  </si>
  <si>
    <t>7c61df2b-7e30-4a43-8808-c3d7a9e60d55</t>
  </si>
  <si>
    <t>6/10/2021, 10:03:47.092 AM</t>
  </si>
  <si>
    <t>2021-06-10T10:03:46.2116298Z</t>
  </si>
  <si>
    <t>2021-06-10T10:03:46.2761218Z</t>
  </si>
  <si>
    <t>2021-06-10T10:03:47.0907984Z</t>
  </si>
  <si>
    <t>6e332f33-843f-43be-9eff-10cf1645d527</t>
  </si>
  <si>
    <t>6/10/2021, 10:03:46.127 AM</t>
  </si>
  <si>
    <t>2021-06-10T10:03:45.1397835Z</t>
  </si>
  <si>
    <t>2021-06-10T10:03:45.2326436Z</t>
  </si>
  <si>
    <t>2021-06-10T10:03:46.1258987Z</t>
  </si>
  <si>
    <t>462f9f7e-d393-4473-9a24-844eecd90ea0</t>
  </si>
  <si>
    <t>6/10/2021, 10:03:45.841 AM</t>
  </si>
  <si>
    <t>2021-06-10T10:03:45.0289457Z</t>
  </si>
  <si>
    <t>2021-06-10T10:03:45.0914212Z</t>
  </si>
  <si>
    <t>2021-06-10T10:03:45.8406048Z</t>
  </si>
  <si>
    <t>cdd0c9f7-71ba-473b-b8ef-43851f5c6b99</t>
  </si>
  <si>
    <t>6/10/2021, 10:03:45.558 AM</t>
  </si>
  <si>
    <t>2021-06-10T10:03:44.9376982Z</t>
  </si>
  <si>
    <t>2021-06-10T10:03:44.9583938Z</t>
  </si>
  <si>
    <t>2021-06-10T10:03:45.5565802Z</t>
  </si>
  <si>
    <t>24e605e2-8e95-4918-a62e-b8bf92e7a0ee</t>
  </si>
  <si>
    <t>6/10/2021, 10:03:45.295 AM</t>
  </si>
  <si>
    <t>2021-06-10T10:03:43.8759615Z</t>
  </si>
  <si>
    <t>2021-06-10T10:03:44.4297416Z</t>
  </si>
  <si>
    <t>2021-06-10T10:03:45.2937055Z</t>
  </si>
  <si>
    <t>57ede395-d8ba-4e49-aa56-40d054801f6e</t>
  </si>
  <si>
    <t>6/10/2021, 10:03:45.150 AM</t>
  </si>
  <si>
    <t>2021-06-10T10:03:42.8797987Z</t>
  </si>
  <si>
    <t>2021-06-10T10:03:44.4315694Z</t>
  </si>
  <si>
    <t>2021-06-10T10:03:45.1490443Z</t>
  </si>
  <si>
    <t>20156e33-b3ba-422e-9fd4-206a1e39b09b</t>
  </si>
  <si>
    <t>6/10/2021, 10:03:44.832 AM</t>
  </si>
  <si>
    <t>2021-06-10T10:03:44.0647819Z</t>
  </si>
  <si>
    <t>2021-06-10T10:03:44.0940894Z</t>
  </si>
  <si>
    <t>2021-06-10T10:03:44.8306610Z</t>
  </si>
  <si>
    <t>45943603-9c80-4971-a0f1-8d86047c6314</t>
  </si>
  <si>
    <t>6/10/2021, 10:03:44.734 AM</t>
  </si>
  <si>
    <t>2021-06-10T10:03:43.9531176Z</t>
  </si>
  <si>
    <t>2021-06-10T10:03:43.9962838Z</t>
  </si>
  <si>
    <t>2021-06-10T10:03:44.7329440Z</t>
  </si>
  <si>
    <t>416621c3-0d75-4a88-b2e5-34c84830eb8b</t>
  </si>
  <si>
    <t>6/10/2021, 10:03:44.324 AM</t>
  </si>
  <si>
    <t>2021-06-10T10:03:42.9881579Z</t>
  </si>
  <si>
    <t>2021-06-10T10:03:43.0354788Z</t>
  </si>
  <si>
    <t>2021-06-10T10:03:44.3231450Z</t>
  </si>
  <si>
    <t>6c7b6a95-0ff5-4a3c-998f-5d04769975b5</t>
  </si>
  <si>
    <t>6/10/2021, 10:03:44.156 AM</t>
  </si>
  <si>
    <t>2021-06-10T10:03:41.8170906Z</t>
  </si>
  <si>
    <t>2021-06-10T10:03:43.0874979Z</t>
  </si>
  <si>
    <t>2021-06-10T10:03:44.1539582Z</t>
  </si>
  <si>
    <t>2466cc76-0e3e-4cd7-9878-e29dd63da123</t>
  </si>
  <si>
    <t>6/10/2021, 10:03:44.088 AM</t>
  </si>
  <si>
    <t>2021-06-10T10:03:42.8054415Z</t>
  </si>
  <si>
    <t>2021-06-10T10:03:42.8676901Z</t>
  </si>
  <si>
    <t>2021-06-10T10:03:44.0868667Z</t>
  </si>
  <si>
    <t>3463c148-5107-45e3-982a-74268e32871f</t>
  </si>
  <si>
    <t>6/10/2021, 10:03:43.974 AM</t>
  </si>
  <si>
    <t>2021-06-10T10:03:41.7297747Z</t>
  </si>
  <si>
    <t>2021-06-10T10:03:43.0854394Z</t>
  </si>
  <si>
    <t>2021-06-10T10:03:43.9728844Z</t>
  </si>
  <si>
    <t>fdc83925-a535-4c01-9792-4beb3dd98f48</t>
  </si>
  <si>
    <t>6/10/2021, 10:03:42.935 AM</t>
  </si>
  <si>
    <t>2021-06-10T10:03:41.9183965Z</t>
  </si>
  <si>
    <t>2021-06-10T10:03:42.3919926Z</t>
  </si>
  <si>
    <t>2021-06-10T10:03:42.9329362Z</t>
  </si>
  <si>
    <t>2a2fa985-6208-4b2e-b0dc-9605e2a4f34e</t>
  </si>
  <si>
    <t>6/10/2021, 10:03:42.156 AM</t>
  </si>
  <si>
    <t>2021-06-10T10:03:40.8337606Z</t>
  </si>
  <si>
    <t>2021-06-10T10:03:40.8950706Z</t>
  </si>
  <si>
    <t>2021-06-10T10:03:42.1553250Z</t>
  </si>
  <si>
    <t>07dfd5be-2b37-425d-b99c-02e5faf95a79</t>
  </si>
  <si>
    <t>6/10/2021, 10:03:42.008 AM</t>
  </si>
  <si>
    <t>2021-06-10T10:03:40.6266530Z</t>
  </si>
  <si>
    <t>2021-06-10T10:03:40.8353752Z</t>
  </si>
  <si>
    <t>2021-06-10T10:03:42.0072615Z</t>
  </si>
  <si>
    <t>c009cb86-9944-46a9-a76f-115771bfe744</t>
  </si>
  <si>
    <t>6/10/2021, 10:03:41.322 AM</t>
  </si>
  <si>
    <t>2021-06-10T10:03:40.6532399Z</t>
  </si>
  <si>
    <t>2021-06-10T10:03:40.6960602Z</t>
  </si>
  <si>
    <t>2021-06-10T10:03:41.3201495Z</t>
  </si>
  <si>
    <t>6485d7b7-b485-44b3-947a-adc1b4b09597</t>
  </si>
  <si>
    <t>6/10/2021, 10:03:40.893 AM</t>
  </si>
  <si>
    <t>2021-06-10T10:03:39.5666266Z</t>
  </si>
  <si>
    <t>2021-06-10T10:03:40.1287365Z</t>
  </si>
  <si>
    <t>2021-06-10T10:03:40.8919482Z</t>
  </si>
  <si>
    <t>2fd94491-037f-41a3-8a93-d48056996902</t>
  </si>
  <si>
    <t>6/10/2021, 10:03:40.579 AM</t>
  </si>
  <si>
    <t>2021-06-10T10:03:39.5526020Z</t>
  </si>
  <si>
    <t>2021-06-10T10:03:39.6363099Z</t>
  </si>
  <si>
    <t>2021-06-10T10:03:40.5779641Z</t>
  </si>
  <si>
    <t>9dbceb25-2036-4076-bd50-b074fc8bfa31</t>
  </si>
  <si>
    <t>6/10/2021, 10:03:40.514 AM</t>
  </si>
  <si>
    <t>2021-06-10T10:03:39.5801372Z</t>
  </si>
  <si>
    <t>2021-06-10T10:03:39.6123866Z</t>
  </si>
  <si>
    <t>2021-06-10T10:03:40.5124174Z</t>
  </si>
  <si>
    <t>cd6e4c4b-fc1e-49e9-8663-48639b1a0529</t>
  </si>
  <si>
    <t>6/10/2021, 10:03:40.346 AM</t>
  </si>
  <si>
    <t>2021-06-10T10:03:38.5021351Z</t>
  </si>
  <si>
    <t>2021-06-10T10:03:38.5463971Z</t>
  </si>
  <si>
    <t>2021-06-10T10:03:40.3451458Z</t>
  </si>
  <si>
    <t>a4474624-d61a-443f-b050-82b574e62903</t>
  </si>
  <si>
    <t>6/10/2021, 10:03:39.257 AM</t>
  </si>
  <si>
    <t>2021-06-10T10:03:38.4850875Z</t>
  </si>
  <si>
    <t>2021-06-10T10:03:38.5466524Z</t>
  </si>
  <si>
    <t>2021-06-10T10:03:39.2558109Z</t>
  </si>
  <si>
    <t>1dfa0b2d-4340-4e85-968c-ea13843974ce</t>
  </si>
  <si>
    <t>6/10/2021, 10:03:39.250 AM</t>
  </si>
  <si>
    <t>2021-06-10T10:03:38.4830616Z</t>
  </si>
  <si>
    <t>2021-06-10T10:03:38.5592803Z</t>
  </si>
  <si>
    <t>2021-06-10T10:03:39.2476468Z</t>
  </si>
  <si>
    <t>0d497e73-6ed4-4c53-b952-06a879723ed2</t>
  </si>
  <si>
    <t>6/10/2021, 10:03:38.831 AM</t>
  </si>
  <si>
    <t>2021-06-10T10:03:37.4278287Z</t>
  </si>
  <si>
    <t>2021-06-10T10:03:37.7770017Z</t>
  </si>
  <si>
    <t>2021-06-10T10:03:38.8300009Z</t>
  </si>
  <si>
    <t>14deefee-7569-40fb-998f-0b20c74bb16c</t>
  </si>
  <si>
    <t>6/10/2021, 10:03:38.370 AM</t>
  </si>
  <si>
    <t>2021-06-10T10:03:37.4031504Z</t>
  </si>
  <si>
    <t>2021-06-10T10:03:37.4747598Z</t>
  </si>
  <si>
    <t>2021-06-10T10:03:38.3681540Z</t>
  </si>
  <si>
    <t>d4660228-7f3f-4d19-a018-21d6e84764d2</t>
  </si>
  <si>
    <t>6/10/2021, 10:03:38.157 AM</t>
  </si>
  <si>
    <t>2021-06-10T10:03:37.3974385Z</t>
  </si>
  <si>
    <t>2021-06-10T10:03:37.4249309Z</t>
  </si>
  <si>
    <t>2021-06-10T10:03:38.1561483Z</t>
  </si>
  <si>
    <t>be3cc64c-5241-46d3-96ae-d5b4dde14494</t>
  </si>
  <si>
    <t>6/10/2021, 10:03:37.163 AM</t>
  </si>
  <si>
    <t>2021-06-10T10:03:36.3344817Z</t>
  </si>
  <si>
    <t>2021-06-10T10:03:36.4259867Z</t>
  </si>
  <si>
    <t>2021-06-10T10:03:37.1618497Z</t>
  </si>
  <si>
    <t>0340db25-8b31-4478-a3ff-7b3cc5869839</t>
  </si>
  <si>
    <t>6/10/2021, 10:03:37.122 AM</t>
  </si>
  <si>
    <t>2021-06-10T10:03:36.3637012Z</t>
  </si>
  <si>
    <t>2021-06-10T10:03:36.4169045Z</t>
  </si>
  <si>
    <t>2021-06-10T10:03:37.1205484Z</t>
  </si>
  <si>
    <t>9b015b49-6a76-4fae-978c-d55f5662f889</t>
  </si>
  <si>
    <t>6/10/2021, 10:03:37.062 AM</t>
  </si>
  <si>
    <t>2021-06-10T10:03:36.3349800Z</t>
  </si>
  <si>
    <t>2021-06-10T10:03:36.3762094Z</t>
  </si>
  <si>
    <t>2021-06-10T10:03:37.0606217Z</t>
  </si>
  <si>
    <t>15ddb7ea-44c2-404e-ba57-f7986b84757b</t>
  </si>
  <si>
    <t>6/10/2021, 10:03:36.973 AM</t>
  </si>
  <si>
    <t>2021-06-10T10:03:35.2605962Z</t>
  </si>
  <si>
    <t>2021-06-10T10:03:35.9932487Z</t>
  </si>
  <si>
    <t>2021-06-10T10:03:36.9713127Z</t>
  </si>
  <si>
    <t>e4753842-4b7e-4167-ba52-acd911e15ab6</t>
  </si>
  <si>
    <t>6/10/2021, 10:03:36.065 AM</t>
  </si>
  <si>
    <t>2021-06-10T10:03:35.2628946Z</t>
  </si>
  <si>
    <t>2021-06-10T10:03:35.3949657Z</t>
  </si>
  <si>
    <t>2021-06-10T10:03:36.0641905Z</t>
  </si>
  <si>
    <t>cb927fbb-bcf1-4c96-9a24-82ac19634111</t>
  </si>
  <si>
    <t>6/10/2021, 10:03:36.062 AM</t>
  </si>
  <si>
    <t>2021-06-10T10:03:35.2622165Z</t>
  </si>
  <si>
    <t>2021-06-10T10:03:35.4064234Z</t>
  </si>
  <si>
    <t>2021-06-10T10:03:36.0608178Z</t>
  </si>
  <si>
    <t>95df9bef-6f2f-4d93-a9d0-eeb3127c28df</t>
  </si>
  <si>
    <t>6/10/2021, 10:03:34.922 AM</t>
  </si>
  <si>
    <t>2021-06-10T10:03:34.1584264Z</t>
  </si>
  <si>
    <t>2021-06-10T10:03:34.1864518Z</t>
  </si>
  <si>
    <t>2021-06-10T10:03:34.9203157Z</t>
  </si>
  <si>
    <t>075221b4-1354-4f45-841a-203abe92baae</t>
  </si>
  <si>
    <t>6/10/2021, 10:03:34.881 AM</t>
  </si>
  <si>
    <t>2021-06-10T10:03:33.5842802Z</t>
  </si>
  <si>
    <t>2021-06-10T10:03:33.6365964Z</t>
  </si>
  <si>
    <t>2021-06-10T10:03:34.8802059Z</t>
  </si>
  <si>
    <t>74add75e-ff3c-4e7e-afb7-b45eeac9ed7e</t>
  </si>
  <si>
    <t>6/10/2021, 10:03:34.647 AM</t>
  </si>
  <si>
    <t>2021-06-10T10:03:33.3077773Z</t>
  </si>
  <si>
    <t>2021-06-10T10:03:33.6854928Z</t>
  </si>
  <si>
    <t>2021-06-10T10:03:34.6464854Z</t>
  </si>
  <si>
    <t>521f4595-db7e-4704-8f6a-c20bf41fe8e9</t>
  </si>
  <si>
    <t>6/10/2021, 10:03:34.601 AM</t>
  </si>
  <si>
    <t>2021-06-10T10:03:30.9272563Z</t>
  </si>
  <si>
    <t>2021-06-10T10:03:33.6346931Z</t>
  </si>
  <si>
    <t>2021-06-10T10:03:34.5933253Z</t>
  </si>
  <si>
    <t>e0228ec5-e475-455c-96f5-8ec57469d47f</t>
  </si>
  <si>
    <t>6/10/2021, 10:03:33.720 AM</t>
  </si>
  <si>
    <t>2021-06-10T10:03:33.0965627Z</t>
  </si>
  <si>
    <t>2021-06-10T10:03:33.1715231Z</t>
  </si>
  <si>
    <t>2021-06-10T10:03:33.7188873Z</t>
  </si>
  <si>
    <t>5917e4a2-9d4a-47d2-9c71-5a17d9d6bd16</t>
  </si>
  <si>
    <t>6/10/2021, 10:03:33.219 AM</t>
  </si>
  <si>
    <t>2021-06-10T10:03:32.0089113Z</t>
  </si>
  <si>
    <t>2021-06-10T10:03:32.5595216Z</t>
  </si>
  <si>
    <t>2021-06-10T10:03:33.2180770Z</t>
  </si>
  <si>
    <t>3428f438-1c39-4f04-9dbc-5b454ad06d82</t>
  </si>
  <si>
    <t>6/10/2021, 10:03:33.197 AM</t>
  </si>
  <si>
    <t>2021-06-10T10:03:32.4998977Z</t>
  </si>
  <si>
    <t>2021-06-10T10:03:32.5631370Z</t>
  </si>
  <si>
    <t>2021-06-10T10:03:33.1953296Z</t>
  </si>
  <si>
    <t>3247860c-ea00-4a6d-870c-692b6db474e5</t>
  </si>
  <si>
    <t>6/10/2021, 10:03:33.161 AM</t>
  </si>
  <si>
    <t>2021-06-10T10:03:32.2118855Z</t>
  </si>
  <si>
    <t>2021-06-10T10:03:32.5225079Z</t>
  </si>
  <si>
    <t>2021-06-10T10:03:33.1603652Z</t>
  </si>
  <si>
    <t>0282d756-6877-4651-a06f-d96b016377f7</t>
  </si>
  <si>
    <t>6/10/2021, 10:03:32.412 AM</t>
  </si>
  <si>
    <t>2021-06-10T10:03:31.1506210Z</t>
  </si>
  <si>
    <t>2021-06-10T10:03:31.2731733Z</t>
  </si>
  <si>
    <t>2021-06-10T10:03:32.4106688Z</t>
  </si>
  <si>
    <t>9acc148f-537c-472b-907b-d88bf8ca4eee</t>
  </si>
  <si>
    <t>6/10/2021, 10:03:32.220 AM</t>
  </si>
  <si>
    <t>2021-06-10T10:03:31.4335765Z</t>
  </si>
  <si>
    <t>2021-06-10T10:03:31.4604696Z</t>
  </si>
  <si>
    <t>2021-06-10T10:03:32.2190462Z</t>
  </si>
  <si>
    <t>21e99a66-0941-45b7-98fa-22266fe28778</t>
  </si>
  <si>
    <t>6/10/2021, 10:03:31.154 AM</t>
  </si>
  <si>
    <t>2021-06-10T10:03:30.0873071Z</t>
  </si>
  <si>
    <t>2021-06-10T10:03:30.3213553Z</t>
  </si>
  <si>
    <t>2021-06-10T10:03:31.1524180Z</t>
  </si>
  <si>
    <t>fa33f204-5ba9-4a7e-8fb0-8ab0812b4f93</t>
  </si>
  <si>
    <t>6/10/2021, 10:03:31.003 AM</t>
  </si>
  <si>
    <t>2021-06-10T10:03:30.3697400Z</t>
  </si>
  <si>
    <t>2021-06-10T10:03:30.3935690Z</t>
  </si>
  <si>
    <t>2021-06-10T10:03:31.0019057Z</t>
  </si>
  <si>
    <t>6a85b9c1-f010-49de-933d-7ac970e3afff</t>
  </si>
  <si>
    <t>6/10/2021, 10:03:30.462 AM</t>
  </si>
  <si>
    <t>2021-06-10T10:03:29.8258437Z</t>
  </si>
  <si>
    <t>2021-06-10T10:03:29.8477730Z</t>
  </si>
  <si>
    <t>2021-06-10T10:03:30.4610431Z</t>
  </si>
  <si>
    <t>d982f5dc-78e8-40fd-a559-7494b568c5b6</t>
  </si>
  <si>
    <t>6/10/2021, 10:03:30.003 AM</t>
  </si>
  <si>
    <t>2021-06-10T10:03:29.2987784Z</t>
  </si>
  <si>
    <t>2021-06-10T10:03:29.3469975Z</t>
  </si>
  <si>
    <t>2021-06-10T10:03:29.9992790Z</t>
  </si>
  <si>
    <t>b29d995f-a1fe-4b1d-9404-83b16b9778ef</t>
  </si>
  <si>
    <t>6/10/2021, 10:03:29.670 AM</t>
  </si>
  <si>
    <t>2021-06-10T10:03:28.8618490Z</t>
  </si>
  <si>
    <t>2021-06-10T10:03:28.9226152Z</t>
  </si>
  <si>
    <t>2021-06-10T10:03:29.6685582Z</t>
  </si>
  <si>
    <t>978405e2-6089-4710-a64f-2d7ffcddd93d</t>
  </si>
  <si>
    <t>6/10/2021, 10:03:29.397 AM</t>
  </si>
  <si>
    <t>2021-06-10T10:03:28.7316965Z</t>
  </si>
  <si>
    <t>2021-06-10T10:03:28.7886902Z</t>
  </si>
  <si>
    <t>2021-06-10T10:03:29.3937309Z</t>
  </si>
  <si>
    <t>af80e055-71e6-498f-b3ef-01a4a2a95c9c</t>
  </si>
  <si>
    <t>6/10/2021, 10:03:29.354 AM</t>
  </si>
  <si>
    <t>2021-06-10T10:03:27.7987335Z</t>
  </si>
  <si>
    <t>2021-06-10T10:03:28.6597089Z</t>
  </si>
  <si>
    <t>2021-06-10T10:03:29.3533402Z</t>
  </si>
  <si>
    <t>77437503-691d-4af7-8ef2-247358605d81</t>
  </si>
  <si>
    <t>6/10/2021, 10:03:29.101 AM</t>
  </si>
  <si>
    <t>2021-06-10T10:03:27.6709706Z</t>
  </si>
  <si>
    <t>2021-06-10T10:03:28.4508330Z</t>
  </si>
  <si>
    <t>2021-06-10T10:03:29.0993612Z</t>
  </si>
  <si>
    <t>19906955-aa6d-4955-a10d-efc141b0fb4f</t>
  </si>
  <si>
    <t>6/10/2021, 10:03:28.815 AM</t>
  </si>
  <si>
    <t>2021-06-10T10:03:28.2358215Z</t>
  </si>
  <si>
    <t>2021-06-10T10:03:28.2574271Z</t>
  </si>
  <si>
    <t>2021-06-10T10:03:28.8140113Z</t>
  </si>
  <si>
    <t>bbb0abb2-ecc2-4934-8e83-a1c1b0a55255</t>
  </si>
  <si>
    <t>6/10/2021, 10:03:28.034 AM</t>
  </si>
  <si>
    <t>2021-06-10T10:03:27.1493822Z</t>
  </si>
  <si>
    <t>2021-06-10T10:03:27.1993777Z</t>
  </si>
  <si>
    <t>2021-06-10T10:03:28.0330618Z</t>
  </si>
  <si>
    <t>6e5685f1-19de-41de-9f79-9bdf2d95cd6b</t>
  </si>
  <si>
    <t>6/10/2021, 10:03:27.658 AM</t>
  </si>
  <si>
    <t>2021-06-10T10:03:26.6195469Z</t>
  </si>
  <si>
    <t>2021-06-10T10:03:26.7024214Z</t>
  </si>
  <si>
    <t>2021-06-10T10:03:27.6548198Z</t>
  </si>
  <si>
    <t>1169232a-a0ea-4a3e-bc6d-6d8724cb58fb</t>
  </si>
  <si>
    <t>6/10/2021, 10:03:27.611 AM</t>
  </si>
  <si>
    <t>2021-06-10T10:03:26.0852168Z</t>
  </si>
  <si>
    <t>2021-06-10T10:03:26.6717882Z</t>
  </si>
  <si>
    <t>2021-06-10T10:03:27.6098835Z</t>
  </si>
  <si>
    <t>7d1349fc-4f5b-46e4-9d4a-fcccb1b4c91f</t>
  </si>
  <si>
    <t>6/10/2021, 10:03:27.553 AM</t>
  </si>
  <si>
    <t>2021-06-10T10:03:25.5405625Z</t>
  </si>
  <si>
    <t>2021-06-10T10:03:26.6732782Z</t>
  </si>
  <si>
    <t>2021-06-10T10:03:27.5517139Z</t>
  </si>
  <si>
    <t>08169ab4-2b20-4c75-a99b-ecb4cd4899b1</t>
  </si>
  <si>
    <t>6/10/2021, 10:03:27.541 AM</t>
  </si>
  <si>
    <t>2021-06-10T10:03:26.6083083Z</t>
  </si>
  <si>
    <t>2021-06-10T10:03:26.6324679Z</t>
  </si>
  <si>
    <t>2021-06-10T10:03:27.5397481Z</t>
  </si>
  <si>
    <t>8e0ebe68-5e77-411d-acf1-7fb1f0c0b2d2</t>
  </si>
  <si>
    <t>6/10/2021, 10:03:26.532 AM</t>
  </si>
  <si>
    <t>2021-06-10T10:03:25.5428779Z</t>
  </si>
  <si>
    <t>2021-06-10T10:03:25.5740226Z</t>
  </si>
  <si>
    <t>2021-06-10T10:03:26.5308875Z</t>
  </si>
  <si>
    <t>7bcfe2a6-10b4-40f0-a565-7d43bb51bc96</t>
  </si>
  <si>
    <t>6/10/2021, 10:03:26.178 AM</t>
  </si>
  <si>
    <t>2021-06-10T10:03:25.0183172Z</t>
  </si>
  <si>
    <t>2021-06-10T10:03:25.2561564Z</t>
  </si>
  <si>
    <t>2021-06-10T10:03:26.1752140Z</t>
  </si>
  <si>
    <t>b9b4f331-6fd4-46d9-829c-8b227020166a</t>
  </si>
  <si>
    <t>6/10/2021, 10:03:25.308 AM</t>
  </si>
  <si>
    <t>2021-06-10T10:03:24.4597487Z</t>
  </si>
  <si>
    <t>2021-06-10T10:03:24.5300154Z</t>
  </si>
  <si>
    <t>2021-06-10T10:03:25.3066948Z</t>
  </si>
  <si>
    <t>957f2bc2-e97d-4f2a-aa30-1dd82d9ab0a2</t>
  </si>
  <si>
    <t>6/10/2021, 10:03:25.250 AM</t>
  </si>
  <si>
    <t>2021-06-10T10:03:24.4530544Z</t>
  </si>
  <si>
    <t>2021-06-10T10:03:24.5053844Z</t>
  </si>
  <si>
    <t>2021-06-10T10:03:25.2489041Z</t>
  </si>
  <si>
    <t>4c21494a-3a6f-4daf-b710-c6bf5c5033de</t>
  </si>
  <si>
    <t>6/10/2021, 10:03:24.993 AM</t>
  </si>
  <si>
    <t>2021-06-10T10:03:23.9439715Z</t>
  </si>
  <si>
    <t>2021-06-10T10:03:24.0129868Z</t>
  </si>
  <si>
    <t>2021-06-10T10:03:24.9917536Z</t>
  </si>
  <si>
    <t>60f97d3e-184e-4404-97e2-d8ff6fc6bcdb</t>
  </si>
  <si>
    <t>6/10/2021, 10:03:24.011 AM</t>
  </si>
  <si>
    <t>2021-06-10T10:03:23.3996180Z</t>
  </si>
  <si>
    <t>2021-06-10T10:03:23.4321518Z</t>
  </si>
  <si>
    <t>2021-06-10T10:03:24.0099080Z</t>
  </si>
  <si>
    <t>33a7e7aa-fd07-4c75-9e1c-25377eefc398</t>
  </si>
  <si>
    <t>6/10/2021, 10:03:23.963 AM</t>
  </si>
  <si>
    <t>2021-06-10T10:03:23.3844653Z</t>
  </si>
  <si>
    <t>2021-06-10T10:03:23.4101189Z</t>
  </si>
  <si>
    <t>2021-06-10T10:03:23.9602081Z</t>
  </si>
  <si>
    <t>26a70cc4-2da4-4ec9-a206-13f3b4a9c656</t>
  </si>
  <si>
    <t>6/10/2021, 10:03:22.867 AM</t>
  </si>
  <si>
    <t>2021-06-10T10:03:22.3193856Z</t>
  </si>
  <si>
    <t>2021-06-10T10:03:22.3613924Z</t>
  </si>
  <si>
    <t>2021-06-10T10:03:22.8663891Z</t>
  </si>
  <si>
    <t>8b0bec25-77fc-45b2-b7b2-0471b3b77d44</t>
  </si>
  <si>
    <t>6/10/2021, 10:03:22.381 AM</t>
  </si>
  <si>
    <t>2021-06-10T10:03:21.8011559Z</t>
  </si>
  <si>
    <t>2021-06-10T10:03:21.8337383Z</t>
  </si>
  <si>
    <t>2021-06-10T10:03:22.3801353Z</t>
  </si>
  <si>
    <t>54347d0f-9e81-43d3-a331-969aad758140</t>
  </si>
  <si>
    <t>6/10/2021, 10:03:21.902 AM</t>
  </si>
  <si>
    <t>2021-06-10T10:03:21.2562517Z</t>
  </si>
  <si>
    <t>2021-06-10T10:03:21.3323268Z</t>
  </si>
  <si>
    <t>2021-06-10T10:03:21.8999131Z</t>
  </si>
  <si>
    <t>e7408519-d998-4fc9-bd80-01b41df7718c</t>
  </si>
  <si>
    <t>6/10/2021, 10:03:21.155 AM</t>
  </si>
  <si>
    <t>2021-06-10T10:03:20.2029269Z</t>
  </si>
  <si>
    <t>2021-06-10T10:03:20.5093997Z</t>
  </si>
  <si>
    <t>2021-06-10T10:03:21.1540959Z</t>
  </si>
  <si>
    <t>06a382be-7642-40c6-bcba-5869ce28c20d</t>
  </si>
  <si>
    <t>6/10/2021, 10:03:20.828 AM</t>
  </si>
  <si>
    <t>2021-06-10T10:03:20.1861178Z</t>
  </si>
  <si>
    <t>2021-06-10T10:03:20.2226575Z</t>
  </si>
  <si>
    <t>2021-06-10T10:03:20.8272105Z</t>
  </si>
  <si>
    <t>23c11f6f-0046-4ac1-8bad-db8386d8c75c</t>
  </si>
  <si>
    <t>6/10/2021, 10:03:20.055 AM</t>
  </si>
  <si>
    <t>2021-06-10T10:03:19.1215011Z</t>
  </si>
  <si>
    <t>2021-06-10T10:03:19.1474481Z</t>
  </si>
  <si>
    <t>2021-06-10T10:03:20.0534773Z</t>
  </si>
  <si>
    <t>f729a45c-87ec-429a-9641-4c6f0f23a11f</t>
  </si>
  <si>
    <t>6/10/2021, 10:03:19.954 AM</t>
  </si>
  <si>
    <t>2021-06-10T10:03:19.1436181Z</t>
  </si>
  <si>
    <t>2021-06-10T10:03:19.1753674Z</t>
  </si>
  <si>
    <t>2021-06-10T10:03:19.9526548Z</t>
  </si>
  <si>
    <t>b115acb9-6f69-406f-a7b2-c92d6b6b08b4</t>
  </si>
  <si>
    <t>6/10/2021, 10:03:19.918 AM</t>
  </si>
  <si>
    <t>2021-06-10T10:03:19.1384446Z</t>
  </si>
  <si>
    <t>2021-06-10T10:03:19.1769806Z</t>
  </si>
  <si>
    <t>2021-06-10T10:03:19.9171612Z</t>
  </si>
  <si>
    <t>d3ae3496-5abf-4f71-9098-812318c46df8</t>
  </si>
  <si>
    <t>6/10/2021, 10:03:18.885 AM</t>
  </si>
  <si>
    <t>2021-06-10T10:03:18.0574691Z</t>
  </si>
  <si>
    <t>2021-06-10T10:03:18.0840765Z</t>
  </si>
  <si>
    <t>2021-06-10T10:03:18.8812851Z</t>
  </si>
  <si>
    <t>0ae8d999-904f-4875-9467-505490120a19</t>
  </si>
  <si>
    <t>6/10/2021, 10:03:18.879 AM</t>
  </si>
  <si>
    <t>2021-06-10T10:03:18.0765693Z</t>
  </si>
  <si>
    <t>2021-06-10T10:03:18.1357382Z</t>
  </si>
  <si>
    <t>2021-06-10T10:03:18.8769240Z</t>
  </si>
  <si>
    <t>4fd3fe9a-ab8f-41b1-adc3-4c80456e72bc</t>
  </si>
  <si>
    <t>6/10/2021, 10:03:18.804 AM</t>
  </si>
  <si>
    <t>2021-06-10T10:03:18.0803086Z</t>
  </si>
  <si>
    <t>2021-06-10T10:03:18.1243981Z</t>
  </si>
  <si>
    <t>2021-06-10T10:03:18.8009820Z</t>
  </si>
  <si>
    <t>52f2b7c6-7a60-4987-8948-297af456215b</t>
  </si>
  <si>
    <t>6/10/2021, 10:03:18.155 AM</t>
  </si>
  <si>
    <t>2021-06-10T10:03:17.0101948Z</t>
  </si>
  <si>
    <t>2021-06-10T10:03:17.0611258Z</t>
  </si>
  <si>
    <t>2021-06-10T10:03:18.1539600Z</t>
  </si>
  <si>
    <t>426a77a6-5486-4c8c-ab0e-c06e9fa23776</t>
  </si>
  <si>
    <t>6/10/2021, 10:03:18.097 AM</t>
  </si>
  <si>
    <t>2021-06-10T10:03:17.0145167Z</t>
  </si>
  <si>
    <t>2021-06-10T10:03:17.0569108Z</t>
  </si>
  <si>
    <t>2021-06-10T10:03:18.0958571Z</t>
  </si>
  <si>
    <t>fa1b727c-b826-4365-aee1-0289acbef171</t>
  </si>
  <si>
    <t>6/10/2021, 10:03:17.764 AM</t>
  </si>
  <si>
    <t>2021-06-10T10:03:16.9913423Z</t>
  </si>
  <si>
    <t>2021-06-10T10:03:17.0179226Z</t>
  </si>
  <si>
    <t>2021-06-10T10:03:17.7619157Z</t>
  </si>
  <si>
    <t>36e6335c-561b-4b91-ae4c-1350f79571ff</t>
  </si>
  <si>
    <t>6/10/2021, 10:03:17.648 AM</t>
  </si>
  <si>
    <t>2021-06-10T10:03:15.9551033Z</t>
  </si>
  <si>
    <t>2021-06-10T10:03:16.7808394Z</t>
  </si>
  <si>
    <t>2021-06-10T10:03:17.6469299Z</t>
  </si>
  <si>
    <t>23d32014-cfe9-45c6-84f1-a74de13661df</t>
  </si>
  <si>
    <t>6/10/2021, 10:03:17.452 AM</t>
  </si>
  <si>
    <t>2021-06-10T10:03:15.9289097Z</t>
  </si>
  <si>
    <t>2021-06-10T10:03:16.8135449Z</t>
  </si>
  <si>
    <t>2021-06-10T10:03:17.4512490Z</t>
  </si>
  <si>
    <t>a7cddc6b-9c91-478e-a579-328e66cc88a5</t>
  </si>
  <si>
    <t>6/10/2021, 10:03:16.677 AM</t>
  </si>
  <si>
    <t>2021-06-10T10:03:15.9452238Z</t>
  </si>
  <si>
    <t>2021-06-10T10:03:16.0028282Z</t>
  </si>
  <si>
    <t>2021-06-10T10:03:16.6762173Z</t>
  </si>
  <si>
    <t>4a6210cd-ae15-4bf2-8aee-3987426fe48c</t>
  </si>
  <si>
    <t>6/10/2021, 10:03:16.403 AM</t>
  </si>
  <si>
    <t>2021-06-10T10:03:14.8684960Z</t>
  </si>
  <si>
    <t>2021-06-10T10:03:15.8017058Z</t>
  </si>
  <si>
    <t>2021-06-10T10:03:16.4025075Z</t>
  </si>
  <si>
    <t>ad56a787-514a-49ca-a89a-f047b4393723</t>
  </si>
  <si>
    <t>6/10/2021, 10:03:15.800 AM</t>
  </si>
  <si>
    <t>2021-06-10T10:03:14.8680825Z</t>
  </si>
  <si>
    <t>2021-06-10T10:03:14.9029324Z</t>
  </si>
  <si>
    <t>2021-06-10T10:03:15.7969032Z</t>
  </si>
  <si>
    <t>657a283d-45e0-4d47-aa67-224bf724b20a</t>
  </si>
  <si>
    <t>6/10/2021, 10:03:15.720 AM</t>
  </si>
  <si>
    <t>2021-06-10T10:03:14.8695907Z</t>
  </si>
  <si>
    <t>2021-06-10T10:03:14.9042911Z</t>
  </si>
  <si>
    <t>2021-06-10T10:03:15.7184041Z</t>
  </si>
  <si>
    <t>24a38472-2908-48e1-813a-c8a7e4b9f7e3</t>
  </si>
  <si>
    <t>6/10/2021, 10:03:14.739 AM</t>
  </si>
  <si>
    <t>2021-06-10T10:03:13.8079926Z</t>
  </si>
  <si>
    <t>2021-06-10T10:03:13.8520665Z</t>
  </si>
  <si>
    <t>2021-06-10T10:03:14.7341745Z</t>
  </si>
  <si>
    <t>02e7d0cc-1f44-497e-8a1f-4685134e411f</t>
  </si>
  <si>
    <t>6/10/2021, 10:03:14.635 AM</t>
  </si>
  <si>
    <t>2021-06-10T10:03:13.8060728Z</t>
  </si>
  <si>
    <t>2021-06-10T10:03:13.8924990Z</t>
  </si>
  <si>
    <t>2021-06-10T10:03:14.6336746Z</t>
  </si>
  <si>
    <t>50916efa-a8c5-4a92-9381-ae908017bd7a</t>
  </si>
  <si>
    <t>6/10/2021, 10:03:14.629 AM</t>
  </si>
  <si>
    <t>2021-06-10T10:03:13.8080618Z</t>
  </si>
  <si>
    <t>2021-06-10T10:03:13.8382360Z</t>
  </si>
  <si>
    <t>2021-06-10T10:03:14.6281620Z</t>
  </si>
  <si>
    <t>070e71e7-71d7-4875-aeae-31fcf5e28298</t>
  </si>
  <si>
    <t>6/10/2021, 10:03:14.164 AM</t>
  </si>
  <si>
    <t>2021-06-10T10:03:12.7436474Z</t>
  </si>
  <si>
    <t>2021-06-10T10:03:13.2711315Z</t>
  </si>
  <si>
    <t>2021-06-10T10:03:14.1628996Z</t>
  </si>
  <si>
    <t>dce3586e-8138-4ef5-bd01-bc5cbc33ecac</t>
  </si>
  <si>
    <t>6/10/2021, 10:03:14.132 AM</t>
  </si>
  <si>
    <t>2021-06-10T10:03:12.7435301Z</t>
  </si>
  <si>
    <t>2021-06-10T10:03:13.3038239Z</t>
  </si>
  <si>
    <t>2021-06-10T10:03:14.1302466Z</t>
  </si>
  <si>
    <t>89490181-470c-4b45-b98b-5360ee4663e1</t>
  </si>
  <si>
    <t>6/10/2021, 10:03:14.127 AM</t>
  </si>
  <si>
    <t>2021-06-10T10:03:12.7419955Z</t>
  </si>
  <si>
    <t>2021-06-10T10:03:13.2871009Z</t>
  </si>
  <si>
    <t>2021-06-10T10:03:14.1222903Z</t>
  </si>
  <si>
    <t>9eaa9b61-4d42-4bbc-9e8c-defaf9bae6eb</t>
  </si>
  <si>
    <t>6/10/2021, 10:03:14.039 AM</t>
  </si>
  <si>
    <t>2021-06-10T10:03:11.6735230Z</t>
  </si>
  <si>
    <t>2021-06-10T10:03:13.2895469Z</t>
  </si>
  <si>
    <t>2021-06-10T10:03:14.0346677Z</t>
  </si>
  <si>
    <t>cce9df0d-4ec6-4c39-973a-c42a8b140d66</t>
  </si>
  <si>
    <t>6/10/2021, 10:03:12.800 AM</t>
  </si>
  <si>
    <t>2021-06-10T10:03:11.6747678Z</t>
  </si>
  <si>
    <t>2021-06-10T10:03:12.2421736Z</t>
  </si>
  <si>
    <t>2021-06-10T10:03:12.7993053Z</t>
  </si>
  <si>
    <t>ae64032c-349e-4436-b224-2bbb47fe0b49</t>
  </si>
  <si>
    <t>6/10/2021, 10:03:12.378 AM</t>
  </si>
  <si>
    <t>2021-06-10T10:03:11.6745164Z</t>
  </si>
  <si>
    <t>2021-06-10T10:03:11.7646464Z</t>
  </si>
  <si>
    <t>2021-06-10T10:03:12.3766001Z</t>
  </si>
  <si>
    <t>c9e3de1b-298f-4de2-b30a-96a22143140b</t>
  </si>
  <si>
    <t>6/10/2021, 10:03:11.442 AM</t>
  </si>
  <si>
    <t>2021-06-10T10:03:10.6128588Z</t>
  </si>
  <si>
    <t>2021-06-10T10:03:10.7512784Z</t>
  </si>
  <si>
    <t>2021-06-10T10:03:11.4409819Z</t>
  </si>
  <si>
    <t>b3cf5c16-d555-40e7-9131-c50e0b499d24</t>
  </si>
  <si>
    <t>6/10/2021, 10:03:11.397 AM</t>
  </si>
  <si>
    <t>2021-06-10T10:03:10.6098885Z</t>
  </si>
  <si>
    <t>2021-06-10T10:03:10.7479589Z</t>
  </si>
  <si>
    <t>2021-06-10T10:03:11.3963241Z</t>
  </si>
  <si>
    <t>337ec81c-0b99-4f36-94ec-56155d1da086</t>
  </si>
  <si>
    <t>6/10/2021, 10:03:11.280 AM</t>
  </si>
  <si>
    <t>2021-06-10T10:03:10.6116152Z</t>
  </si>
  <si>
    <t>2021-06-10T10:03:10.6403413Z</t>
  </si>
  <si>
    <t>2021-06-10T10:03:11.2785637Z</t>
  </si>
  <si>
    <t>102bb807-dccb-4281-8814-7a6ff9e25a80</t>
  </si>
  <si>
    <t>6/10/2021, 10:03:10.410 AM</t>
  </si>
  <si>
    <t>2021-06-10T10:03:09.5485860Z</t>
  </si>
  <si>
    <t>2021-06-10T10:03:09.6917165Z</t>
  </si>
  <si>
    <t>2021-06-10T10:03:10.4089909Z</t>
  </si>
  <si>
    <t>2433746d-a795-412e-a140-41f2c65ac79e</t>
  </si>
  <si>
    <t>6/10/2021, 10:03:10.244 AM</t>
  </si>
  <si>
    <t>2021-06-10T10:03:09.5100382Z</t>
  </si>
  <si>
    <t>2021-06-10T10:03:09.5989949Z</t>
  </si>
  <si>
    <t>2021-06-10T10:03:10.2426446Z</t>
  </si>
  <si>
    <t>2cdee438-dcdf-4342-bb4e-ee5d199eda31</t>
  </si>
  <si>
    <t>6/10/2021, 10:03:10.228 AM</t>
  </si>
  <si>
    <t>2021-06-10T10:03:09.5203448Z</t>
  </si>
  <si>
    <t>2021-06-10T10:03:09.5447593Z</t>
  </si>
  <si>
    <t>2021-06-10T10:03:10.2274466Z</t>
  </si>
  <si>
    <t>72ea07f2-c36d-49bd-ab6e-ccffc3f192c0</t>
  </si>
  <si>
    <t>6/10/2021, 10:03:09.301 AM</t>
  </si>
  <si>
    <t>2021-06-10T10:03:08.2292029Z</t>
  </si>
  <si>
    <t>2021-06-10T10:03:08.3513663Z</t>
  </si>
  <si>
    <t>2021-06-10T10:03:09.3001806Z</t>
  </si>
  <si>
    <t>fd9aba52-9bc6-4ca2-b864-2519244851fe</t>
  </si>
  <si>
    <t>6/10/2021, 10:03:08.856 AM</t>
  </si>
  <si>
    <t>2021-06-10T10:03:08.2070198Z</t>
  </si>
  <si>
    <t>2021-06-10T10:03:08.2469839Z</t>
  </si>
  <si>
    <t>2021-06-10T10:03:08.8548182Z</t>
  </si>
  <si>
    <t>b224b247-76dc-4dc1-a5b7-61133460f05d</t>
  </si>
  <si>
    <t>6/10/2021, 10:03:08.776 AM</t>
  </si>
  <si>
    <t>2021-06-10T10:03:08.1140054Z</t>
  </si>
  <si>
    <t>2021-06-10T10:03:08.1424134Z</t>
  </si>
  <si>
    <t>2021-06-10T10:03:08.7746091Z</t>
  </si>
  <si>
    <t>12330a8b-0481-4f8e-aa43-5835836b3e71</t>
  </si>
  <si>
    <t>6/10/2021, 10:03:07.833 AM</t>
  </si>
  <si>
    <t>2021-06-10T10:03:07.0924591Z</t>
  </si>
  <si>
    <t>2021-06-10T10:03:07.1690710Z</t>
  </si>
  <si>
    <t>2021-06-10T10:03:07.8321802Z</t>
  </si>
  <si>
    <t>7e117f68-c2db-4d69-9b3c-58915acec7e6</t>
  </si>
  <si>
    <t>6/10/2021, 10:03:07.787 AM</t>
  </si>
  <si>
    <t>2021-06-10T10:03:07.0113423Z</t>
  </si>
  <si>
    <t>2021-06-10T10:03:07.1052672Z</t>
  </si>
  <si>
    <t>2021-06-10T10:03:07.7855073Z</t>
  </si>
  <si>
    <t>150a12d1-1818-4bd6-906f-346b13fd6ad2</t>
  </si>
  <si>
    <t>6/10/2021, 10:03:07.765 AM</t>
  </si>
  <si>
    <t>2021-06-10T10:03:07.0296928Z</t>
  </si>
  <si>
    <t>2021-06-10T10:03:07.0628144Z</t>
  </si>
  <si>
    <t>2021-06-10T10:03:07.7634431Z</t>
  </si>
  <si>
    <t>fb3876fa-ee69-45e7-8ff0-5392a4055773</t>
  </si>
  <si>
    <t>6/10/2021, 10:03:07.677 AM</t>
  </si>
  <si>
    <t>2021-06-10T10:03:05.8528510Z</t>
  </si>
  <si>
    <t>2021-06-10T10:03:06.7962235Z</t>
  </si>
  <si>
    <t>2021-06-10T10:03:07.6746610Z</t>
  </si>
  <si>
    <t>76962394-d651-457f-b279-dbef48ecbb78</t>
  </si>
  <si>
    <t>6/10/2021, 10:03:06.938 AM</t>
  </si>
  <si>
    <t>2021-06-10T10:03:05.9258264Z</t>
  </si>
  <si>
    <t>2021-06-10T10:03:06.0212201Z</t>
  </si>
  <si>
    <t>2021-06-10T10:03:06.9372699Z</t>
  </si>
  <si>
    <t>67f1b99e-155e-4c59-84e1-d132718fbdc5</t>
  </si>
  <si>
    <t>6/10/2021, 10:03:06.665 AM</t>
  </si>
  <si>
    <t>2021-06-10T10:03:06.0071094Z</t>
  </si>
  <si>
    <t>2021-06-10T10:03:06.0345665Z</t>
  </si>
  <si>
    <t>2021-06-10T10:03:06.6635514Z</t>
  </si>
  <si>
    <t>67d4be79-d580-4b4f-9487-5a1040046957</t>
  </si>
  <si>
    <t>6/10/2021, 10:03:05.927 AM</t>
  </si>
  <si>
    <t>2021-06-10T10:03:04.8568035Z</t>
  </si>
  <si>
    <t>2021-06-10T10:03:05.1436709Z</t>
  </si>
  <si>
    <t>2021-06-10T10:03:05.9256490Z</t>
  </si>
  <si>
    <t>2bdd2e17-c5c6-4a5c-81d4-df75e656b6d4</t>
  </si>
  <si>
    <t>6/10/2021, 10:03:05.683 AM</t>
  </si>
  <si>
    <t>2021-06-10T10:03:04.9342481Z</t>
  </si>
  <si>
    <t>2021-06-10T10:03:04.9624581Z</t>
  </si>
  <si>
    <t>2021-06-10T10:03:05.6826978Z</t>
  </si>
  <si>
    <t>01fe2ae5-997c-449b-800e-5247231fddb5</t>
  </si>
  <si>
    <t>6/10/2021, 10:03:05.481 AM</t>
  </si>
  <si>
    <t>2021-06-10T10:03:04.7577367Z</t>
  </si>
  <si>
    <t>2021-06-10T10:03:04.8061781Z</t>
  </si>
  <si>
    <t>2021-06-10T10:03:05.4796213Z</t>
  </si>
  <si>
    <t>58c33183-c9c4-464e-821b-0ddafed75f0e</t>
  </si>
  <si>
    <t>6/10/2021, 10:03:04.716 AM</t>
  </si>
  <si>
    <t>2021-06-10T10:03:03.7853251Z</t>
  </si>
  <si>
    <t>2021-06-10T10:03:03.8521223Z</t>
  </si>
  <si>
    <t>2021-06-10T10:03:04.7147588Z</t>
  </si>
  <si>
    <t>9a22515c-7931-40cd-9320-e2508d051524</t>
  </si>
  <si>
    <t>6/10/2021, 10:03:04.681 AM</t>
  </si>
  <si>
    <t>2021-06-10T10:03:03.6954227Z</t>
  </si>
  <si>
    <t>2021-06-10T10:03:03.7945757Z</t>
  </si>
  <si>
    <t>2021-06-10T10:03:04.6784345Z</t>
  </si>
  <si>
    <t>f54f9958-322d-42f8-8fb1-85693e8eaa3a</t>
  </si>
  <si>
    <t>6/10/2021, 10:03:04.497 AM</t>
  </si>
  <si>
    <t>2021-06-10T10:03:03.6853300Z</t>
  </si>
  <si>
    <t>2021-06-10T10:03:03.7107444Z</t>
  </si>
  <si>
    <t>2021-06-10T10:03:04.4961832Z</t>
  </si>
  <si>
    <t>57951ba4-c917-4c45-9f5d-db3445e70c36</t>
  </si>
  <si>
    <t>6/10/2021, 10:03:03.707 AM</t>
  </si>
  <si>
    <t>2021-06-10T10:03:01.5487918Z</t>
  </si>
  <si>
    <t>2021-06-10T10:03:02.8932360Z</t>
  </si>
  <si>
    <t>2021-06-10T10:03:03.7061138Z</t>
  </si>
  <si>
    <t>c9ca2f0c-6ff9-45b9-97ad-4f4c3769ae23</t>
  </si>
  <si>
    <t>6/10/2021, 10:03:03.589 AM</t>
  </si>
  <si>
    <t>2021-06-10T10:03:02.6218904Z</t>
  </si>
  <si>
    <t>2021-06-10T10:03:02.8915092Z</t>
  </si>
  <si>
    <t>2021-06-10T10:03:03.5876566Z</t>
  </si>
  <si>
    <t>56988e4e-e636-43b2-97f7-ba8cb28d417f</t>
  </si>
  <si>
    <t>6/10/2021, 10:03:03.567 AM</t>
  </si>
  <si>
    <t>2021-06-10T10:03:02.7122933Z</t>
  </si>
  <si>
    <t>2021-06-10T10:03:02.8094978Z</t>
  </si>
  <si>
    <t>2021-06-10T10:03:03.5648108Z</t>
  </si>
  <si>
    <t>d23b0d99-234b-42dc-af3f-272e82aeb1ca</t>
  </si>
  <si>
    <t>6/10/2021, 10:03:03.512 AM</t>
  </si>
  <si>
    <t>2021-06-10T10:03:02.6324519Z</t>
  </si>
  <si>
    <t>2021-06-10T10:03:02.8283640Z</t>
  </si>
  <si>
    <t>2021-06-10T10:03:03.5111562Z</t>
  </si>
  <si>
    <t>fffcf122-bd48-44f7-bec0-7be2683c4318</t>
  </si>
  <si>
    <t>6/10/2021, 10:03:02.242 AM</t>
  </si>
  <si>
    <t>2021-06-10T10:03:01.6269398Z</t>
  </si>
  <si>
    <t>2021-06-10T10:03:01.6544229Z</t>
  </si>
  <si>
    <t>2021-06-10T10:03:02.2408171Z</t>
  </si>
  <si>
    <t>ce4580ba-243b-4b7f-a520-f7f99a73c613</t>
  </si>
  <si>
    <t>6/10/2021, 10:03:02.227 AM</t>
  </si>
  <si>
    <t>2021-06-10T10:03:01.5314456Z</t>
  </si>
  <si>
    <t>2021-06-10T10:03:01.5855888Z</t>
  </si>
  <si>
    <t>2021-06-10T10:03:02.2260683Z</t>
  </si>
  <si>
    <t>89882309-9087-4513-b2b7-3f904aa212ae</t>
  </si>
  <si>
    <t>6/10/2021, 10:03:01.289 AM</t>
  </si>
  <si>
    <t>2021-06-10T10:03:00.5515139Z</t>
  </si>
  <si>
    <t>2021-06-10T10:03:00.6913282Z</t>
  </si>
  <si>
    <t>2021-06-10T10:03:01.2883015Z</t>
  </si>
  <si>
    <t>188dbc0f-c2c0-4c1c-b1f8-19fa47f90b66</t>
  </si>
  <si>
    <t>6/10/2021, 10:03:01.236 AM</t>
  </si>
  <si>
    <t>2021-06-10T10:03:00.3964477Z</t>
  </si>
  <si>
    <t>2021-06-10T10:03:00.6268427Z</t>
  </si>
  <si>
    <t>2021-06-10T10:03:01.2343271Z</t>
  </si>
  <si>
    <t>d14faf9f-be08-4222-94da-0c92b94185f4</t>
  </si>
  <si>
    <t>6/10/2021, 10:03:01.138 AM</t>
  </si>
  <si>
    <t>2021-06-10T10:03:00.4823051Z</t>
  </si>
  <si>
    <t>2021-06-10T10:03:00.5100828Z</t>
  </si>
  <si>
    <t>2021-06-10T10:03:01.1365223Z</t>
  </si>
  <si>
    <t>7f986b60-ce2a-409d-afae-403f1bad52cb</t>
  </si>
  <si>
    <t>6/10/2021, 10:03:00.337 AM</t>
  </si>
  <si>
    <t>2021-06-10T10:02:59.4132974Z</t>
  </si>
  <si>
    <t>2021-06-10T10:02:59.5794604Z</t>
  </si>
  <si>
    <t>2021-06-10T10:03:00.3342021Z</t>
  </si>
  <si>
    <t>a142248c-b787-4058-92f0-a74f0c193ce5</t>
  </si>
  <si>
    <t>6/10/2021, 10:03:00.276 AM</t>
  </si>
  <si>
    <t>2021-06-10T10:02:59.3061406Z</t>
  </si>
  <si>
    <t>2021-06-10T10:02:59.5770756Z</t>
  </si>
  <si>
    <t>2021-06-10T10:03:00.2755570Z</t>
  </si>
  <si>
    <t>fcaa71a0-d4d4-4ffd-98b2-13fdcdd291c8</t>
  </si>
  <si>
    <t>6/10/2021, 10:03:00.097 AM</t>
  </si>
  <si>
    <t>2021-06-10T10:02:59.4503903Z</t>
  </si>
  <si>
    <t>2021-06-10T10:02:59.4787893Z</t>
  </si>
  <si>
    <t>2021-06-10T10:03:00.0951240Z</t>
  </si>
  <si>
    <t>cb449b07-ee72-4db6-b2c1-c5fc717b2856</t>
  </si>
  <si>
    <t>6/10/2021, 10:02:59.451 AM</t>
  </si>
  <si>
    <t>2021-06-10T10:02:57.2818070Z</t>
  </si>
  <si>
    <t>2021-06-10T10:02:58.1165086Z</t>
  </si>
  <si>
    <t>2021-06-10T10:02:59.4498456Z</t>
  </si>
  <si>
    <t>7321a6d5-5b56-47d2-8aed-942655b28142</t>
  </si>
  <si>
    <t>6/10/2021, 10:02:59.424 AM</t>
  </si>
  <si>
    <t>2021-06-10T10:02:58.2165308Z</t>
  </si>
  <si>
    <t>2021-06-10T10:02:58.2852891Z</t>
  </si>
  <si>
    <t>2021-06-10T10:02:59.4229437Z</t>
  </si>
  <si>
    <t>29cbc141-4f1f-4590-b90b-7c1b3af39f85</t>
  </si>
  <si>
    <t>6/10/2021, 10:02:59.223 AM</t>
  </si>
  <si>
    <t>2021-06-10T10:02:58.3223562Z</t>
  </si>
  <si>
    <t>2021-06-10T10:02:58.3459747Z</t>
  </si>
  <si>
    <t>2021-06-10T10:02:59.2220918Z</t>
  </si>
  <si>
    <t>415bbc30-4642-48e2-857d-45d2fa40a69b</t>
  </si>
  <si>
    <t>6/10/2021, 10:02:59.182 AM</t>
  </si>
  <si>
    <t>2021-06-10T10:02:58.3635644Z</t>
  </si>
  <si>
    <t>2021-06-10T10:02:58.4143386Z</t>
  </si>
  <si>
    <t>2021-06-10T10:02:59.1804820Z</t>
  </si>
  <si>
    <t>62fbf96a-b9b3-4825-ac35-4c623e2350ed</t>
  </si>
  <si>
    <t>6/10/2021, 10:02:59.036 AM</t>
  </si>
  <si>
    <t>2021-06-10T10:02:56.2018924Z</t>
  </si>
  <si>
    <t>2021-06-10T10:02:58.0328619Z</t>
  </si>
  <si>
    <t>2021-06-10T10:02:59.0350310Z</t>
  </si>
  <si>
    <t>07ae9354-dbfd-402a-a8b9-79d29f5ad499</t>
  </si>
  <si>
    <t>6/10/2021, 10:02:58.485 AM</t>
  </si>
  <si>
    <t>2021-06-10T10:02:57.2479622Z</t>
  </si>
  <si>
    <t>2021-06-10T10:02:57.7613593Z</t>
  </si>
  <si>
    <t>2021-06-10T10:02:58.4821598Z</t>
  </si>
  <si>
    <t>7038e20b-7cad-4ad5-8119-85ee4035967b</t>
  </si>
  <si>
    <t>6/10/2021, 10:02:57.862 AM</t>
  </si>
  <si>
    <t>2021-06-10T10:02:57.0984964Z</t>
  </si>
  <si>
    <t>2021-06-10T10:02:57.1748438Z</t>
  </si>
  <si>
    <t>2021-06-10T10:02:57.8611390Z</t>
  </si>
  <si>
    <t>d24feb9e-a7a7-4c3d-8e8d-c02f67b5ab87</t>
  </si>
  <si>
    <t>6/10/2021, 10:02:56.840 AM</t>
  </si>
  <si>
    <t>2021-06-10T10:02:56.1764216Z</t>
  </si>
  <si>
    <t>2021-06-10T10:02:56.2233285Z</t>
  </si>
  <si>
    <t>2021-06-10T10:02:56.8388015Z</t>
  </si>
  <si>
    <t>573b8158-0401-4d31-8e7a-818ce289af47</t>
  </si>
  <si>
    <t>6/10/2021, 10:02:56.676 AM</t>
  </si>
  <si>
    <t>2021-06-10T10:02:55.9901830Z</t>
  </si>
  <si>
    <t>2021-06-10T10:02:56.0274329Z</t>
  </si>
  <si>
    <t>2021-06-10T10:02:56.6746986Z</t>
  </si>
  <si>
    <t>5a9a6265-a9be-4d0f-b1f6-4930949c6ea7</t>
  </si>
  <si>
    <t>6/10/2021, 10:02:56.070 AM</t>
  </si>
  <si>
    <t>2021-06-10T10:02:55.1329331Z</t>
  </si>
  <si>
    <t>2021-06-10T10:02:55.2315289Z</t>
  </si>
  <si>
    <t>2021-06-10T10:02:56.0681707Z</t>
  </si>
  <si>
    <t>f9c69ce5-f245-4a49-bec6-7a57ecc623d8</t>
  </si>
  <si>
    <t>6/10/2021, 10:02:55.965 AM</t>
  </si>
  <si>
    <t>2021-06-10T10:02:55.1144004Z</t>
  </si>
  <si>
    <t>2021-06-10T10:02:55.1632402Z</t>
  </si>
  <si>
    <t>2021-06-10T10:02:55.9639868Z</t>
  </si>
  <si>
    <t>001e244d-6de6-46ad-8bac-9404893eeec6</t>
  </si>
  <si>
    <t>6/10/2021, 10:02:55.549 AM</t>
  </si>
  <si>
    <t>2021-06-10T10:02:54.8425132Z</t>
  </si>
  <si>
    <t>2021-06-10T10:02:54.8686748Z</t>
  </si>
  <si>
    <t>2021-06-10T10:02:55.5478332Z</t>
  </si>
  <si>
    <t>06c099c6-66f1-415d-9749-895f1c4d7ed7</t>
  </si>
  <si>
    <t>6/10/2021, 10:02:55.013 AM</t>
  </si>
  <si>
    <t>2021-06-10T10:02:54.0604416Z</t>
  </si>
  <si>
    <t>2021-06-10T10:02:54.3896885Z</t>
  </si>
  <si>
    <t>2021-06-10T10:02:55.0100798Z</t>
  </si>
  <si>
    <t>0f478824-5679-4db2-8264-7183f15a6beb</t>
  </si>
  <si>
    <t>6/10/2021, 10:02:54.186 AM</t>
  </si>
  <si>
    <t>2021-06-10T10:02:52.7589737Z</t>
  </si>
  <si>
    <t>2021-06-10T10:02:53.6607395Z</t>
  </si>
  <si>
    <t>2021-06-10T10:02:54.1845168Z</t>
  </si>
  <si>
    <t>32cc8ada-30f8-45ba-a203-9e7267fa8f57</t>
  </si>
  <si>
    <t>6/10/2021, 10:02:52.676 AM</t>
  </si>
  <si>
    <t>2021-06-10T10:02:51.6307337Z</t>
  </si>
  <si>
    <t>2021-06-10T10:02:51.9453497Z</t>
  </si>
  <si>
    <t>2021-06-10T10:02:52.6749704Z</t>
  </si>
  <si>
    <t>fde8ba5e-0563-4af7-9110-db1e0b2562d3</t>
  </si>
  <si>
    <t>6/10/2021, 10:02:52.418 AM</t>
  </si>
  <si>
    <t>2021-06-10T10:02:51.6912021Z</t>
  </si>
  <si>
    <t>2021-06-10T10:02:51.7480946Z</t>
  </si>
  <si>
    <t>2021-06-10T10:02:52.4176074Z</t>
  </si>
  <si>
    <t>9094ccc5-c92a-495f-aae2-9fca2e028331</t>
  </si>
  <si>
    <t>6/10/2021, 10:02:52.386 AM</t>
  </si>
  <si>
    <t>2021-06-10T10:02:51.7054094Z</t>
  </si>
  <si>
    <t>2021-06-10T10:02:51.7305390Z</t>
  </si>
  <si>
    <t>2021-06-10T10:02:52.3853543Z</t>
  </si>
  <si>
    <t>d2b3573b-03ef-427c-9a85-a18d1cadf38d</t>
  </si>
  <si>
    <t>6/10/2021, 10:02:51.577 AM</t>
  </si>
  <si>
    <t>2021-06-10T10:02:50.6347153Z</t>
  </si>
  <si>
    <t>2021-06-10T10:02:50.6639111Z</t>
  </si>
  <si>
    <t>2021-06-10T10:02:51.5757404Z</t>
  </si>
  <si>
    <t>cfd162f8-da05-4717-a9db-c39ac7b75f1d</t>
  </si>
  <si>
    <t>6/10/2021, 10:02:51.522 AM</t>
  </si>
  <si>
    <t>2021-06-10T10:02:50.4916489Z</t>
  </si>
  <si>
    <t>2021-06-10T10:02:50.6617760Z</t>
  </si>
  <si>
    <t>2021-06-10T10:02:51.5203797Z</t>
  </si>
  <si>
    <t>03a941fd-9c2d-4308-8a63-fdc0c5be75ff</t>
  </si>
  <si>
    <t>6/10/2021, 10:02:51.338 AM</t>
  </si>
  <si>
    <t>2021-06-10T10:02:50.6238244Z</t>
  </si>
  <si>
    <t>2021-06-10T10:02:50.6527250Z</t>
  </si>
  <si>
    <t>2021-06-10T10:02:51.3369252Z</t>
  </si>
  <si>
    <t>4f28e3e3-1eb5-4c0c-b6c7-23bcafff664d</t>
  </si>
  <si>
    <t>6/10/2021, 10:02:50.400 AM</t>
  </si>
  <si>
    <t>2021-06-10T10:02:49.5603565Z</t>
  </si>
  <si>
    <t>2021-06-10T10:02:49.5935930Z</t>
  </si>
  <si>
    <t>2021-06-10T10:02:50.3990456Z</t>
  </si>
  <si>
    <t>23a318cd-e228-4cbe-a53b-d6ea9df9fe65</t>
  </si>
  <si>
    <t>6/10/2021, 10:02:50.312 AM</t>
  </si>
  <si>
    <t>2021-06-10T10:02:49.5618032Z</t>
  </si>
  <si>
    <t>2021-06-10T10:02:49.5919035Z</t>
  </si>
  <si>
    <t>2021-06-10T10:02:50.3103904Z</t>
  </si>
  <si>
    <t>6c4b302c-f217-4a6d-87f8-a4c3e7cb664a</t>
  </si>
  <si>
    <t>6/10/2021, 10:02:50.223 AM</t>
  </si>
  <si>
    <t>2021-06-10T10:02:49.3807735Z</t>
  </si>
  <si>
    <t>2021-06-10T10:02:49.5882274Z</t>
  </si>
  <si>
    <t>2021-06-10T10:02:50.2207642Z</t>
  </si>
  <si>
    <t>58e0d313-2a89-42d6-be8c-84b5c0203cd6</t>
  </si>
  <si>
    <t>6/10/2021, 10:02:48.970 AM</t>
  </si>
  <si>
    <t>2021-06-10T10:02:48.1799407Z</t>
  </si>
  <si>
    <t>2021-06-10T10:02:48.2088638Z</t>
  </si>
  <si>
    <t>2021-06-10T10:02:48.9686746Z</t>
  </si>
  <si>
    <t>feeb06ab-c0f7-4b41-8dad-51f884683e42</t>
  </si>
  <si>
    <t>6/10/2021, 10:02:48.967 AM</t>
  </si>
  <si>
    <t>2021-06-10T10:02:48.1800195Z</t>
  </si>
  <si>
    <t>2021-06-10T10:02:48.2438037Z</t>
  </si>
  <si>
    <t>2021-06-10T10:02:48.9639769Z</t>
  </si>
  <si>
    <t>fc45af15-d2c3-49a2-a812-2130755da865</t>
  </si>
  <si>
    <t>6/10/2021, 10:02:48.503 AM</t>
  </si>
  <si>
    <t>2021-06-10T10:02:47.8955957Z</t>
  </si>
  <si>
    <t>2021-06-10T10:02:47.9223690Z</t>
  </si>
  <si>
    <t>2021-06-10T10:02:48.4991601Z</t>
  </si>
  <si>
    <t>408126f7-4218-4e78-a128-f6e299efd508</t>
  </si>
  <si>
    <t>6/10/2021, 10:02:47.317 AM</t>
  </si>
  <si>
    <t>2021-06-10T10:02:46.5436280Z</t>
  </si>
  <si>
    <t>2021-06-10T10:02:46.7262115Z</t>
  </si>
  <si>
    <t>2021-06-10T10:02:47.3161391Z</t>
  </si>
  <si>
    <t>d7a0803b-8aec-4665-99b7-3d9b6f2c0c8f</t>
  </si>
  <si>
    <t>6/10/2021, 10:02:47.309 AM</t>
  </si>
  <si>
    <t>2021-06-10T10:02:46.5430850Z</t>
  </si>
  <si>
    <t>2021-06-10T10:02:46.7288008Z</t>
  </si>
  <si>
    <t>2021-06-10T10:02:47.3057698Z</t>
  </si>
  <si>
    <t>e6264287-89ec-407e-a64b-8afa6a27bb88</t>
  </si>
  <si>
    <t>6/10/2021, 10:02:46.987 AM</t>
  </si>
  <si>
    <t>2021-06-10T10:02:46.1041295Z</t>
  </si>
  <si>
    <t>2021-06-10T10:02:46.2003138Z</t>
  </si>
  <si>
    <t>2021-06-10T10:02:46.9857108Z</t>
  </si>
  <si>
    <t>612662cd-de26-4b49-af06-1322edd8914e</t>
  </si>
  <si>
    <t>6/10/2021, 10:02:45.574 AM</t>
  </si>
  <si>
    <t>2021-06-10T10:02:44.6534748Z</t>
  </si>
  <si>
    <t>2021-06-10T10:02:44.7688385Z</t>
  </si>
  <si>
    <t>2021-06-10T10:02:45.5734513Z</t>
  </si>
  <si>
    <t>5ce701f6-b3cd-46fc-bc9a-5c7a833ed09c</t>
  </si>
  <si>
    <t>6/10/2021, 10:02:45.571 AM</t>
  </si>
  <si>
    <t>2021-06-10T10:02:44.6523789Z</t>
  </si>
  <si>
    <t>2021-06-10T10:02:44.7257072Z</t>
  </si>
  <si>
    <t>2021-06-10T10:02:45.5699846Z</t>
  </si>
  <si>
    <t>52c94c77-4683-45ac-b406-843321ebdb6a</t>
  </si>
  <si>
    <t>6/10/2021, 10:02:44.882 AM</t>
  </si>
  <si>
    <t>2021-06-10T10:02:44.2445820Z</t>
  </si>
  <si>
    <t>2021-06-10T10:02:44.2731419Z</t>
  </si>
  <si>
    <t>2021-06-10T10:02:44.8808640Z</t>
  </si>
  <si>
    <t>4c32c68a-52fe-48e4-b9bc-7b89e79b4a78</t>
  </si>
  <si>
    <t>6/10/2021, 10:02:44.577 AM</t>
  </si>
  <si>
    <t>2021-06-10T10:02:43.2434885Z</t>
  </si>
  <si>
    <t>2021-06-10T10:02:43.2714419Z</t>
  </si>
  <si>
    <t>2021-06-10T10:02:44.5758830Z</t>
  </si>
  <si>
    <t>6354ecd7-fdd1-482d-9bd9-dee58eadd4b8</t>
  </si>
  <si>
    <t>6/10/2021, 10:02:44.495 AM</t>
  </si>
  <si>
    <t>2021-06-10T10:02:43.2501542Z</t>
  </si>
  <si>
    <t>2021-06-10T10:02:43.2937281Z</t>
  </si>
  <si>
    <t>2021-06-10T10:02:44.4941313Z</t>
  </si>
  <si>
    <t>4b68700f-42a0-465a-98ea-a509792d8754</t>
  </si>
  <si>
    <t>6/10/2021, 10:02:44.120 AM</t>
  </si>
  <si>
    <t>2021-06-10T10:02:42.8627235Z</t>
  </si>
  <si>
    <t>2021-06-10T10:02:43.0211494Z</t>
  </si>
  <si>
    <t>2021-06-10T10:02:44.1187974Z</t>
  </si>
  <si>
    <t>47ca624b-1de9-468d-b0ab-200edcd157bd</t>
  </si>
  <si>
    <t>6/10/2021, 10:02:42.700 AM</t>
  </si>
  <si>
    <t>2021-06-10T10:02:41.7161358Z</t>
  </si>
  <si>
    <t>2021-06-10T10:02:41.9759406Z</t>
  </si>
  <si>
    <t>2021-06-10T10:02:42.6989100Z</t>
  </si>
  <si>
    <t>ca94802b-83cf-4b52-b063-37695f31ae2c</t>
  </si>
  <si>
    <t>6/10/2021, 10:02:42.616 AM</t>
  </si>
  <si>
    <t>2021-06-10T10:02:41.7119908Z</t>
  </si>
  <si>
    <t>2021-06-10T10:02:42.0463873Z</t>
  </si>
  <si>
    <t>2021-06-10T10:02:42.6144759Z</t>
  </si>
  <si>
    <t>0b92c7b0-6445-4323-a9be-fb48bbe6ba04</t>
  </si>
  <si>
    <t>6/10/2021, 10:02:42.401 AM</t>
  </si>
  <si>
    <t>2021-06-10T10:02:41.6893417Z</t>
  </si>
  <si>
    <t>2021-06-10T10:02:41.7603273Z</t>
  </si>
  <si>
    <t>2021-06-10T10:02:42.3999749Z</t>
  </si>
  <si>
    <t>e682744c-2ae1-4191-b22b-d356e50f73da</t>
  </si>
  <si>
    <t>6/10/2021, 10:02:41.836 AM</t>
  </si>
  <si>
    <t>2021-06-10T10:02:40.4106083Z</t>
  </si>
  <si>
    <t>2021-06-10T10:02:41.3408280Z</t>
  </si>
  <si>
    <t>2021-06-10T10:02:41.8352562Z</t>
  </si>
  <si>
    <t>061812e8-c9be-441e-a386-104395adf703</t>
  </si>
  <si>
    <t>6/10/2021, 10:02:40.986 AM</t>
  </si>
  <si>
    <t>2021-06-10T10:02:40.4029595Z</t>
  </si>
  <si>
    <t>2021-06-10T10:02:40.4346343Z</t>
  </si>
  <si>
    <t>2021-06-10T10:02:40.9854939Z</t>
  </si>
  <si>
    <t>ecd8f1fd-eae6-4ba0-8e17-0317535a48b8</t>
  </si>
  <si>
    <t>6/10/2021, 10:02:40.977 AM</t>
  </si>
  <si>
    <t>2021-06-10T10:02:40.3873942Z</t>
  </si>
  <si>
    <t>2021-06-10T10:02:40.4127909Z</t>
  </si>
  <si>
    <t>2021-06-10T10:02:40.9758614Z</t>
  </si>
  <si>
    <t>e98c5c65-6429-48c0-af8c-67cfb2e91ed4</t>
  </si>
  <si>
    <t>6/10/2021, 10:02:40.174 AM</t>
  </si>
  <si>
    <t>2021-06-10T10:02:39.3295743Z</t>
  </si>
  <si>
    <t>2021-06-10T10:02:39.5507614Z</t>
  </si>
  <si>
    <t>2021-06-10T10:02:40.1720920Z</t>
  </si>
  <si>
    <t>4ec2f22a-8bff-42b5-b6bc-1bf935d04ff9</t>
  </si>
  <si>
    <t>6/10/2021, 10:02:40.139 AM</t>
  </si>
  <si>
    <t>2021-06-10T10:02:39.3341735Z</t>
  </si>
  <si>
    <t>2021-06-10T10:02:39.5525699Z</t>
  </si>
  <si>
    <t>2021-06-10T10:02:40.1382062Z</t>
  </si>
  <si>
    <t>55151658-57b6-4411-a7b3-e26414ed4532</t>
  </si>
  <si>
    <t>6/10/2021, 10:02:39.998 AM</t>
  </si>
  <si>
    <t>2021-06-10T10:02:39.3275891Z</t>
  </si>
  <si>
    <t>2021-06-10T10:02:39.3812177Z</t>
  </si>
  <si>
    <t>2021-06-10T10:02:39.9970946Z</t>
  </si>
  <si>
    <t>0cdaea7a-1a31-4d08-abcc-859ad0b0e15a</t>
  </si>
  <si>
    <t>6/10/2021, 10:02:38.899 AM</t>
  </si>
  <si>
    <t>2021-06-10T10:02:38.1972902Z</t>
  </si>
  <si>
    <t>2021-06-10T10:02:38.2254029Z</t>
  </si>
  <si>
    <t>2021-06-10T10:02:38.8986385Z</t>
  </si>
  <si>
    <t>aa8bd03b-f89d-440f-81d3-09e828c7d484</t>
  </si>
  <si>
    <t>6/10/2021, 10:02:38.875 AM</t>
  </si>
  <si>
    <t>2021-06-10T10:02:38.2363121Z</t>
  </si>
  <si>
    <t>2021-06-10T10:02:38.2633369Z</t>
  </si>
  <si>
    <t>2021-06-10T10:02:38.8741789Z</t>
  </si>
  <si>
    <t>07e0700d-6423-4ead-8b60-8c37d8ee3ce5</t>
  </si>
  <si>
    <t>6/10/2021, 10:02:38.817 AM</t>
  </si>
  <si>
    <t>2021-06-10T10:02:38.1899654Z</t>
  </si>
  <si>
    <t>2021-06-10T10:02:38.2273631Z</t>
  </si>
  <si>
    <t>2021-06-10T10:02:38.8150422Z</t>
  </si>
  <si>
    <t>a70ca1bb-e646-479d-b026-7a03a7eeb6d7</t>
  </si>
  <si>
    <t>6/10/2021, 10:02:38.101 AM</t>
  </si>
  <si>
    <t>2021-06-10T10:02:37.1726631Z</t>
  </si>
  <si>
    <t>2021-06-10T10:02:37.4127047Z</t>
  </si>
  <si>
    <t>2021-06-10T10:02:38.1002397Z</t>
  </si>
  <si>
    <t>ce3b8e95-5686-4bbc-b872-96b7a4f54b65</t>
  </si>
  <si>
    <t>6/10/2021, 10:02:37.817 AM</t>
  </si>
  <si>
    <t>2021-06-10T10:02:37.0347109Z</t>
  </si>
  <si>
    <t>2021-06-10T10:02:37.0731725Z</t>
  </si>
  <si>
    <t>2021-06-10T10:02:37.8157021Z</t>
  </si>
  <si>
    <t>ace1da4a-8ca4-4831-9e9b-d6b1c5855475</t>
  </si>
  <si>
    <t>6/10/2021, 10:02:37.750 AM</t>
  </si>
  <si>
    <t>2021-06-10T10:02:37.0503033Z</t>
  </si>
  <si>
    <t>2021-06-10T10:02:37.0742042Z</t>
  </si>
  <si>
    <t>2021-06-10T10:02:37.7485761Z</t>
  </si>
  <si>
    <t>600ce37d-a18e-41c2-8030-429edd030603</t>
  </si>
  <si>
    <t>6/10/2021, 10:02:36.922 AM</t>
  </si>
  <si>
    <t>2021-06-10T10:02:35.9818965Z</t>
  </si>
  <si>
    <t>2021-06-10T10:02:36.0799789Z</t>
  </si>
  <si>
    <t>2021-06-10T10:02:36.9214346Z</t>
  </si>
  <si>
    <t>16a651bd-f22e-4ff3-a82b-23979c11f183</t>
  </si>
  <si>
    <t>6/10/2021, 10:02:36.800 AM</t>
  </si>
  <si>
    <t>2021-06-10T10:02:35.9773031Z</t>
  </si>
  <si>
    <t>2021-06-10T10:02:36.0082155Z</t>
  </si>
  <si>
    <t>2021-06-10T10:02:36.7987442Z</t>
  </si>
  <si>
    <t>1bfd2d8b-786f-4722-8865-5b593fef0e55</t>
  </si>
  <si>
    <t>6/10/2021, 10:02:36.648 AM</t>
  </si>
  <si>
    <t>2021-06-10T10:02:35.9830061Z</t>
  </si>
  <si>
    <t>2021-06-10T10:02:36.0060324Z</t>
  </si>
  <si>
    <t>2021-06-10T10:02:36.6468973Z</t>
  </si>
  <si>
    <t>18bfa8a8-e47c-454b-b058-1455ae326094</t>
  </si>
  <si>
    <t>6/10/2021, 10:02:36.252 AM</t>
  </si>
  <si>
    <t>2021-06-10T10:02:33.7954377Z</t>
  </si>
  <si>
    <t>2021-06-10T10:02:35.1536177Z</t>
  </si>
  <si>
    <t>2021-06-10T10:02:36.2503599Z</t>
  </si>
  <si>
    <t>8baac1cd-282c-4bdb-9f9e-e040f22cc004</t>
  </si>
  <si>
    <t>6/10/2021, 10:02:35.945 AM</t>
  </si>
  <si>
    <t>2021-06-10T10:02:34.9191126Z</t>
  </si>
  <si>
    <t>2021-06-10T10:02:35.2927344Z</t>
  </si>
  <si>
    <t>2021-06-10T10:02:35.9436860Z</t>
  </si>
  <si>
    <t>0c0302d0-10bf-462e-9de4-4e996a2b4578</t>
  </si>
  <si>
    <t>6/10/2021, 10:02:35.825 AM</t>
  </si>
  <si>
    <t>2021-06-10T10:02:34.9195708Z</t>
  </si>
  <si>
    <t>2021-06-10T10:02:35.0880374Z</t>
  </si>
  <si>
    <t>2021-06-10T10:02:35.8244661Z</t>
  </si>
  <si>
    <t>0494308c-35a5-4ea4-9d38-0ab04e033014</t>
  </si>
  <si>
    <t>6/10/2021, 10:02:35.594 AM</t>
  </si>
  <si>
    <t>2021-06-10T10:02:34.9201579Z</t>
  </si>
  <si>
    <t>2021-06-10T10:02:34.9633009Z</t>
  </si>
  <si>
    <t>2021-06-10T10:02:35.5927704Z</t>
  </si>
  <si>
    <t>8e5d1a26-b2f8-416b-8cd4-4327475140d5</t>
  </si>
  <si>
    <t>6/10/2021, 10:02:34.501 AM</t>
  </si>
  <si>
    <t>2021-06-10T10:02:33.7886522Z</t>
  </si>
  <si>
    <t>2021-06-10T10:02:33.8094318Z</t>
  </si>
  <si>
    <t>2021-06-10T10:02:34.4995874Z</t>
  </si>
  <si>
    <t>d4107669-e795-49ab-9cce-6c430b06827f</t>
  </si>
  <si>
    <t>6/10/2021, 10:02:34.477 AM</t>
  </si>
  <si>
    <t>2021-06-10T10:02:33.7866230Z</t>
  </si>
  <si>
    <t>2021-06-10T10:02:33.8925843Z</t>
  </si>
  <si>
    <t>2021-06-10T10:02:34.4762118Z</t>
  </si>
  <si>
    <t>aa232ae0-f7d6-41a5-83af-d5e9b055b9bf</t>
  </si>
  <si>
    <t>6/10/2021, 10:02:33.452 AM</t>
  </si>
  <si>
    <t>2021-06-10T10:02:32.7253335Z</t>
  </si>
  <si>
    <t>2021-06-10T10:02:32.7482857Z</t>
  </si>
  <si>
    <t>2021-06-10T10:02:33.4494234Z</t>
  </si>
  <si>
    <t>6c70a037-1d71-49c0-beb3-be0a30237ee3</t>
  </si>
  <si>
    <t>6/10/2021, 10:02:33.393 AM</t>
  </si>
  <si>
    <t>2021-06-10T10:02:32.7333507Z</t>
  </si>
  <si>
    <t>2021-06-10T10:02:32.7605786Z</t>
  </si>
  <si>
    <t>2021-06-10T10:02:33.3921171Z</t>
  </si>
  <si>
    <t>a49bb038-2b24-4bc6-a947-ad54e54c4e39</t>
  </si>
  <si>
    <t>6/10/2021, 10:02:33.390 AM</t>
  </si>
  <si>
    <t>2021-06-10T10:02:32.7248760Z</t>
  </si>
  <si>
    <t>2021-06-10T10:02:32.7557179Z</t>
  </si>
  <si>
    <t>2021-06-10T10:02:33.3896118Z</t>
  </si>
  <si>
    <t>6f407ab4-50e4-4f3e-8bdf-bcd70b0ceed2</t>
  </si>
  <si>
    <t>6/10/2021, 10:02:32.444 AM</t>
  </si>
  <si>
    <t>2021-06-10T10:02:31.6353397Z</t>
  </si>
  <si>
    <t>2021-06-10T10:02:31.6786612Z</t>
  </si>
  <si>
    <t>2021-06-10T10:02:32.4430760Z</t>
  </si>
  <si>
    <t>1f9dcb30-0616-41f2-874e-45391f070b69</t>
  </si>
  <si>
    <t>6/10/2021, 10:02:32.350 AM</t>
  </si>
  <si>
    <t>2021-06-10T10:02:31.6461907Z</t>
  </si>
  <si>
    <t>2021-06-10T10:02:31.6809711Z</t>
  </si>
  <si>
    <t>2021-06-10T10:02:32.3477150Z</t>
  </si>
  <si>
    <t>6fe6dc05-eead-43e6-8c18-0dff3c18a133</t>
  </si>
  <si>
    <t>6/10/2021, 10:02:32.326 AM</t>
  </si>
  <si>
    <t>2021-06-10T10:02:31.6581145Z</t>
  </si>
  <si>
    <t>2021-06-10T10:02:31.6966668Z</t>
  </si>
  <si>
    <t>2021-06-10T10:02:32.3252915Z</t>
  </si>
  <si>
    <t>b97f40da-6ede-4772-b48e-54ffe7617be5</t>
  </si>
  <si>
    <t>6/10/2021, 10:02:31.553 AM</t>
  </si>
  <si>
    <t>2021-06-10T10:02:30.5953687Z</t>
  </si>
  <si>
    <t>2021-06-10T10:02:30.7149038Z</t>
  </si>
  <si>
    <t>2021-06-10T10:02:31.5519241Z</t>
  </si>
  <si>
    <t>15c9d09f-69eb-4bf8-b5c9-3f3eee69bfcc</t>
  </si>
  <si>
    <t>6/10/2021, 10:02:31.256 AM</t>
  </si>
  <si>
    <t>2021-06-10T10:02:30.5768383Z</t>
  </si>
  <si>
    <t>2021-06-10T10:02:30.6136287Z</t>
  </si>
  <si>
    <t>2021-06-10T10:02:31.2548421Z</t>
  </si>
  <si>
    <t>21af5346-73c7-4dc2-9bfa-de955954ed7d</t>
  </si>
  <si>
    <t>6/10/2021, 10:02:31.247 AM</t>
  </si>
  <si>
    <t>2021-06-10T10:02:30.5682013Z</t>
  </si>
  <si>
    <t>2021-06-10T10:02:30.6038128Z</t>
  </si>
  <si>
    <t>2021-06-10T10:02:31.2460674Z</t>
  </si>
  <si>
    <t>0cb7d20a-7045-45ca-b426-59762aa75159</t>
  </si>
  <si>
    <t>6/10/2021, 10:02:30.361 AM</t>
  </si>
  <si>
    <t>2021-06-10T10:02:29.5199321Z</t>
  </si>
  <si>
    <t>2021-06-10T10:02:29.5771442Z</t>
  </si>
  <si>
    <t>2021-06-10T10:02:30.3600429Z</t>
  </si>
  <si>
    <t>de6edfbc-ad86-48da-8937-3b04b88545b4</t>
  </si>
  <si>
    <t>6/10/2021, 10:02:30.340 AM</t>
  </si>
  <si>
    <t>2021-06-10T10:02:29.5115626Z</t>
  </si>
  <si>
    <t>2021-06-10T10:02:29.5505410Z</t>
  </si>
  <si>
    <t>2021-06-10T10:02:30.3387542Z</t>
  </si>
  <si>
    <t>d8d7952e-913d-4563-aaff-43cf06d54ad2</t>
  </si>
  <si>
    <t>6/10/2021, 10:02:30.330 AM</t>
  </si>
  <si>
    <t>2021-06-10T10:02:29.5079129Z</t>
  </si>
  <si>
    <t>2021-06-10T10:02:29.5341834Z</t>
  </si>
  <si>
    <t>2021-06-10T10:02:30.3290840Z</t>
  </si>
  <si>
    <t>6f101355-8e7d-4ce3-b4e3-b21fcc2c5f34</t>
  </si>
  <si>
    <t>6/10/2021, 10:02:29.966 AM</t>
  </si>
  <si>
    <t>2021-06-10T10:02:28.4550939Z</t>
  </si>
  <si>
    <t>2021-06-10T10:02:29.1316373Z</t>
  </si>
  <si>
    <t>2021-06-10T10:02:29.9583173Z</t>
  </si>
  <si>
    <t>ab2f6a1c-f130-491c-a04e-ea7d4d330754</t>
  </si>
  <si>
    <t>6/10/2021, 10:02:29.167 AM</t>
  </si>
  <si>
    <t>2021-06-10T10:02:28.4467724Z</t>
  </si>
  <si>
    <t>2021-06-10T10:02:28.4735739Z</t>
  </si>
  <si>
    <t>2021-06-10T10:02:29.1644374Z</t>
  </si>
  <si>
    <t>b971034d-1f3f-4f56-9714-aef0c478bd18</t>
  </si>
  <si>
    <t>6/10/2021, 10:02:29.164 AM</t>
  </si>
  <si>
    <t>2021-06-10T10:02:28.4540672Z</t>
  </si>
  <si>
    <t>2021-06-10T10:02:28.4966305Z</t>
  </si>
  <si>
    <t>2021-06-10T10:02:29.1626957Z</t>
  </si>
  <si>
    <t>3ef5dafc-86aa-4f87-9e0b-6d34c77927e8</t>
  </si>
  <si>
    <t>6/10/2021, 10:02:28.088 AM</t>
  </si>
  <si>
    <t>2021-06-10T10:02:27.3935315Z</t>
  </si>
  <si>
    <t>2021-06-10T10:02:27.4239688Z</t>
  </si>
  <si>
    <t>2021-06-10T10:02:28.0873964Z</t>
  </si>
  <si>
    <t>64bf3196-6fb1-4482-b65e-e799e3f419d2</t>
  </si>
  <si>
    <t>6/10/2021, 10:02:28.082 AM</t>
  </si>
  <si>
    <t>2021-06-10T10:02:27.3891513Z</t>
  </si>
  <si>
    <t>2021-06-10T10:02:27.4467266Z</t>
  </si>
  <si>
    <t>2021-06-10T10:02:28.0806504Z</t>
  </si>
  <si>
    <t>a1adde0e-59c8-43d6-b6df-db8b9dc60975</t>
  </si>
  <si>
    <t>6/10/2021, 10:02:28.077 AM</t>
  </si>
  <si>
    <t>2021-06-10T10:02:27.4024588Z</t>
  </si>
  <si>
    <t>2021-06-10T10:02:27.4308366Z</t>
  </si>
  <si>
    <t>2021-06-10T10:02:28.0755462Z</t>
  </si>
  <si>
    <t>e795f5fd-21c5-4dda-8052-639addd26074</t>
  </si>
  <si>
    <t>6/10/2021, 10:02:27.069 AM</t>
  </si>
  <si>
    <t>2021-06-10T10:02:26.3236561Z</t>
  </si>
  <si>
    <t>2021-06-10T10:02:26.3555301Z</t>
  </si>
  <si>
    <t>2021-06-10T10:02:27.0681424Z</t>
  </si>
  <si>
    <t>60212c5e-100f-47fd-89c5-959b4b4ab1d5</t>
  </si>
  <si>
    <t>6/10/2021, 10:02:26.997 AM</t>
  </si>
  <si>
    <t>2021-06-10T10:02:26.3195734Z</t>
  </si>
  <si>
    <t>2021-06-10T10:02:26.3435377Z</t>
  </si>
  <si>
    <t>2021-06-10T10:02:26.9947688Z</t>
  </si>
  <si>
    <t>d1a953f2-e3bb-40fc-92fc-ecdd239da8a7</t>
  </si>
  <si>
    <t>6/10/2021, 10:02:26.951 AM</t>
  </si>
  <si>
    <t>2021-06-10T10:02:26.3244193Z</t>
  </si>
  <si>
    <t>2021-06-10T10:02:26.3559321Z</t>
  </si>
  <si>
    <t>2021-06-10T10:02:26.9497754Z</t>
  </si>
  <si>
    <t>a1b9a078-3802-43fc-9d46-4243e725b247</t>
  </si>
  <si>
    <t>6/10/2021, 10:02:26.212 AM</t>
  </si>
  <si>
    <t>2021-06-10T10:02:25.2625051Z</t>
  </si>
  <si>
    <t>2021-06-10T10:02:25.5245231Z</t>
  </si>
  <si>
    <t>2021-06-10T10:02:26.2109370Z</t>
  </si>
  <si>
    <t>df560827-46ed-442a-9b1b-64e81385f003</t>
  </si>
  <si>
    <t>6/10/2021, 10:02:26.017 AM</t>
  </si>
  <si>
    <t>2021-06-10T10:02:25.2610121Z</t>
  </si>
  <si>
    <t>2021-06-10T10:02:25.2939231Z</t>
  </si>
  <si>
    <t>2021-06-10T10:02:26.0152583Z</t>
  </si>
  <si>
    <t>2e5a92cd-14b8-4d01-af03-76d2544d8c22</t>
  </si>
  <si>
    <t>6/10/2021, 10:02:25.927 AM</t>
  </si>
  <si>
    <t>2021-06-10T10:02:25.2627605Z</t>
  </si>
  <si>
    <t>2021-06-10T10:02:25.2885998Z</t>
  </si>
  <si>
    <t>2021-06-10T10:02:25.9257715Z</t>
  </si>
  <si>
    <t>34f9d63f-fec8-4893-b967-ac76ef2cb379</t>
  </si>
  <si>
    <t>6/10/2021, 10:02:25.436 AM</t>
  </si>
  <si>
    <t>2021-06-10T10:02:23.8218970Z</t>
  </si>
  <si>
    <t>2021-06-10T10:02:24.7640590Z</t>
  </si>
  <si>
    <t>2021-06-10T10:02:25.4342351Z</t>
  </si>
  <si>
    <t>f11e66bf-6bc8-4c26-b4c0-0079008e15b5</t>
  </si>
  <si>
    <t>6/10/2021, 10:02:24.657 AM</t>
  </si>
  <si>
    <t>2021-06-10T10:02:23.8301199Z</t>
  </si>
  <si>
    <t>2021-06-10T10:02:23.8542571Z</t>
  </si>
  <si>
    <t>2021-06-10T10:02:24.6556597Z</t>
  </si>
  <si>
    <t>e5bc6295-b259-4e55-aec0-92e923c39525</t>
  </si>
  <si>
    <t>6/10/2021, 10:02:24.511 AM</t>
  </si>
  <si>
    <t>2021-06-10T10:02:23.8535425Z</t>
  </si>
  <si>
    <t>2021-06-10T10:02:23.8753644Z</t>
  </si>
  <si>
    <t>2021-06-10T10:02:24.5093417Z</t>
  </si>
  <si>
    <t>d988e0da-5a44-464f-a5e8-b8251961b214</t>
  </si>
  <si>
    <t>6/10/2021, 10:02:24.452 AM</t>
  </si>
  <si>
    <t>2021-06-10T10:02:22.7610705Z</t>
  </si>
  <si>
    <t>2021-06-10T10:02:23.7334190Z</t>
  </si>
  <si>
    <t>2021-06-10T10:02:24.4512775Z</t>
  </si>
  <si>
    <t>7aa4ec93-2520-4e58-9f40-67afb9bde32d</t>
  </si>
  <si>
    <t>6/10/2021, 10:02:24.270 AM</t>
  </si>
  <si>
    <t>2021-06-10T10:02:22.7855535Z</t>
  </si>
  <si>
    <t>2021-06-10T10:02:23.6247596Z</t>
  </si>
  <si>
    <t>2021-06-10T10:02:24.2684755Z</t>
  </si>
  <si>
    <t>44572a8f-c0cb-4dc2-b858-3dee4e6d876b</t>
  </si>
  <si>
    <t>6/10/2021, 10:02:23.329 AM</t>
  </si>
  <si>
    <t>2021-06-10T10:02:22.7608728Z</t>
  </si>
  <si>
    <t>2021-06-10T10:02:22.8077743Z</t>
  </si>
  <si>
    <t>2021-06-10T10:02:23.3282870Z</t>
  </si>
  <si>
    <t>4f9b0251-7989-4f0a-b4ac-65a67e0be4ab</t>
  </si>
  <si>
    <t>6/10/2021, 10:02:22.742 AM</t>
  </si>
  <si>
    <t>2021-06-10T10:02:20.2750575Z</t>
  </si>
  <si>
    <t>2021-06-10T10:02:21.7759054Z</t>
  </si>
  <si>
    <t>2021-06-10T10:02:22.7400465Z</t>
  </si>
  <si>
    <t>53ff4544-a34d-4eb1-9df0-cd298e102a86</t>
  </si>
  <si>
    <t>6/10/2021, 10:02:22.654 AM</t>
  </si>
  <si>
    <t>2021-06-10T10:02:20.8242005Z</t>
  </si>
  <si>
    <t>2021-06-10T10:02:21.7798223Z</t>
  </si>
  <si>
    <t>2021-06-10T10:02:22.6530538Z</t>
  </si>
  <si>
    <t>61aa4307-3f2c-479b-a545-7084d647db47</t>
  </si>
  <si>
    <t>6/10/2021, 10:02:22.594 AM</t>
  </si>
  <si>
    <t>2021-06-10T10:02:21.3349406Z</t>
  </si>
  <si>
    <t>2021-06-10T10:02:21.7783655Z</t>
  </si>
  <si>
    <t>2021-06-10T10:02:22.5931554Z</t>
  </si>
  <si>
    <t>41504521-8f52-4b43-94a4-30f8f86312eb</t>
  </si>
  <si>
    <t>6/10/2021, 10:02:21.613 AM</t>
  </si>
  <si>
    <t>2021-06-10T10:02:20.8282415Z</t>
  </si>
  <si>
    <t>2021-06-10T10:02:21.0145849Z</t>
  </si>
  <si>
    <t>2021-06-10T10:02:21.6121165Z</t>
  </si>
  <si>
    <t>9610f118-cca1-4a14-9d12-924050aae4d5</t>
  </si>
  <si>
    <t>6/10/2021, 10:02:20.462 AM</t>
  </si>
  <si>
    <t>2021-06-10T10:02:19.7673154Z</t>
  </si>
  <si>
    <t>2021-06-10T10:02:19.7914071Z</t>
  </si>
  <si>
    <t>2021-06-10T10:02:20.4611116Z</t>
  </si>
  <si>
    <t>e7e55223-4d1d-423e-992d-c4615f8b1729</t>
  </si>
  <si>
    <t>6/10/2021, 10:02:20.431 AM</t>
  </si>
  <si>
    <t>2021-06-10T10:02:19.7658611Z</t>
  </si>
  <si>
    <t>2021-06-10T10:02:19.7923039Z</t>
  </si>
  <si>
    <t>2021-06-10T10:02:20.4303778Z</t>
  </si>
  <si>
    <t>c7ab8045-146e-4399-ba01-d5e877d3bb31</t>
  </si>
  <si>
    <t>6/10/2021, 10:02:19.822 AM</t>
  </si>
  <si>
    <t>2021-06-10T10:02:19.2054658Z</t>
  </si>
  <si>
    <t>2021-06-10T10:02:19.2788767Z</t>
  </si>
  <si>
    <t>2021-06-10T10:02:19.8210526Z</t>
  </si>
  <si>
    <t>f8e7d4a9-2b1c-4baa-881e-a925e0ff9f57</t>
  </si>
  <si>
    <t>6/10/2021, 10:02:19.177 AM</t>
  </si>
  <si>
    <t>2021-06-10T10:02:18.1842501Z</t>
  </si>
  <si>
    <t>2021-06-10T10:02:18.2128997Z</t>
  </si>
  <si>
    <t>2021-06-10T10:02:19.1759728Z</t>
  </si>
  <si>
    <t>ba257f98-acd5-4a1a-bbfb-658eadbc035c</t>
  </si>
  <si>
    <t>6/10/2021, 10:02:18.918 AM</t>
  </si>
  <si>
    <t>2021-06-10T10:02:18.1837096Z</t>
  </si>
  <si>
    <t>2021-06-10T10:02:18.2125865Z</t>
  </si>
  <si>
    <t>2021-06-10T10:02:18.9167790Z</t>
  </si>
  <si>
    <t>60160e5e-675c-42e5-a888-e11116fa2af8</t>
  </si>
  <si>
    <t>6/10/2021, 10:02:18.783 AM</t>
  </si>
  <si>
    <t>2021-06-10T10:02:18.1392567Z</t>
  </si>
  <si>
    <t>2021-06-10T10:02:18.1635485Z</t>
  </si>
  <si>
    <t>2021-06-10T10:02:18.7819849Z</t>
  </si>
  <si>
    <t>a61ac114-f75a-44ed-b2d2-4e68f6af614f</t>
  </si>
  <si>
    <t>6/10/2021, 10:02:18.134 AM</t>
  </si>
  <si>
    <t>2021-06-10T10:02:17.0735408Z</t>
  </si>
  <si>
    <t>2021-06-10T10:02:17.1205052Z</t>
  </si>
  <si>
    <t>2021-06-10T10:02:18.1329943Z</t>
  </si>
  <si>
    <t>de186a47-0d63-4ac5-a3e8-c55834042eed</t>
  </si>
  <si>
    <t>6/10/2021, 10:02:18.027 AM</t>
  </si>
  <si>
    <t>2021-06-10T10:02:17.1179576Z</t>
  </si>
  <si>
    <t>2021-06-10T10:02:17.1818569Z</t>
  </si>
  <si>
    <t>2021-06-10T10:02:18.0263110Z</t>
  </si>
  <si>
    <t>84be434f-1fbc-432e-89a8-bb807347ef0a</t>
  </si>
  <si>
    <t>6/10/2021, 10:02:17.937 AM</t>
  </si>
  <si>
    <t>2021-06-10T10:02:17.1071036Z</t>
  </si>
  <si>
    <t>2021-06-10T10:02:17.1857785Z</t>
  </si>
  <si>
    <t>2021-06-10T10:02:17.9359451Z</t>
  </si>
  <si>
    <t>0f28a971-797a-4720-b6b4-abf397350857</t>
  </si>
  <si>
    <t>6/10/2021, 10:02:17.779 AM</t>
  </si>
  <si>
    <t>2021-06-10T10:02:14.9459211Z</t>
  </si>
  <si>
    <t>2021-06-10T10:02:16.8486839Z</t>
  </si>
  <si>
    <t>2021-06-10T10:02:17.7740912Z</t>
  </si>
  <si>
    <t>bd6413f7-f8db-4507-996b-89165d78bc74</t>
  </si>
  <si>
    <t>6/10/2021, 10:02:16.861 AM</t>
  </si>
  <si>
    <t>2021-06-10T10:02:16.0459336Z</t>
  </si>
  <si>
    <t>2021-06-10T10:02:16.0694275Z</t>
  </si>
  <si>
    <t>2021-06-10T10:02:16.8599431Z</t>
  </si>
  <si>
    <t>a25fdfe6-1717-4a86-93b0-764afd1815e7</t>
  </si>
  <si>
    <t>6/10/2021, 10:02:16.836 AM</t>
  </si>
  <si>
    <t>2021-06-10T10:02:16.0120767Z</t>
  </si>
  <si>
    <t>2021-06-10T10:02:16.1304086Z</t>
  </si>
  <si>
    <t>2021-06-10T10:02:16.8350857Z</t>
  </si>
  <si>
    <t>5a233330-00be-4563-a98d-2c9abeaeb1c5</t>
  </si>
  <si>
    <t>6/10/2021, 10:02:16.713 AM</t>
  </si>
  <si>
    <t>2021-06-10T10:02:16.0582743Z</t>
  </si>
  <si>
    <t>2021-06-10T10:02:16.0868321Z</t>
  </si>
  <si>
    <t>2021-06-10T10:02:16.7122937Z</t>
  </si>
  <si>
    <t>3e65d8e3-ff2b-40b2-81c7-746b0f3154fc</t>
  </si>
  <si>
    <t>6/10/2021, 10:02:16.026 AM</t>
  </si>
  <si>
    <t>2021-06-10T10:02:14.9846102Z</t>
  </si>
  <si>
    <t>2021-06-10T10:02:15.3087043Z</t>
  </si>
  <si>
    <t>2021-06-10T10:02:16.0245143Z</t>
  </si>
  <si>
    <t>ce134c7e-0487-4561-b409-bf8b13f426a1</t>
  </si>
  <si>
    <t>6/10/2021, 10:02:15.732 AM</t>
  </si>
  <si>
    <t>2021-06-10T10:02:13.9105569Z</t>
  </si>
  <si>
    <t>2021-06-10T10:02:15.0197196Z</t>
  </si>
  <si>
    <t>2021-06-10T10:02:15.7310223Z</t>
  </si>
  <si>
    <t>e7b3c25c-1c1d-4364-adb9-28ed24e12a51</t>
  </si>
  <si>
    <t>6/10/2021, 10:02:15.727 AM</t>
  </si>
  <si>
    <t>2021-06-10T10:02:14.9795638Z</t>
  </si>
  <si>
    <t>2021-06-10T10:02:15.0097061Z</t>
  </si>
  <si>
    <t>2021-06-10T10:02:15.7254394Z</t>
  </si>
  <si>
    <t>e43604c3-4134-4a16-966b-a37806551d46</t>
  </si>
  <si>
    <t>6/10/2021, 10:02:14.673 AM</t>
  </si>
  <si>
    <t>2021-06-10T10:02:13.9253133Z</t>
  </si>
  <si>
    <t>2021-06-10T10:02:13.9528807Z</t>
  </si>
  <si>
    <t>2021-06-10T10:02:14.6722952Z</t>
  </si>
  <si>
    <t>8d054df5-7654-46dc-bc2e-df89695e65d8</t>
  </si>
  <si>
    <t>6/10/2021, 10:02:13.777 AM</t>
  </si>
  <si>
    <t>2021-06-10T10:02:12.8424688Z</t>
  </si>
  <si>
    <t>2021-06-10T10:02:12.9386375Z</t>
  </si>
  <si>
    <t>2021-06-10T10:02:13.7756230Z</t>
  </si>
  <si>
    <t>415d943c-cc63-46f8-851c-94412c6ba649</t>
  </si>
  <si>
    <t>6/10/2021, 10:02:13.774 AM</t>
  </si>
  <si>
    <t>2021-06-10T10:02:12.8495083Z</t>
  </si>
  <si>
    <t>2021-06-10T10:02:12.8980982Z</t>
  </si>
  <si>
    <t>2021-06-10T10:02:13.7725810Z</t>
  </si>
  <si>
    <t>f47227b1-f898-4bfe-9777-67fc31249f5f</t>
  </si>
  <si>
    <t>6/10/2021, 10:02:13.472 AM</t>
  </si>
  <si>
    <t>2021-06-10T10:02:12.8181365Z</t>
  </si>
  <si>
    <t>2021-06-10T10:02:12.8606959Z</t>
  </si>
  <si>
    <t>2021-06-10T10:02:13.4712482Z</t>
  </si>
  <si>
    <t>92f30b8d-8021-432f-95a3-e5af72813204</t>
  </si>
  <si>
    <t>6/10/2021, 10:02:12.792 AM</t>
  </si>
  <si>
    <t>2021-06-10T10:02:11.7749472Z</t>
  </si>
  <si>
    <t>2021-06-10T10:02:11.8033827Z</t>
  </si>
  <si>
    <t>2021-06-10T10:02:12.7891330Z</t>
  </si>
  <si>
    <t>8170cb98-d50f-42ca-9d32-545997e6feba</t>
  </si>
  <si>
    <t>6/10/2021, 10:02:12.443 AM</t>
  </si>
  <si>
    <t>2021-06-10T10:02:11.7837161Z</t>
  </si>
  <si>
    <t>2021-06-10T10:02:11.8133380Z</t>
  </si>
  <si>
    <t>2021-06-10T10:02:12.4404460Z</t>
  </si>
  <si>
    <t>b0f9a0f5-f2c4-4ccb-89e0-bff489983301</t>
  </si>
  <si>
    <t>6/10/2021, 10:02:11.170 AM</t>
  </si>
  <si>
    <t>2021-06-10T10:02:10.3147927Z</t>
  </si>
  <si>
    <t>2021-06-10T10:02:10.5187828Z</t>
  </si>
  <si>
    <t>2021-06-10T10:02:11.1683741Z</t>
  </si>
  <si>
    <t>b7e077b6-de4d-4951-b217-9a38f0c0a904</t>
  </si>
  <si>
    <t>6/10/2021, 10:02:10.688 AM</t>
  </si>
  <si>
    <t>2021-06-10T10:02:09.3795568Z</t>
  </si>
  <si>
    <t>2021-06-10T10:02:09.4617342Z</t>
  </si>
  <si>
    <t>2021-06-10T10:02:10.6870186Z</t>
  </si>
  <si>
    <t>a2083ea3-2de5-416a-86d0-bbb43919e393</t>
  </si>
  <si>
    <t>6/10/2021, 10:02:10.341 AM</t>
  </si>
  <si>
    <t>2021-06-10T10:02:09.2508571Z</t>
  </si>
  <si>
    <t>2021-06-10T10:02:09.3494689Z</t>
  </si>
  <si>
    <t>2021-06-10T10:02:10.3402057Z</t>
  </si>
  <si>
    <t>3d26442f-8b7f-44e7-9f97-189099e27ad3</t>
  </si>
  <si>
    <t>6/10/2021, 10:02:10.135 AM</t>
  </si>
  <si>
    <t>2021-06-10T10:02:09.2299019Z</t>
  </si>
  <si>
    <t>2021-06-10T10:02:09.2565598Z</t>
  </si>
  <si>
    <t>2021-06-10T10:02:10.1341374Z</t>
  </si>
  <si>
    <t>4f187e2a-3f92-46c0-a750-2b1910fbfa3f</t>
  </si>
  <si>
    <t>6/10/2021, 10:02:09.027 AM</t>
  </si>
  <si>
    <t>2021-06-10T10:02:08.2868494Z</t>
  </si>
  <si>
    <t>2021-06-10T10:02:08.3762151Z</t>
  </si>
  <si>
    <t>2021-06-10T10:02:09.0262514Z</t>
  </si>
  <si>
    <t>cc87b1aa-f35e-4cf5-96f4-d40615f9966d</t>
  </si>
  <si>
    <t>6/10/2021, 10:02:08.996 AM</t>
  </si>
  <si>
    <t>2021-06-10T10:02:08.1714392Z</t>
  </si>
  <si>
    <t>2021-06-10T10:02:08.2106824Z</t>
  </si>
  <si>
    <t>2021-06-10T10:02:08.9953018Z</t>
  </si>
  <si>
    <t>0090ec3f-b7de-4a7a-839b-5e928001a9b9</t>
  </si>
  <si>
    <t>6/10/2021, 10:02:08.987 AM</t>
  </si>
  <si>
    <t>2021-06-10T10:02:08.1475657Z</t>
  </si>
  <si>
    <t>2021-06-10T10:02:08.2372823Z</t>
  </si>
  <si>
    <t>2021-06-10T10:02:08.9859066Z</t>
  </si>
  <si>
    <t>4e069380-763d-4359-bcc8-709ee22d12a8</t>
  </si>
  <si>
    <t>6/10/2021, 10:02:08.281 AM</t>
  </si>
  <si>
    <t>2021-06-10T10:02:07.0960189Z</t>
  </si>
  <si>
    <t>2021-06-10T10:02:07.1450505Z</t>
  </si>
  <si>
    <t>2021-06-10T10:02:08.2797210Z</t>
  </si>
  <si>
    <t>15916f88-012c-4d64-8613-1e2543939422</t>
  </si>
  <si>
    <t>6/10/2021, 10:02:08.217 AM</t>
  </si>
  <si>
    <t>2021-06-10T10:02:07.2123353Z</t>
  </si>
  <si>
    <t>2021-06-10T10:02:07.5050570Z</t>
  </si>
  <si>
    <t>2021-06-10T10:02:08.2152707Z</t>
  </si>
  <si>
    <t>d30743eb-e2f3-45ee-a95b-cf7bf42c9dfd</t>
  </si>
  <si>
    <t>6/10/2021, 10:02:08.182 AM</t>
  </si>
  <si>
    <t>2021-06-10T10:02:07.0714467Z</t>
  </si>
  <si>
    <t>2021-06-10T10:02:07.5024550Z</t>
  </si>
  <si>
    <t>2021-06-10T10:02:08.1806429Z</t>
  </si>
  <si>
    <t>b72f126a-a0dc-4019-a6f7-22352e79cdc3</t>
  </si>
  <si>
    <t>6/10/2021, 10:02:07.066 AM</t>
  </si>
  <si>
    <t>2021-06-10T10:02:05.9757041Z</t>
  </si>
  <si>
    <t>2021-06-10T10:02:06.0957115Z</t>
  </si>
  <si>
    <t>2021-06-10T10:02:07.0644136Z</t>
  </si>
  <si>
    <t>9a1ce486-7746-4662-9177-fce92aacbe10</t>
  </si>
  <si>
    <t>6/10/2021, 10:02:06.838 AM</t>
  </si>
  <si>
    <t>2021-06-10T10:02:06.0200773Z</t>
  </si>
  <si>
    <t>2021-06-10T10:02:06.0651471Z</t>
  </si>
  <si>
    <t>2021-06-10T10:02:06.8373334Z</t>
  </si>
  <si>
    <t>1806d16c-b272-42eb-80fe-387c56a8ae1a</t>
  </si>
  <si>
    <t>6/10/2021, 10:02:06.774 AM</t>
  </si>
  <si>
    <t>2021-06-10T10:02:06.0370339Z</t>
  </si>
  <si>
    <t>2021-06-10T10:02:06.0664390Z</t>
  </si>
  <si>
    <t>2021-06-10T10:02:06.7725032Z</t>
  </si>
  <si>
    <t>d002784e-97b4-4a8a-a26d-04033d05b967</t>
  </si>
  <si>
    <t>6/10/2021, 10:02:06.284 AM</t>
  </si>
  <si>
    <t>2021-06-10T10:02:04.8957349Z</t>
  </si>
  <si>
    <t>2021-06-10T10:02:05.3349950Z</t>
  </si>
  <si>
    <t>2021-06-10T10:02:06.2831620Z</t>
  </si>
  <si>
    <t>bfc8a238-a376-4ed2-9dcf-dfee29b1e2d1</t>
  </si>
  <si>
    <t>6/10/2021, 10:02:06.247 AM</t>
  </si>
  <si>
    <t>2021-06-10T10:02:04.9796320Z</t>
  </si>
  <si>
    <t>2021-06-10T10:02:05.4932580Z</t>
  </si>
  <si>
    <t>2021-06-10T10:02:06.2460784Z</t>
  </si>
  <si>
    <t>da7b0602-13c4-4b6e-8135-77fdaba966e4</t>
  </si>
  <si>
    <t>6/10/2021, 10:02:05.887 AM</t>
  </si>
  <si>
    <t>2021-06-10T10:02:04.9095815Z</t>
  </si>
  <si>
    <t>2021-06-10T10:02:04.9622974Z</t>
  </si>
  <si>
    <t>2021-06-10T10:02:05.8855662Z</t>
  </si>
  <si>
    <t>4037d3d2-72db-40db-ac94-db844b11e5e0</t>
  </si>
  <si>
    <t>6/10/2021, 10:02:04.974 AM</t>
  </si>
  <si>
    <t>2021-06-10T10:02:03.9128328Z</t>
  </si>
  <si>
    <t>2021-06-10T10:02:04.0667101Z</t>
  </si>
  <si>
    <t>2021-06-10T10:02:04.9730155Z</t>
  </si>
  <si>
    <t>d2c97750-39cd-42b5-9323-193e062064a9</t>
  </si>
  <si>
    <t>6/10/2021, 10:02:04.549 AM</t>
  </si>
  <si>
    <t>2021-06-10T10:02:02.5781781Z</t>
  </si>
  <si>
    <t>2021-06-10T10:02:03.4952354Z</t>
  </si>
  <si>
    <t>2021-06-10T10:02:04.5476038Z</t>
  </si>
  <si>
    <t>0cee68e8-0322-447a-a07e-f3b1c0516fef</t>
  </si>
  <si>
    <t>6/10/2021, 10:02:04.466 AM</t>
  </si>
  <si>
    <t>2021-06-10T10:02:03.8307347Z</t>
  </si>
  <si>
    <t>2021-06-10T10:02:03.8549239Z</t>
  </si>
  <si>
    <t>2021-06-10T10:02:04.4651617Z</t>
  </si>
  <si>
    <t>60a52f0e-72ea-4925-84ee-76fa10bae838</t>
  </si>
  <si>
    <t>6/10/2021, 10:02:04.299 AM</t>
  </si>
  <si>
    <t>2021-06-10T10:02:03.6528082Z</t>
  </si>
  <si>
    <t>2021-06-10T10:02:03.6848788Z</t>
  </si>
  <si>
    <t>2021-06-10T10:02:04.2976633Z</t>
  </si>
  <si>
    <t>a0a5206b-bb0b-4c90-a103-e93a8fb1f2f4</t>
  </si>
  <si>
    <t>6/10/2021, 10:02:03.527 AM</t>
  </si>
  <si>
    <t>2021-06-10T10:02:02.8372007Z</t>
  </si>
  <si>
    <t>2021-06-10T10:02:02.8735003Z</t>
  </si>
  <si>
    <t>2021-06-10T10:02:03.5259169Z</t>
  </si>
  <si>
    <t>7671fc4a-03f8-4946-8048-a4dd891f260a</t>
  </si>
  <si>
    <t>6/10/2021, 10:02:03.497 AM</t>
  </si>
  <si>
    <t>2021-06-10T10:02:02.7718990Z</t>
  </si>
  <si>
    <t>2021-06-10T10:02:02.8220971Z</t>
  </si>
  <si>
    <t>2021-06-10T10:02:03.4955522Z</t>
  </si>
  <si>
    <t>5a0c4961-1777-4a5c-9f73-4a9d41ad135f</t>
  </si>
  <si>
    <t>6/10/2021, 10:02:02.791 AM</t>
  </si>
  <si>
    <t>2021-06-10T10:02:01.7764183Z</t>
  </si>
  <si>
    <t>2021-06-10T10:02:01.8708613Z</t>
  </si>
  <si>
    <t>2021-06-10T10:02:02.7888235Z</t>
  </si>
  <si>
    <t>ea764393-4097-40a8-8234-a4b4a18be00e</t>
  </si>
  <si>
    <t>6/10/2021, 10:02:02.627 AM</t>
  </si>
  <si>
    <t>2021-06-10T10:02:01.7154735Z</t>
  </si>
  <si>
    <t>2021-06-10T10:02:01.8712316Z</t>
  </si>
  <si>
    <t>2021-06-10T10:02:02.6251903Z</t>
  </si>
  <si>
    <t>bdc94ed3-6f42-480c-afbe-31e5810e30d3</t>
  </si>
  <si>
    <t>6/10/2021, 10:02:02.107 AM</t>
  </si>
  <si>
    <t>2021-06-10T10:02:01.5122523Z</t>
  </si>
  <si>
    <t>2021-06-10T10:02:01.5387428Z</t>
  </si>
  <si>
    <t>2021-06-10T10:02:02.1062577Z</t>
  </si>
  <si>
    <t>0bb830f3-da51-4c8c-9615-d92bb5017759</t>
  </si>
  <si>
    <t>6/10/2021, 10:02:01.563 AM</t>
  </si>
  <si>
    <t>2021-06-10T10:02:00.6628978Z</t>
  </si>
  <si>
    <t>2021-06-10T10:02:00.7313886Z</t>
  </si>
  <si>
    <t>2021-06-10T10:02:01.5614188Z</t>
  </si>
  <si>
    <t>cb7a15c4-f970-4ecb-b452-c8f99e64f0e3</t>
  </si>
  <si>
    <t>6/10/2021, 10:02:01.354 AM</t>
  </si>
  <si>
    <t>2021-06-10T10:02:00.7182812Z</t>
  </si>
  <si>
    <t>2021-06-10T10:02:00.7438594Z</t>
  </si>
  <si>
    <t>2021-06-10T10:02:01.3533139Z</t>
  </si>
  <si>
    <t>2ca3a31a-e9b0-4aa1-8bd1-333d5ed09459</t>
  </si>
  <si>
    <t>6/10/2021, 10:02:01.212 AM</t>
  </si>
  <si>
    <t>2021-06-10T10:02:00.4455541Z</t>
  </si>
  <si>
    <t>2021-06-10T10:02:00.6027399Z</t>
  </si>
  <si>
    <t>2021-06-10T10:02:01.2107760Z</t>
  </si>
  <si>
    <t>e2ac2324-adc2-423b-94f0-23ccc4b7c8c0</t>
  </si>
  <si>
    <t>6/10/2021, 10:02:00.627 AM</t>
  </si>
  <si>
    <t>2021-06-10T10:01:59.6073212Z</t>
  </si>
  <si>
    <t>2021-06-10T10:01:59.6384195Z</t>
  </si>
  <si>
    <t>2021-06-10T10:02:00.6258505Z</t>
  </si>
  <si>
    <t>46fae97d-4e21-48b8-9916-491b7c689499</t>
  </si>
  <si>
    <t>6/10/2021, 10:02:00.552 AM</t>
  </si>
  <si>
    <t>2021-06-10T10:01:59.6625259Z</t>
  </si>
  <si>
    <t>2021-06-10T10:01:59.6949846Z</t>
  </si>
  <si>
    <t>2021-06-10T10:02:00.5509571Z</t>
  </si>
  <si>
    <t>1a25fc5e-487a-494e-a152-2332ae661e07</t>
  </si>
  <si>
    <t>6/10/2021, 10:02:00.516 AM</t>
  </si>
  <si>
    <t>2021-06-10T10:01:57.5411194Z</t>
  </si>
  <si>
    <t>2021-06-10T10:01:59.5847163Z</t>
  </si>
  <si>
    <t>2021-06-10T10:02:00.5145135Z</t>
  </si>
  <si>
    <t>ec7fa747-9419-42e0-88c6-ef8d18f71853</t>
  </si>
  <si>
    <t>6/10/2021, 10:02:00.352 AM</t>
  </si>
  <si>
    <t>2021-06-10T10:01:59.3797385Z</t>
  </si>
  <si>
    <t>2021-06-10T10:01:59.5463759Z</t>
  </si>
  <si>
    <t>2021-06-10T10:02:00.3510203Z</t>
  </si>
  <si>
    <t>648c66bb-af50-495d-b236-45f870067f9a</t>
  </si>
  <si>
    <t>6/10/2021, 10:01:59.258 AM</t>
  </si>
  <si>
    <t>2021-06-10T10:01:58.6046816Z</t>
  </si>
  <si>
    <t>2021-06-10T10:01:58.6332114Z</t>
  </si>
  <si>
    <t>2021-06-10T10:01:59.2567324Z</t>
  </si>
  <si>
    <t>f03d60a7-7ee8-434d-8520-dbfd58d6d229</t>
  </si>
  <si>
    <t>6/10/2021, 10:01:59.215 AM</t>
  </si>
  <si>
    <t>2021-06-10T10:01:58.3189605Z</t>
  </si>
  <si>
    <t>2021-06-10T10:01:58.3469798Z</t>
  </si>
  <si>
    <t>2021-06-10T10:01:59.2140025Z</t>
  </si>
  <si>
    <t>2bd6c6c9-8425-42e6-8871-7aad2472e5cc</t>
  </si>
  <si>
    <t>6/10/2021, 10:01:59.204 AM</t>
  </si>
  <si>
    <t>2021-06-10T10:01:58.5499054Z</t>
  </si>
  <si>
    <t>2021-06-10T10:01:58.5805308Z</t>
  </si>
  <si>
    <t>2021-06-10T10:01:59.2032468Z</t>
  </si>
  <si>
    <t>1e0c6a4c-21a9-446d-8076-397460dd12d6</t>
  </si>
  <si>
    <t>6/10/2021, 10:01:58.492 AM</t>
  </si>
  <si>
    <t>2021-06-10T10:01:57.4938593Z</t>
  </si>
  <si>
    <t>2021-06-10T10:01:57.8087450Z</t>
  </si>
  <si>
    <t>2021-06-10T10:01:58.4904498Z</t>
  </si>
  <si>
    <t>50b68c96-831b-41a5-af69-884cc0940699</t>
  </si>
  <si>
    <t>6/10/2021, 10:01:57.847 AM</t>
  </si>
  <si>
    <t>2021-06-10T10:01:57.2496111Z</t>
  </si>
  <si>
    <t>2021-06-10T10:01:57.2813195Z</t>
  </si>
  <si>
    <t>2021-06-10T10:01:57.8456885Z</t>
  </si>
  <si>
    <t>d5716a06-693d-4713-9cff-13c7cc9ecf0f</t>
  </si>
  <si>
    <t>6/10/2021, 10:01:57.218 AM</t>
  </si>
  <si>
    <t>2021-06-10T10:01:56.4814300Z</t>
  </si>
  <si>
    <t>2021-06-10T10:01:56.5144599Z</t>
  </si>
  <si>
    <t>2021-06-10T10:01:57.2167411Z</t>
  </si>
  <si>
    <t>7f1dcf66-df35-44bd-9cb8-18944d83683e</t>
  </si>
  <si>
    <t>6/10/2021, 10:01:57.127 AM</t>
  </si>
  <si>
    <t>2021-06-10T10:01:56.4217827Z</t>
  </si>
  <si>
    <t>2021-06-10T10:01:56.4458698Z</t>
  </si>
  <si>
    <t>2021-06-10T10:01:57.1260952Z</t>
  </si>
  <si>
    <t>f8892107-a004-4f5b-935c-333ca625ffd7</t>
  </si>
  <si>
    <t>6/10/2021, 10:01:56.858 AM</t>
  </si>
  <si>
    <t>2021-06-10T10:01:56.1840528Z</t>
  </si>
  <si>
    <t>2021-06-10T10:01:56.2073818Z</t>
  </si>
  <si>
    <t>2021-06-10T10:01:56.8566758Z</t>
  </si>
  <si>
    <t>36e97b5a-b7b6-4339-a8ab-9addeed0bd80</t>
  </si>
  <si>
    <t>6/10/2021, 10:01:56.831 AM</t>
  </si>
  <si>
    <t>2021-06-10T10:01:55.3625120Z</t>
  </si>
  <si>
    <t>2021-06-10T10:01:55.4324108Z</t>
  </si>
  <si>
    <t>2021-06-10T10:01:56.8285502Z</t>
  </si>
  <si>
    <t>8862d5a7-41af-4ec4-8e30-43a04c824451</t>
  </si>
  <si>
    <t>6/10/2021, 10:01:56.027 AM</t>
  </si>
  <si>
    <t>2021-06-10T10:01:55.4285178Z</t>
  </si>
  <si>
    <t>2021-06-10T10:01:55.4539658Z</t>
  </si>
  <si>
    <t>2021-06-10T10:01:56.0259763Z</t>
  </si>
  <si>
    <t>b56cdd79-ad88-4035-9ab8-e7f5fe1c4605</t>
  </si>
  <si>
    <t>6/10/2021, 10:01:55.722 AM</t>
  </si>
  <si>
    <t>2021-06-10T10:01:55.1184663Z</t>
  </si>
  <si>
    <t>2021-06-10T10:01:55.1453447Z</t>
  </si>
  <si>
    <t>2021-06-10T10:01:55.7199464Z</t>
  </si>
  <si>
    <t>da309412-106c-4c7c-8843-3792f1d6eb92</t>
  </si>
  <si>
    <t>6/10/2021, 10:01:55.110 AM</t>
  </si>
  <si>
    <t>2021-06-10T10:01:54.3745051Z</t>
  </si>
  <si>
    <t>2021-06-10T10:01:54.4207517Z</t>
  </si>
  <si>
    <t>2021-06-10T10:01:55.1087918Z</t>
  </si>
  <si>
    <t>a381203b-6e92-442d-8c37-de9d0e729cf8</t>
  </si>
  <si>
    <t>6/10/2021, 10:01:55.043 AM</t>
  </si>
  <si>
    <t>2021-06-10T10:01:54.3013432Z</t>
  </si>
  <si>
    <t>2021-06-10T10:01:54.3314166Z</t>
  </si>
  <si>
    <t>2021-06-10T10:01:55.0424045Z</t>
  </si>
  <si>
    <t>d0ad6571-aafb-4c2a-91de-7abf964fcbeb</t>
  </si>
  <si>
    <t>6/10/2021, 10:01:54.756 AM</t>
  </si>
  <si>
    <t>2021-06-10T10:01:54.0066365Z</t>
  </si>
  <si>
    <t>2021-06-10T10:01:54.0448414Z</t>
  </si>
  <si>
    <t>2021-06-10T10:01:54.7547481Z</t>
  </si>
  <si>
    <t>11eca7fe-db8b-449f-ae4c-7210e636107c</t>
  </si>
  <si>
    <t>6/10/2021, 10:01:54.264 AM</t>
  </si>
  <si>
    <t>2021-06-10T10:01:53.2959864Z</t>
  </si>
  <si>
    <t>2021-06-10T10:01:53.3614730Z</t>
  </si>
  <si>
    <t>2021-06-10T10:01:54.2631323Z</t>
  </si>
  <si>
    <t>64783371-191d-4137-9534-b534bae7efc5</t>
  </si>
  <si>
    <t>6/10/2021, 10:01:54.073 AM</t>
  </si>
  <si>
    <t>2021-06-10T10:01:53.2389778Z</t>
  </si>
  <si>
    <t>2021-06-10T10:01:53.2689384Z</t>
  </si>
  <si>
    <t>2021-06-10T10:01:54.0719916Z</t>
  </si>
  <si>
    <t>f2b48b4c-63ac-42bf-ad46-80d184df8290</t>
  </si>
  <si>
    <t>6/10/2021, 10:01:53.620 AM</t>
  </si>
  <si>
    <t>2021-06-10T10:01:52.9144198Z</t>
  </si>
  <si>
    <t>2021-06-10T10:01:52.9576049Z</t>
  </si>
  <si>
    <t>2021-06-10T10:01:53.6185967Z</t>
  </si>
  <si>
    <t>aa2dbe06-f576-4f57-aed0-17c619c83076</t>
  </si>
  <si>
    <t>6/10/2021, 10:01:53.293 AM</t>
  </si>
  <si>
    <t>2021-06-10T10:01:52.1927642Z</t>
  </si>
  <si>
    <t>2021-06-10T10:01:52.4245764Z</t>
  </si>
  <si>
    <t>2021-06-10T10:01:53.2921062Z</t>
  </si>
  <si>
    <t>2795b485-b9f3-4f0e-8600-a762d4e37f4c</t>
  </si>
  <si>
    <t>6/10/2021, 10:01:53.170 AM</t>
  </si>
  <si>
    <t>2021-06-10T10:01:52.1856708Z</t>
  </si>
  <si>
    <t>2021-06-10T10:01:52.4948591Z</t>
  </si>
  <si>
    <t>2021-06-10T10:01:53.1687216Z</t>
  </si>
  <si>
    <t>8877368e-7a40-461a-8dae-395387c44704</t>
  </si>
  <si>
    <t>6/10/2021, 10:01:52.500 AM</t>
  </si>
  <si>
    <t>2021-06-10T10:01:51.8534994Z</t>
  </si>
  <si>
    <t>2021-06-10T10:01:51.9022643Z</t>
  </si>
  <si>
    <t>2021-06-10T10:01:52.4988811Z</t>
  </si>
  <si>
    <t>3b7a21b7-dcdb-4228-ae5b-220e28aa01f9</t>
  </si>
  <si>
    <t>6/10/2021, 10:01:52.102 AM</t>
  </si>
  <si>
    <t>2021-06-10T10:01:51.1306548Z</t>
  </si>
  <si>
    <t>2021-06-10T10:01:51.1578272Z</t>
  </si>
  <si>
    <t>2021-06-10T10:01:52.1012991Z</t>
  </si>
  <si>
    <t>790ec3d0-8105-4457-99ac-f9325b1acaca</t>
  </si>
  <si>
    <t>6/10/2021, 10:01:51.833 AM</t>
  </si>
  <si>
    <t>2021-06-10T10:01:51.1109695Z</t>
  </si>
  <si>
    <t>2021-06-10T10:01:51.2448053Z</t>
  </si>
  <si>
    <t>2021-06-10T10:01:51.8303529Z</t>
  </si>
  <si>
    <t>83bbbc8a-31b1-4137-afc4-d4563ca9592d</t>
  </si>
  <si>
    <t>6/10/2021, 10:01:51.454 AM</t>
  </si>
  <si>
    <t>2021-06-10T10:01:50.7859638Z</t>
  </si>
  <si>
    <t>2021-06-10T10:01:50.8147213Z</t>
  </si>
  <si>
    <t>2021-06-10T10:01:51.4527473Z</t>
  </si>
  <si>
    <t>84eece39-6e61-4b7a-bfd6-e49470ac3424</t>
  </si>
  <si>
    <t>6/10/2021, 10:01:50.820 AM</t>
  </si>
  <si>
    <t>2021-06-10T10:01:50.0746349Z</t>
  </si>
  <si>
    <t>2021-06-10T10:01:50.1040571Z</t>
  </si>
  <si>
    <t>2021-06-10T10:01:50.8185456Z</t>
  </si>
  <si>
    <t>b82e28c9-f568-470b-bf2d-bd30ef9a764e</t>
  </si>
  <si>
    <t>6/10/2021, 10:01:50.729 AM</t>
  </si>
  <si>
    <t>2021-06-10T10:01:50.0326391Z</t>
  </si>
  <si>
    <t>2021-06-10T10:01:50.0700186Z</t>
  </si>
  <si>
    <t>2021-06-10T10:01:50.7275657Z</t>
  </si>
  <si>
    <t>cd2f79f0-f3fe-40db-9e55-3d6c790b0994</t>
  </si>
  <si>
    <t>6/10/2021, 10:01:50.638 AM</t>
  </si>
  <si>
    <t>2021-06-10T10:01:49.0198366Z</t>
  </si>
  <si>
    <t>2021-06-10T10:01:49.6711305Z</t>
  </si>
  <si>
    <t>2021-06-10T10:01:50.6366784Z</t>
  </si>
  <si>
    <t>d93d797f-d17e-4e11-acdd-6e6e67302c50</t>
  </si>
  <si>
    <t>6/10/2021, 10:01:50.520 AM</t>
  </si>
  <si>
    <t>2021-06-10T10:01:48.9672879Z</t>
  </si>
  <si>
    <t>2021-06-10T10:01:49.6366677Z</t>
  </si>
  <si>
    <t>2021-06-10T10:01:50.5184220Z</t>
  </si>
  <si>
    <t>d3ca48b0-b711-468b-b9c6-f22933241a5d</t>
  </si>
  <si>
    <t>6/10/2021, 10:01:50.387 AM</t>
  </si>
  <si>
    <t>2021-06-10T10:01:49.7127204Z</t>
  </si>
  <si>
    <t>2021-06-10T10:01:49.7390440Z</t>
  </si>
  <si>
    <t>2021-06-10T10:01:50.3850487Z</t>
  </si>
  <si>
    <t>81a25d3e-c592-4a25-9a32-a503ae8f8b36</t>
  </si>
  <si>
    <t>6/10/2021, 10:01:49.303 AM</t>
  </si>
  <si>
    <t>2021-06-10T10:01:47.9068986Z</t>
  </si>
  <si>
    <t>2021-06-10T10:01:48.6088087Z</t>
  </si>
  <si>
    <t>2021-06-10T10:01:49.3018087Z</t>
  </si>
  <si>
    <t>6a062a1c-a7db-41ed-bc70-9a5ba0266496</t>
  </si>
  <si>
    <t>6/10/2021, 10:01:49.298 AM</t>
  </si>
  <si>
    <t>2021-06-10T10:01:48.6456750Z</t>
  </si>
  <si>
    <t>2021-06-10T10:01:48.6968015Z</t>
  </si>
  <si>
    <t>2021-06-10T10:01:49.2967412Z</t>
  </si>
  <si>
    <t>d455d317-e199-4d13-88fb-a70c74b3bdda</t>
  </si>
  <si>
    <t>6/10/2021, 10:01:49.253 AM</t>
  </si>
  <si>
    <t>2021-06-10T10:01:47.9535463Z</t>
  </si>
  <si>
    <t>2021-06-10T10:01:48.5721239Z</t>
  </si>
  <si>
    <t>2021-06-10T10:01:49.2512877Z</t>
  </si>
  <si>
    <t>45656610-787d-4f8c-b5fe-96ea5bec8045</t>
  </si>
  <si>
    <t>6/10/2021, 10:01:48.201 AM</t>
  </si>
  <si>
    <t>2021-06-10T10:01:47.5781614Z</t>
  </si>
  <si>
    <t>2021-06-10T10:01:47.6070939Z</t>
  </si>
  <si>
    <t>2021-06-10T10:01:48.2003725Z</t>
  </si>
  <si>
    <t>7b1c2836-7f4d-4288-96e3-f02447ca0a12</t>
  </si>
  <si>
    <t>6/10/2021, 10:01:47.858 AM</t>
  </si>
  <si>
    <t>2021-06-10T10:01:46.8455662Z</t>
  </si>
  <si>
    <t>2021-06-10T10:01:46.9780103Z</t>
  </si>
  <si>
    <t>2021-06-10T10:01:47.8570843Z</t>
  </si>
  <si>
    <t>2390b643-8524-47dc-9252-9c27d8de283e</t>
  </si>
  <si>
    <t>6/10/2021, 10:01:47.516 AM</t>
  </si>
  <si>
    <t>2021-06-10T10:01:46.8968272Z</t>
  </si>
  <si>
    <t>2021-06-10T10:01:46.9317908Z</t>
  </si>
  <si>
    <t>2021-06-10T10:01:47.5145284Z</t>
  </si>
  <si>
    <t>1b9257fa-7351-4f45-b1df-013c42469e0f</t>
  </si>
  <si>
    <t>6/10/2021, 10:01:47.157 AM</t>
  </si>
  <si>
    <t>2021-06-10T10:01:46.5149802Z</t>
  </si>
  <si>
    <t>2021-06-10T10:01:46.5424040Z</t>
  </si>
  <si>
    <t>2021-06-10T10:01:47.1551999Z</t>
  </si>
  <si>
    <t>c9f73cae-6e81-4c46-8fb4-c42d3a447f8c</t>
  </si>
  <si>
    <t>6/10/2021, 10:01:46.795 AM</t>
  </si>
  <si>
    <t>2021-06-10T10:01:45.4495691Z</t>
  </si>
  <si>
    <t>2021-06-10T10:01:45.9239456Z</t>
  </si>
  <si>
    <t>2021-06-10T10:01:46.7940206Z</t>
  </si>
  <si>
    <t>5ce92167-e05c-488b-a89e-0956ae9b4f86</t>
  </si>
  <si>
    <t>6/10/2021, 10:01:46.653 AM</t>
  </si>
  <si>
    <t>2021-06-10T10:01:45.8379239Z</t>
  </si>
  <si>
    <t>2021-06-10T10:01:45.9021269Z</t>
  </si>
  <si>
    <t>2021-06-10T10:01:46.6519447Z</t>
  </si>
  <si>
    <t>e8fc96fa-a4b5-486c-84bd-764553457f4c</t>
  </si>
  <si>
    <t>6/10/2021, 10:01:46.601 AM</t>
  </si>
  <si>
    <t>2021-06-10T10:01:45.7877210Z</t>
  </si>
  <si>
    <t>2021-06-10T10:01:45.8165448Z</t>
  </si>
  <si>
    <t>2021-06-10T10:01:46.5997184Z</t>
  </si>
  <si>
    <t>5e221741-5659-44b5-8408-9e65373cb64c</t>
  </si>
  <si>
    <t>6/10/2021, 10:01:45.714 AM</t>
  </si>
  <si>
    <t>2021-06-10T10:01:44.7729099Z</t>
  </si>
  <si>
    <t>2021-06-10T10:01:44.8259356Z</t>
  </si>
  <si>
    <t>2021-06-10T10:01:45.7125510Z</t>
  </si>
  <si>
    <t>4e89c425-1725-467e-8a3c-10a62a3670cf</t>
  </si>
  <si>
    <t>6/10/2021, 10:01:45.498 AM</t>
  </si>
  <si>
    <t>2021-06-10T10:01:44.7343713Z</t>
  </si>
  <si>
    <t>2021-06-10T10:01:44.7622298Z</t>
  </si>
  <si>
    <t>2021-06-10T10:01:45.4967738Z</t>
  </si>
  <si>
    <t>bfdbc4c9-392f-4a0f-83fd-4de63b954033</t>
  </si>
  <si>
    <t>6/10/2021, 10:01:45.316 AM</t>
  </si>
  <si>
    <t>2021-06-10T10:01:44.3649196Z</t>
  </si>
  <si>
    <t>2021-06-10T10:01:44.4117725Z</t>
  </si>
  <si>
    <t>2021-06-10T10:01:45.3145591Z</t>
  </si>
  <si>
    <t>6c152f8b-f68d-4353-b83e-93a0735eba09</t>
  </si>
  <si>
    <t>6/10/2021, 10:01:44.833 AM</t>
  </si>
  <si>
    <t>2021-06-10T10:01:42.5925319Z</t>
  </si>
  <si>
    <t>2021-06-10T10:01:44.0044099Z</t>
  </si>
  <si>
    <t>2021-06-10T10:01:44.8309190Z</t>
  </si>
  <si>
    <t>8bea0c4c-2d9e-4f62-b33e-cd9cada3c7dd</t>
  </si>
  <si>
    <t>6/10/2021, 10:01:44.565 AM</t>
  </si>
  <si>
    <t>2021-06-10T10:01:43.6800554Z</t>
  </si>
  <si>
    <t>2021-06-10T10:01:43.7190312Z</t>
  </si>
  <si>
    <t>2021-06-10T10:01:44.5640756Z</t>
  </si>
  <si>
    <t>a602c8df-fee3-4d53-b8d7-34d798d314dd</t>
  </si>
  <si>
    <t>6/10/2021, 10:01:44.430 AM</t>
  </si>
  <si>
    <t>2021-06-10T10:01:43.6905161Z</t>
  </si>
  <si>
    <t>2021-06-10T10:01:43.7218217Z</t>
  </si>
  <si>
    <t>2021-06-10T10:01:44.4295792Z</t>
  </si>
  <si>
    <t>89bc46a5-dcc4-4715-8cf4-8d79443df503</t>
  </si>
  <si>
    <t>6/10/2021, 10:01:44.359 AM</t>
  </si>
  <si>
    <t>2021-06-10T10:01:43.2692223Z</t>
  </si>
  <si>
    <t>2021-06-10T10:01:43.5630589Z</t>
  </si>
  <si>
    <t>2021-06-10T10:01:44.3574620Z</t>
  </si>
  <si>
    <t>7bd32c50-4d3f-41c3-a02c-918fad7acb62</t>
  </si>
  <si>
    <t>6/10/2021, 10:01:43.282 AM</t>
  </si>
  <si>
    <t>2021-06-10T10:01:42.6273275Z</t>
  </si>
  <si>
    <t>2021-06-10T10:01:42.6718894Z</t>
  </si>
  <si>
    <t>2021-06-10T10:01:43.2816203Z</t>
  </si>
  <si>
    <t>2e0e976f-8e7e-448b-a19e-ae791ef672ec</t>
  </si>
  <si>
    <t>6/10/2021, 10:01:42.952 AM</t>
  </si>
  <si>
    <t>2021-06-10T10:01:42.2001148Z</t>
  </si>
  <si>
    <t>2021-06-10T10:01:42.2397783Z</t>
  </si>
  <si>
    <t>2021-06-10T10:01:42.9510434Z</t>
  </si>
  <si>
    <t>5c72c369-4f9c-4e1b-a532-409472b12d3a</t>
  </si>
  <si>
    <t>6/10/2021, 10:01:42.301 AM</t>
  </si>
  <si>
    <t>2021-06-10T10:01:41.5203886Z</t>
  </si>
  <si>
    <t>2021-06-10T10:01:41.5613520Z</t>
  </si>
  <si>
    <t>2021-06-10T10:01:42.2984461Z</t>
  </si>
  <si>
    <t>7ed09d17-a61f-466a-b4b7-28d98aabdf1c</t>
  </si>
  <si>
    <t>6/10/2021, 10:01:42.294 AM</t>
  </si>
  <si>
    <t>2021-06-10T10:01:41.5651480Z</t>
  </si>
  <si>
    <t>2021-06-10T10:01:41.5934046Z</t>
  </si>
  <si>
    <t>2021-06-10T10:01:42.2929889Z</t>
  </si>
  <si>
    <t>8d3989cb-6417-466a-ac5d-bfc69580eeeb</t>
  </si>
  <si>
    <t>6/10/2021, 10:01:42.121 AM</t>
  </si>
  <si>
    <t>2021-06-10T10:01:41.1341842Z</t>
  </si>
  <si>
    <t>2021-06-10T10:01:41.2124479Z</t>
  </si>
  <si>
    <t>2021-06-10T10:01:42.1197863Z</t>
  </si>
  <si>
    <t>6fd36ac9-33d4-454b-9638-5bde4cc162d2</t>
  </si>
  <si>
    <t>6/10/2021, 10:01:41.486 AM</t>
  </si>
  <si>
    <t>2021-06-10T10:01:40.4668566Z</t>
  </si>
  <si>
    <t>2021-06-10T10:01:40.5190680Z</t>
  </si>
  <si>
    <t>2021-06-10T10:01:41.4837914Z</t>
  </si>
  <si>
    <t>c6a41d84-f88b-4b6a-8f64-a9cadad099e5</t>
  </si>
  <si>
    <t>6/10/2021, 10:01:41.440 AM</t>
  </si>
  <si>
    <t>2021-06-10T10:01:40.4880557Z</t>
  </si>
  <si>
    <t>2021-06-10T10:01:40.5484694Z</t>
  </si>
  <si>
    <t>2021-06-10T10:01:41.4386476Z</t>
  </si>
  <si>
    <t>031fa741-9bf2-40bc-9279-75a5a580ce01</t>
  </si>
  <si>
    <t>6/10/2021, 10:01:41.415 AM</t>
  </si>
  <si>
    <t>2021-06-10T10:01:40.0500804Z</t>
  </si>
  <si>
    <t>2021-06-10T10:01:40.4737251Z</t>
  </si>
  <si>
    <t>2021-06-10T10:01:41.4136450Z</t>
  </si>
  <si>
    <t>ad480461-9a42-44b8-ad3b-115d910a0f1b</t>
  </si>
  <si>
    <t>6/10/2021, 10:01:40.265 AM</t>
  </si>
  <si>
    <t>2021-06-10T10:01:39.4119624Z</t>
  </si>
  <si>
    <t>2021-06-10T10:01:39.4681400Z</t>
  </si>
  <si>
    <t>2021-06-10T10:01:40.2641020Z</t>
  </si>
  <si>
    <t>14cfb802-b82a-46ab-b37a-27ce896c7486</t>
  </si>
  <si>
    <t>6/10/2021, 10:01:40.248 AM</t>
  </si>
  <si>
    <t>2021-06-10T10:01:39.4294847Z</t>
  </si>
  <si>
    <t>2021-06-10T10:01:39.4881046Z</t>
  </si>
  <si>
    <t>2021-06-10T10:01:40.2445850Z</t>
  </si>
  <si>
    <t>cb143b9b-8c53-47bd-ab7a-5489ae509eae</t>
  </si>
  <si>
    <t>6/10/2021, 10:01:39.902 AM</t>
  </si>
  <si>
    <t>2021-06-10T10:01:38.9824121Z</t>
  </si>
  <si>
    <t>2021-06-10T10:01:39.2006414Z</t>
  </si>
  <si>
    <t>2021-06-10T10:01:39.8951944Z</t>
  </si>
  <si>
    <t>7bc46608-7239-4be8-9a4b-49ff78ed4533</t>
  </si>
  <si>
    <t>6/10/2021, 10:01:39.378 AM</t>
  </si>
  <si>
    <t>2021-06-10T10:01:38.3648740Z</t>
  </si>
  <si>
    <t>2021-06-10T10:01:38.5596422Z</t>
  </si>
  <si>
    <t>2021-06-10T10:01:39.3761321Z</t>
  </si>
  <si>
    <t>c3bd774b-fb20-48a7-9b75-d205ab118dd9</t>
  </si>
  <si>
    <t>6/10/2021, 10:01:39.233 AM</t>
  </si>
  <si>
    <t>2021-06-10T10:01:38.3589722Z</t>
  </si>
  <si>
    <t>2021-06-10T10:01:38.3817646Z</t>
  </si>
  <si>
    <t>2021-06-10T10:01:39.2323943Z</t>
  </si>
  <si>
    <t>24ad2dce-b4b6-4c55-a78d-d8ca3366e7f0</t>
  </si>
  <si>
    <t>6/10/2021, 10:01:38.996 AM</t>
  </si>
  <si>
    <t>2021-06-10T10:01:37.9098013Z</t>
  </si>
  <si>
    <t>2021-06-10T10:01:38.3613221Z</t>
  </si>
  <si>
    <t>2021-06-10T10:01:38.9948679Z</t>
  </si>
  <si>
    <t>e0c03bad-ac54-4567-9eaf-5d02864c4df4</t>
  </si>
  <si>
    <t>6/10/2021, 10:01:38.212 AM</t>
  </si>
  <si>
    <t>2021-06-10T10:01:37.3002027Z</t>
  </si>
  <si>
    <t>2021-06-10T10:01:37.4000392Z</t>
  </si>
  <si>
    <t>2021-06-10T10:01:38.2111554Z</t>
  </si>
  <si>
    <t>b625d9d5-07d7-4cd0-a61b-6f81b9bf4e24</t>
  </si>
  <si>
    <t>6/10/2021, 10:01:37.990 AM</t>
  </si>
  <si>
    <t>2021-06-10T10:01:37.3069959Z</t>
  </si>
  <si>
    <t>2021-06-10T10:01:37.3834173Z</t>
  </si>
  <si>
    <t>2021-06-10T10:01:37.9882485Z</t>
  </si>
  <si>
    <t>1a485592-c01c-4c3a-ab74-739cffd16b2e</t>
  </si>
  <si>
    <t>6/10/2021, 10:01:37.550 AM</t>
  </si>
  <si>
    <t>2021-06-10T10:01:36.8455773Z</t>
  </si>
  <si>
    <t>2021-06-10T10:01:36.8775262Z</t>
  </si>
  <si>
    <t>2021-06-10T10:01:37.5489288Z</t>
  </si>
  <si>
    <t>97dda95b-fc0c-4f34-b533-17e71c32a4a0</t>
  </si>
  <si>
    <t>6/10/2021, 10:01:37.409 AM</t>
  </si>
  <si>
    <t>2021-06-10T10:01:36.2449404Z</t>
  </si>
  <si>
    <t>2021-06-10T10:01:36.5277620Z</t>
  </si>
  <si>
    <t>2021-06-10T10:01:37.4083091Z</t>
  </si>
  <si>
    <t>f504a049-d691-4999-836f-37198ddbc949</t>
  </si>
  <si>
    <t>6/10/2021, 10:01:37.226 AM</t>
  </si>
  <si>
    <t>2021-06-10T10:01:36.2503994Z</t>
  </si>
  <si>
    <t>2021-06-10T10:01:36.5214691Z</t>
  </si>
  <si>
    <t>2021-06-10T10:01:37.2245293Z</t>
  </si>
  <si>
    <t>d4a4abad-e063-471f-8484-a4a212a43e21</t>
  </si>
  <si>
    <t>6/10/2021, 10:01:36.428 AM</t>
  </si>
  <si>
    <t>2021-06-10T10:01:35.7864975Z</t>
  </si>
  <si>
    <t>2021-06-10T10:01:35.8852000Z</t>
  </si>
  <si>
    <t>2021-06-10T10:01:36.4263798Z</t>
  </si>
  <si>
    <t>63962a84-c91c-4cca-8002-a9d86c236f40</t>
  </si>
  <si>
    <t>6/10/2021, 10:01:35.927 AM</t>
  </si>
  <si>
    <t>2021-06-10T10:01:35.1942733Z</t>
  </si>
  <si>
    <t>2021-06-10T10:01:35.2880017Z</t>
  </si>
  <si>
    <t>2021-06-10T10:01:35.9263253Z</t>
  </si>
  <si>
    <t>d45b2d47-b2a0-442c-8ee8-acff0a7c1fb3</t>
  </si>
  <si>
    <t>6/10/2021, 10:01:35.919 AM</t>
  </si>
  <si>
    <t>2021-06-10T10:01:35.1864483Z</t>
  </si>
  <si>
    <t>2021-06-10T10:01:35.2565295Z</t>
  </si>
  <si>
    <t>2021-06-10T10:01:35.9175119Z</t>
  </si>
  <si>
    <t>f29c00e9-f3b1-477c-8a7f-880e6386ca11</t>
  </si>
  <si>
    <t>6/10/2021, 10:01:35.346 AM</t>
  </si>
  <si>
    <t>2021-06-10T10:01:34.7159061Z</t>
  </si>
  <si>
    <t>2021-06-10T10:01:34.7750400Z</t>
  </si>
  <si>
    <t>2021-06-10T10:01:35.3429245Z</t>
  </si>
  <si>
    <t>86d6bdf7-3988-4150-9b5b-89ead184b731</t>
  </si>
  <si>
    <t>6/10/2021, 10:01:34.837 AM</t>
  </si>
  <si>
    <t>2021-06-10T10:01:34.1293248Z</t>
  </si>
  <si>
    <t>2021-06-10T10:01:34.1607104Z</t>
  </si>
  <si>
    <t>2021-06-10T10:01:34.8362507Z</t>
  </si>
  <si>
    <t>bad1a04b-72c1-4561-ae2f-bae581d24217</t>
  </si>
  <si>
    <t>6/10/2021, 10:01:34.798 AM</t>
  </si>
  <si>
    <t>2021-06-10T10:01:34.1324393Z</t>
  </si>
  <si>
    <t>2021-06-10T10:01:34.1584011Z</t>
  </si>
  <si>
    <t>2021-06-10T10:01:34.7951933Z</t>
  </si>
  <si>
    <t>33568f78-3909-46f4-a9ee-4297de4e0d93</t>
  </si>
  <si>
    <t>6/10/2021, 10:01:34.257 AM</t>
  </si>
  <si>
    <t>2021-06-10T10:01:33.6447721Z</t>
  </si>
  <si>
    <t>2021-06-10T10:01:33.6925101Z</t>
  </si>
  <si>
    <t>2021-06-10T10:01:34.2562765Z</t>
  </si>
  <si>
    <t>3b48b153-72cc-437c-bf6b-4aa7304a6a64</t>
  </si>
  <si>
    <t>6/10/2021, 10:01:34.035 AM</t>
  </si>
  <si>
    <t>2021-06-10T10:01:33.0676482Z</t>
  </si>
  <si>
    <t>2021-06-10T10:01:33.1214788Z</t>
  </si>
  <si>
    <t>2021-06-10T10:01:34.0338693Z</t>
  </si>
  <si>
    <t>9538b41b-4ef2-444f-bf0c-37e926afa763</t>
  </si>
  <si>
    <t>6/10/2021, 10:01:33.929 AM</t>
  </si>
  <si>
    <t>2021-06-10T10:01:33.0693376Z</t>
  </si>
  <si>
    <t>2021-06-10T10:01:33.2100178Z</t>
  </si>
  <si>
    <t>2021-06-10T10:01:33.9280277Z</t>
  </si>
  <si>
    <t>1042c90f-e774-406e-9faa-e282889a7262</t>
  </si>
  <si>
    <t>6/10/2021, 10:01:33.163 AM</t>
  </si>
  <si>
    <t>2021-06-10T10:01:32.5644757Z</t>
  </si>
  <si>
    <t>2021-06-10T10:01:32.6034425Z</t>
  </si>
  <si>
    <t>2021-06-10T10:01:33.1623220Z</t>
  </si>
  <si>
    <t>e53dbbd3-a522-48fc-87be-552f0a37b4ba</t>
  </si>
  <si>
    <t>6/10/2021, 10:01:32.855 AM</t>
  </si>
  <si>
    <t>2021-06-10T10:01:31.9978502Z</t>
  </si>
  <si>
    <t>2021-06-10T10:01:32.1236798Z</t>
  </si>
  <si>
    <t>2021-06-10T10:01:32.8539336Z</t>
  </si>
  <si>
    <t>5ed04032-13de-4d60-a1c8-b127b4bfe586</t>
  </si>
  <si>
    <t>6/10/2021, 10:01:32.775 AM</t>
  </si>
  <si>
    <t>2021-06-10T10:01:32.0078454Z</t>
  </si>
  <si>
    <t>2021-06-10T10:01:32.0693653Z</t>
  </si>
  <si>
    <t>2021-06-10T10:01:32.7739752Z</t>
  </si>
  <si>
    <t>a02561c0-8a57-484e-a68d-0c2ad1998422</t>
  </si>
  <si>
    <t>6/10/2021, 10:01:32.176 AM</t>
  </si>
  <si>
    <t>2021-06-10T10:01:31.5005188Z</t>
  </si>
  <si>
    <t>2021-06-10T10:01:31.5314644Z</t>
  </si>
  <si>
    <t>2021-06-10T10:01:32.1753593Z</t>
  </si>
  <si>
    <t>459e4f6a-1111-43a0-9bd8-487a4ab510bc</t>
  </si>
  <si>
    <t>6/10/2021, 10:01:31.931 AM</t>
  </si>
  <si>
    <t>2021-06-10T10:01:30.9408476Z</t>
  </si>
  <si>
    <t>2021-06-10T10:01:31.0091938Z</t>
  </si>
  <si>
    <t>2021-06-10T10:01:31.9300912Z</t>
  </si>
  <si>
    <t>a7ba33be-80a9-4207-83e4-63d71bd01362</t>
  </si>
  <si>
    <t>6/10/2021, 10:01:31.918 AM</t>
  </si>
  <si>
    <t>2021-06-10T10:01:30.9096717Z</t>
  </si>
  <si>
    <t>2021-06-10T10:01:30.9997453Z</t>
  </si>
  <si>
    <t>2021-06-10T10:01:31.9166710Z</t>
  </si>
  <si>
    <t>c330321a-9a97-4af3-b90f-9c56de08ac12</t>
  </si>
  <si>
    <t>6/10/2021, 10:01:31.475 AM</t>
  </si>
  <si>
    <t>2021-06-10T10:01:30.4329910Z</t>
  </si>
  <si>
    <t>2021-06-10T10:01:30.4604889Z</t>
  </si>
  <si>
    <t>2021-06-10T10:01:31.4739464Z</t>
  </si>
  <si>
    <t>5d2067ed-7db6-4e26-b92c-fe405afa241d</t>
  </si>
  <si>
    <t>6/10/2021, 10:01:30.793 AM</t>
  </si>
  <si>
    <t>2021-06-10T10:01:29.8571093Z</t>
  </si>
  <si>
    <t>2021-06-10T10:01:29.9778133Z</t>
  </si>
  <si>
    <t>2021-06-10T10:01:30.7884881Z</t>
  </si>
  <si>
    <t>d62cf150-b09c-41cc-b4c6-b03359f198c0</t>
  </si>
  <si>
    <t>6/10/2021, 10:01:30.501 AM</t>
  </si>
  <si>
    <t>2021-06-10T10:01:29.8809176Z</t>
  </si>
  <si>
    <t>2021-06-10T10:01:29.9083089Z</t>
  </si>
  <si>
    <t>2021-06-10T10:01:30.4997989Z</t>
  </si>
  <si>
    <t>d4f6c4b4-21c3-43eb-824e-7ba71fd5ee73</t>
  </si>
  <si>
    <t>6/10/2021, 10:01:30.345 AM</t>
  </si>
  <si>
    <t>2021-06-10T10:01:29.3604944Z</t>
  </si>
  <si>
    <t>2021-06-10T10:01:29.4437831Z</t>
  </si>
  <si>
    <t>2021-06-10T10:01:30.3433723Z</t>
  </si>
  <si>
    <t>900bf809-1a15-4198-8126-f79df5888e6b</t>
  </si>
  <si>
    <t>6/10/2021, 10:01:30.324 AM</t>
  </si>
  <si>
    <t>2021-06-10T10:01:28.8246879Z</t>
  </si>
  <si>
    <t>2021-06-10T10:01:29.6776177Z</t>
  </si>
  <si>
    <t>2021-06-10T10:01:30.3233725Z</t>
  </si>
  <si>
    <t>59dc9477-3276-4960-b2a2-ce875be55bb0</t>
  </si>
  <si>
    <t>6/10/2021, 10:01:29.417 AM</t>
  </si>
  <si>
    <t>2021-06-10T10:01:28.7993340Z</t>
  </si>
  <si>
    <t>2021-06-10T10:01:28.8274940Z</t>
  </si>
  <si>
    <t>2021-06-10T10:01:29.4157133Z</t>
  </si>
  <si>
    <t>01a9f85f-495f-4e07-b6ec-de47d7a1341c</t>
  </si>
  <si>
    <t>6/10/2021, 10:01:29.103 AM</t>
  </si>
  <si>
    <t>2021-06-10T10:01:28.2971190Z</t>
  </si>
  <si>
    <t>2021-06-10T10:01:28.3758181Z</t>
  </si>
  <si>
    <t>2021-06-10T10:01:29.1020975Z</t>
  </si>
  <si>
    <t>3ee6044a-d14b-4eb0-aaf3-b190fe9cacbf</t>
  </si>
  <si>
    <t>6/10/2021, 10:01:28.530 AM</t>
  </si>
  <si>
    <t>2021-06-10T10:01:27.7409994Z</t>
  </si>
  <si>
    <t>2021-06-10T10:01:27.8044205Z</t>
  </si>
  <si>
    <t>2021-06-10T10:01:28.5292653Z</t>
  </si>
  <si>
    <t>b571edab-e0bc-4ccb-b1ee-5f692cbd0dcb</t>
  </si>
  <si>
    <t>6/10/2021, 10:01:28.487 AM</t>
  </si>
  <si>
    <t>2021-06-10T10:01:27.7681133Z</t>
  </si>
  <si>
    <t>2021-06-10T10:01:27.8139214Z</t>
  </si>
  <si>
    <t>2021-06-10T10:01:28.4858734Z</t>
  </si>
  <si>
    <t>1ea50f27-ac92-424d-8b8f-c36777b74480</t>
  </si>
  <si>
    <t>6/10/2021, 10:01:28.015 AM</t>
  </si>
  <si>
    <t>2021-06-10T10:01:25.0992917Z</t>
  </si>
  <si>
    <t>2021-06-10T10:01:26.7895383Z</t>
  </si>
  <si>
    <t>2021-06-10T10:01:28.0138775Z</t>
  </si>
  <si>
    <t>2ba1dba7-b6d4-4f43-8668-667adc355afe</t>
  </si>
  <si>
    <t>6/10/2021, 10:01:27.940 AM</t>
  </si>
  <si>
    <t>2021-06-10T10:01:27.2307053Z</t>
  </si>
  <si>
    <t>2021-06-10T10:01:27.2756444Z</t>
  </si>
  <si>
    <t>2021-06-10T10:01:27.9388505Z</t>
  </si>
  <si>
    <t>0c08fd5e-868a-4697-92af-998169d2bd15</t>
  </si>
  <si>
    <t>6/10/2021, 10:01:27.823 AM</t>
  </si>
  <si>
    <t>2021-06-10T10:01:26.6908771Z</t>
  </si>
  <si>
    <t>2021-06-10T10:01:26.7530300Z</t>
  </si>
  <si>
    <t>2021-06-10T10:01:27.8220132Z</t>
  </si>
  <si>
    <t>fb04f4a3-19da-4879-8ce8-3b228cad1e44</t>
  </si>
  <si>
    <t>6/10/2021, 10:01:27.591 AM</t>
  </si>
  <si>
    <t>2021-06-10T10:01:25.6315093Z</t>
  </si>
  <si>
    <t>2021-06-10T10:01:26.7434212Z</t>
  </si>
  <si>
    <t>2021-06-10T10:01:27.5899171Z</t>
  </si>
  <si>
    <t>3107f8e0-1f20-4af1-8c2f-2fd0191d221a</t>
  </si>
  <si>
    <t>6/10/2021, 10:01:27.425 AM</t>
  </si>
  <si>
    <t>2021-06-10T10:01:26.7074325Z</t>
  </si>
  <si>
    <t>2021-06-10T10:01:26.7515508Z</t>
  </si>
  <si>
    <t>2021-06-10T10:01:27.4237358Z</t>
  </si>
  <si>
    <t>001b69fc-8d4b-4040-81c4-e4de9abf4490</t>
  </si>
  <si>
    <t>6/10/2021, 10:01:27.050 AM</t>
  </si>
  <si>
    <t>2021-06-10T10:01:25.6524344Z</t>
  </si>
  <si>
    <t>2021-06-10T10:01:26.3735643Z</t>
  </si>
  <si>
    <t>2021-06-10T10:01:27.0475896Z</t>
  </si>
  <si>
    <t>eb1a5281-cbf4-4f0b-96d1-82efa33c7139</t>
  </si>
  <si>
    <t>6/10/2021, 10:01:26.860 AM</t>
  </si>
  <si>
    <t>2021-06-10T10:01:26.1695453Z</t>
  </si>
  <si>
    <t>2021-06-10T10:01:26.2967656Z</t>
  </si>
  <si>
    <t>2021-06-10T10:01:26.8595566Z</t>
  </si>
  <si>
    <t>8c595e1d-6094-44fb-b72e-b08171002c93</t>
  </si>
  <si>
    <t>6/10/2021, 10:01:25.224 AM</t>
  </si>
  <si>
    <t>2021-06-10T10:01:24.5817378Z</t>
  </si>
  <si>
    <t>2021-06-10T10:01:24.6312262Z</t>
  </si>
  <si>
    <t>2021-06-10T10:01:25.2232720Z</t>
  </si>
  <si>
    <t>c9fba02b-4c77-435e-8f43-892839ec2d41</t>
  </si>
  <si>
    <t>6/10/2021, 10:01:24.779 AM</t>
  </si>
  <si>
    <t>2021-06-10T10:01:24.0216612Z</t>
  </si>
  <si>
    <t>2021-06-10T10:01:24.1535744Z</t>
  </si>
  <si>
    <t>2021-06-10T10:01:24.7778902Z</t>
  </si>
  <si>
    <t>e36a8fee-4248-455b-93f3-2c75b77825af</t>
  </si>
  <si>
    <t>6/10/2021, 10:01:24.347 AM</t>
  </si>
  <si>
    <t>2021-06-10T10:01:23.5141032Z</t>
  </si>
  <si>
    <t>2021-06-10T10:01:23.5638130Z</t>
  </si>
  <si>
    <t>2021-06-10T10:01:24.3448542Z</t>
  </si>
  <si>
    <t>5aba577d-70a3-4fc4-a4c5-9a1b915d9901</t>
  </si>
  <si>
    <t>6/10/2021, 10:01:24.309 AM</t>
  </si>
  <si>
    <t>2021-06-10T10:01:23.5282972Z</t>
  </si>
  <si>
    <t>2021-06-10T10:01:23.5544657Z</t>
  </si>
  <si>
    <t>2021-06-10T10:01:24.3075039Z</t>
  </si>
  <si>
    <t>44851a82-fc46-4c5d-88be-51ca5c53087e</t>
  </si>
  <si>
    <t>6/10/2021, 10:01:24.247 AM</t>
  </si>
  <si>
    <t>2021-06-10T10:01:22.9518022Z</t>
  </si>
  <si>
    <t>2021-06-10T10:01:23.1924059Z</t>
  </si>
  <si>
    <t>2021-06-10T10:01:24.2459081Z</t>
  </si>
  <si>
    <t>1b3e194d-da69-459d-8260-085ffdb576d9</t>
  </si>
  <si>
    <t>6/10/2021, 10:01:23.632 AM</t>
  </si>
  <si>
    <t>2021-06-10T10:01:22.3480873Z</t>
  </si>
  <si>
    <t>2021-06-10T10:01:22.5018268Z</t>
  </si>
  <si>
    <t>2021-06-10T10:01:23.6308806Z</t>
  </si>
  <si>
    <t>7703ca55-9fde-4c4e-a7bb-3945e5f35a77</t>
  </si>
  <si>
    <t>6/10/2021, 10:01:23.320 AM</t>
  </si>
  <si>
    <t>2021-06-10T10:01:22.4665152Z</t>
  </si>
  <si>
    <t>2021-06-10T10:01:22.6979232Z</t>
  </si>
  <si>
    <t>2021-06-10T10:01:23.3187363Z</t>
  </si>
  <si>
    <t>256718a2-f658-4388-8cd9-e68e96b82a40</t>
  </si>
  <si>
    <t>6/10/2021, 10:01:22.908 AM</t>
  </si>
  <si>
    <t>2021-06-10T10:01:21.8702654Z</t>
  </si>
  <si>
    <t>2021-06-10T10:01:21.9204124Z</t>
  </si>
  <si>
    <t>2021-06-10T10:01:22.9070416Z</t>
  </si>
  <si>
    <t>fec994da-2f1b-4673-9aed-61724c9e0083</t>
  </si>
  <si>
    <t>6/10/2021, 10:01:22.681 AM</t>
  </si>
  <si>
    <t>2021-06-10T10:01:21.1662403Z</t>
  </si>
  <si>
    <t>2021-06-10T10:01:21.3360035Z</t>
  </si>
  <si>
    <t>2021-06-10T10:01:22.6801297Z</t>
  </si>
  <si>
    <t>78705308-daa0-4eca-adaf-ae7c52206546</t>
  </si>
  <si>
    <t>6/10/2021, 10:01:22.609 AM</t>
  </si>
  <si>
    <t>2021-06-10T10:01:21.2899132Z</t>
  </si>
  <si>
    <t>2021-06-10T10:01:21.3246351Z</t>
  </si>
  <si>
    <t>2021-06-10T10:01:22.6069473Z</t>
  </si>
  <si>
    <t>8dfa0b3b-33d6-42c1-b32f-adba8be537ce</t>
  </si>
  <si>
    <t>6/10/2021, 10:01:22.067 AM</t>
  </si>
  <si>
    <t>2021-06-10T10:01:20.6321418Z</t>
  </si>
  <si>
    <t>2021-06-10T10:01:20.6704226Z</t>
  </si>
  <si>
    <t>2021-06-10T10:01:22.0641488Z</t>
  </si>
  <si>
    <t>ed330408-0ad8-4755-982c-a489c58d2592</t>
  </si>
  <si>
    <t>6/10/2021, 10:01:22.029 AM</t>
  </si>
  <si>
    <t>2021-06-10T10:01:20.0849679Z</t>
  </si>
  <si>
    <t>2021-06-10T10:01:20.1187703Z</t>
  </si>
  <si>
    <t>2021-06-10T10:01:22.0280297Z</t>
  </si>
  <si>
    <t>b465ae66-64ae-4111-b42b-42cbe781870e</t>
  </si>
  <si>
    <t>6/10/2021, 10:01:21.788 AM</t>
  </si>
  <si>
    <t>2021-06-10T10:01:19.9769323Z</t>
  </si>
  <si>
    <t>2021-06-10T10:01:20.1548879Z</t>
  </si>
  <si>
    <t>2021-06-10T10:01:21.7836205Z</t>
  </si>
  <si>
    <t>62c7401a-57fe-4050-be68-dc13540ee593</t>
  </si>
  <si>
    <t>6/10/2021, 10:01:21.084 AM</t>
  </si>
  <si>
    <t>2021-06-10T10:01:19.4758734Z</t>
  </si>
  <si>
    <t>2021-06-10T10:01:19.5017908Z</t>
  </si>
  <si>
    <t>2021-06-10T10:01:21.0826679Z</t>
  </si>
  <si>
    <t>55b0e6d4-5703-43dc-8e95-9cdd879e425c</t>
  </si>
  <si>
    <t>6/10/2021, 10:01:20.255 AM</t>
  </si>
  <si>
    <t>2021-06-10T10:01:18.8213492Z</t>
  </si>
  <si>
    <t>2021-06-10T10:01:18.8605590Z</t>
  </si>
  <si>
    <t>2021-06-10T10:01:20.2533573Z</t>
  </si>
  <si>
    <t>f9974668-c3a0-4a8f-a8b1-1330449a430a</t>
  </si>
  <si>
    <t>6/10/2021, 10:01:19.587 AM</t>
  </si>
  <si>
    <t>2021-06-10T10:01:18.9212520Z</t>
  </si>
  <si>
    <t>2021-06-10T10:01:18.9935492Z</t>
  </si>
  <si>
    <t>2021-06-10T10:01:19.5851399Z</t>
  </si>
  <si>
    <t>c4914f32-e876-4935-964d-a9425cd38a17</t>
  </si>
  <si>
    <t>6/10/2021, 10:01:19.399 AM</t>
  </si>
  <si>
    <t>2021-06-10T10:01:17.7078464Z</t>
  </si>
  <si>
    <t>2021-06-10T10:01:18.5546468Z</t>
  </si>
  <si>
    <t>2021-06-10T10:01:19.3969701Z</t>
  </si>
  <si>
    <t>362c09e6-c5fe-40de-962e-b3c96ac366f0</t>
  </si>
  <si>
    <t>6/10/2021, 10:01:19.109 AM</t>
  </si>
  <si>
    <t>2021-06-10T10:01:18.2890867Z</t>
  </si>
  <si>
    <t>2021-06-10T10:01:18.4206801Z</t>
  </si>
  <si>
    <t>2021-06-10T10:01:19.1077279Z</t>
  </si>
  <si>
    <t>6ba2e175-45d0-4d58-9000-21f88b6d5143</t>
  </si>
  <si>
    <t>6/10/2021, 10:01:18.989 AM</t>
  </si>
  <si>
    <t>2021-06-10T10:01:17.8653722Z</t>
  </si>
  <si>
    <t>2021-06-10T10:01:17.8919946Z</t>
  </si>
  <si>
    <t>2021-06-10T10:01:18.9876263Z</t>
  </si>
  <si>
    <t>a21a36f5-7051-4b14-8ca7-cbabf545ada4</t>
  </si>
  <si>
    <t>6/10/2021, 10:01:17.986 AM</t>
  </si>
  <si>
    <t>2021-06-10T10:01:17.0689317Z</t>
  </si>
  <si>
    <t>2021-06-10T10:01:17.0948446Z</t>
  </si>
  <si>
    <t>2021-06-10T10:01:17.9843934Z</t>
  </si>
  <si>
    <t>792391c6-63cd-4358-8541-ecb319d9e874</t>
  </si>
  <si>
    <t>6/10/2021, 10:01:17.316 AM</t>
  </si>
  <si>
    <t>2021-06-10T10:01:16.6398235Z</t>
  </si>
  <si>
    <t>2021-06-10T10:01:16.6789118Z</t>
  </si>
  <si>
    <t>2021-06-10T10:01:17.3146917Z</t>
  </si>
  <si>
    <t>51737921-0ad6-423a-9149-dd303221e614</t>
  </si>
  <si>
    <t>6/10/2021, 10:01:17.174 AM</t>
  </si>
  <si>
    <t>2021-06-10T10:01:16.5106104Z</t>
  </si>
  <si>
    <t>2021-06-10T10:01:16.6032045Z</t>
  </si>
  <si>
    <t>2021-06-10T10:01:17.1712624Z</t>
  </si>
  <si>
    <t>60bb7481-a4b7-4289-8c87-18a763ab2a8e</t>
  </si>
  <si>
    <t>6/10/2021, 10:01:16.773 AM</t>
  </si>
  <si>
    <t>2021-06-10T10:01:15.9464982Z</t>
  </si>
  <si>
    <t>2021-06-10T10:01:15.9942062Z</t>
  </si>
  <si>
    <t>2021-06-10T10:01:16.7701134Z</t>
  </si>
  <si>
    <t>ffeee75e-7ef1-4bb2-87eb-10ed209c6cf6</t>
  </si>
  <si>
    <t>6/10/2021, 10:01:16.741 AM</t>
  </si>
  <si>
    <t>2021-06-10T10:01:15.2384119Z</t>
  </si>
  <si>
    <t>2021-06-10T10:01:15.2748888Z</t>
  </si>
  <si>
    <t>2021-06-10T10:01:16.7399701Z</t>
  </si>
  <si>
    <t>a8a0fc53-85d8-48f2-9d99-01704ab78ee7</t>
  </si>
  <si>
    <t>6/10/2021, 10:01:16.624 AM</t>
  </si>
  <si>
    <t>2021-06-10T10:01:15.5443643Z</t>
  </si>
  <si>
    <t>2021-06-10T10:01:15.6536907Z</t>
  </si>
  <si>
    <t>2021-06-10T10:01:16.6183434Z</t>
  </si>
  <si>
    <t>d116519d-f531-423e-b9a3-9e5bc83b7fd1</t>
  </si>
  <si>
    <t>6/10/2021, 10:01:15.373 AM</t>
  </si>
  <si>
    <t>2021-06-10T10:01:14.6051279Z</t>
  </si>
  <si>
    <t>2021-06-10T10:01:14.6426791Z</t>
  </si>
  <si>
    <t>2021-06-10T10:01:15.3722297Z</t>
  </si>
  <si>
    <t>adb550a3-8787-40d2-a9b2-6c29307d8e2d</t>
  </si>
  <si>
    <t>6/10/2021, 10:01:15.287 AM</t>
  </si>
  <si>
    <t>2021-06-10T10:01:14.4883824Z</t>
  </si>
  <si>
    <t>2021-06-10T10:01:14.5148012Z</t>
  </si>
  <si>
    <t>2021-06-10T10:01:15.2856558Z</t>
  </si>
  <si>
    <t>7d150aca-4bdb-499e-8f6d-188dcf25ee00</t>
  </si>
  <si>
    <t>6/10/2021, 10:01:14.899 AM</t>
  </si>
  <si>
    <t>2021-06-10T10:01:14.1834020Z</t>
  </si>
  <si>
    <t>2021-06-10T10:01:14.2752244Z</t>
  </si>
  <si>
    <t>2021-06-10T10:01:14.8977266Z</t>
  </si>
  <si>
    <t>fbebd118-e97f-48b5-872e-a8c56434c508</t>
  </si>
  <si>
    <t>6/10/2021, 10:01:14.667 AM</t>
  </si>
  <si>
    <t>2021-06-10T10:01:13.5334023Z</t>
  </si>
  <si>
    <t>2021-06-10T10:01:13.8783092Z</t>
  </si>
  <si>
    <t>2021-06-10T10:01:14.6657578Z</t>
  </si>
  <si>
    <t>019544b1-4389-4c44-8579-4c830bcc40f1</t>
  </si>
  <si>
    <t>6/10/2021, 10:01:14.439 AM</t>
  </si>
  <si>
    <t>2021-06-10T10:01:13.4368627Z</t>
  </si>
  <si>
    <t>2021-06-10T10:01:13.5570428Z</t>
  </si>
  <si>
    <t>2021-06-10T10:01:14.4379546Z</t>
  </si>
  <si>
    <t>48d4ff5f-4300-4d15-9f47-6e6b5fa27ba4</t>
  </si>
  <si>
    <t>6/10/2021, 10:01:13.883 AM</t>
  </si>
  <si>
    <t>2021-06-10T10:01:13.1153143Z</t>
  </si>
  <si>
    <t>2021-06-10T10:01:13.2551336Z</t>
  </si>
  <si>
    <t>2021-06-10T10:01:13.8812549Z</t>
  </si>
  <si>
    <t>34cfbb8c-4e04-46e1-b227-3da8a610707a</t>
  </si>
  <si>
    <t>6/10/2021, 10:01:13.555 AM</t>
  </si>
  <si>
    <t>2021-06-10T10:01:12.3778981Z</t>
  </si>
  <si>
    <t>2021-06-10T10:01:12.4067637Z</t>
  </si>
  <si>
    <t>2021-06-10T10:01:13.5501046Z</t>
  </si>
  <si>
    <t>65288825-bfde-45d8-adcb-6453bd43fce0</t>
  </si>
  <si>
    <t>6/10/2021, 10:01:12.954 AM</t>
  </si>
  <si>
    <t>2021-06-10T10:01:12.3166101Z</t>
  </si>
  <si>
    <t>2021-06-10T10:01:12.3777170Z</t>
  </si>
  <si>
    <t>2021-06-10T10:01:12.9533468Z</t>
  </si>
  <si>
    <t>fb147f50-2ae0-4151-9015-0eae8feda256</t>
  </si>
  <si>
    <t>6/10/2021, 10:01:12.849 AM</t>
  </si>
  <si>
    <t>2021-06-10T10:01:12.0002031Z</t>
  </si>
  <si>
    <t>2021-06-10T10:01:12.1313403Z</t>
  </si>
  <si>
    <t>2021-06-10T10:01:12.8459792Z</t>
  </si>
  <si>
    <t>13835128-230f-41e4-b3c4-40bc8ba91f79</t>
  </si>
  <si>
    <t>6/10/2021, 10:01:11.930 AM</t>
  </si>
  <si>
    <t>2021-06-10T10:01:11.2476069Z</t>
  </si>
  <si>
    <t>2021-06-10T10:01:11.2790913Z</t>
  </si>
  <si>
    <t>2021-06-10T10:01:11.9294096Z</t>
  </si>
  <si>
    <t>cee22813-de66-4dcc-8466-07bf8f3309ba</t>
  </si>
  <si>
    <t>6/10/2021, 10:01:11.906 AM</t>
  </si>
  <si>
    <t>2021-06-10T10:01:10.9426377Z</t>
  </si>
  <si>
    <t>2021-06-10T10:01:10.9990801Z</t>
  </si>
  <si>
    <t>2021-06-10T10:01:11.9047216Z</t>
  </si>
  <si>
    <t>293add15-e855-4d8a-b822-ce8f0c80f6a6</t>
  </si>
  <si>
    <t>6/10/2021, 10:01:11.898 AM</t>
  </si>
  <si>
    <t>2021-06-10T10:01:11.2054020Z</t>
  </si>
  <si>
    <t>2021-06-10T10:01:11.2505957Z</t>
  </si>
  <si>
    <t>2021-06-10T10:01:11.8972015Z</t>
  </si>
  <si>
    <t>89e50936-3bd4-4dc4-96af-98c677de71ed</t>
  </si>
  <si>
    <t>6/10/2021, 10:01:11.434 AM</t>
  </si>
  <si>
    <t>2021-06-10T10:01:09.8770790Z</t>
  </si>
  <si>
    <t>2021-06-10T10:01:10.6776856Z</t>
  </si>
  <si>
    <t>2021-06-10T10:01:11.4331366Z</t>
  </si>
  <si>
    <t>d495948d-81a0-400a-bebb-a05a6abb4e29</t>
  </si>
  <si>
    <t>6/10/2021, 10:01:11.097 AM</t>
  </si>
  <si>
    <t>2021-06-10T10:01:10.1788221Z</t>
  </si>
  <si>
    <t>2021-06-10T10:01:10.3668034Z</t>
  </si>
  <si>
    <t>2021-06-10T10:01:11.0955908Z</t>
  </si>
  <si>
    <t>b5e897f5-66ad-4c7c-8287-92cf33862ad3</t>
  </si>
  <si>
    <t>6/10/2021, 10:01:10.936 AM</t>
  </si>
  <si>
    <t>2021-06-10T10:01:10.1508839Z</t>
  </si>
  <si>
    <t>2021-06-10T10:01:10.1860212Z</t>
  </si>
  <si>
    <t>2021-06-10T10:01:10.9353068Z</t>
  </si>
  <si>
    <t>8dddebac-f61f-44c2-bf26-822b61a1b3b1</t>
  </si>
  <si>
    <t>6/10/2021, 10:01:09.822 AM</t>
  </si>
  <si>
    <t>2021-06-10T10:01:09.1145977Z</t>
  </si>
  <si>
    <t>2021-06-10T10:01:09.1484942Z</t>
  </si>
  <si>
    <t>2021-06-10T10:01:09.8209523Z</t>
  </si>
  <si>
    <t>cdc67be6-841d-4c43-9dec-db72677a2f3d</t>
  </si>
  <si>
    <t>6/10/2021, 10:01:09.795 AM</t>
  </si>
  <si>
    <t>2021-06-10T10:01:08.8246102Z</t>
  </si>
  <si>
    <t>2021-06-10T10:01:09.1773145Z</t>
  </si>
  <si>
    <t>2021-06-10T10:01:09.7937600Z</t>
  </si>
  <si>
    <t>8e4d396a-7972-4c52-8f5c-3ef152706380</t>
  </si>
  <si>
    <t>6/10/2021, 10:01:09.787 AM</t>
  </si>
  <si>
    <t>2021-06-10T10:01:09.0948079Z</t>
  </si>
  <si>
    <t>2021-06-10T10:01:09.1409562Z</t>
  </si>
  <si>
    <t>2021-06-10T10:01:09.7846700Z</t>
  </si>
  <si>
    <t>39096c0a-8ff4-4736-8143-6eca43ed08e3</t>
  </si>
  <si>
    <t>6/10/2021, 10:01:08.821 AM</t>
  </si>
  <si>
    <t>2021-06-10T10:01:08.0310446Z</t>
  </si>
  <si>
    <t>2021-06-10T10:01:08.0570655Z</t>
  </si>
  <si>
    <t>2021-06-10T10:01:08.8194891Z</t>
  </si>
  <si>
    <t>0ceb5220-0b41-4f88-bfad-5cbad84d324a</t>
  </si>
  <si>
    <t>6/10/2021, 10:01:08.772 AM</t>
  </si>
  <si>
    <t>2021-06-10T10:01:08.0306901Z</t>
  </si>
  <si>
    <t>2021-06-10T10:01:08.0801065Z</t>
  </si>
  <si>
    <t>2021-06-10T10:01:08.7700801Z</t>
  </si>
  <si>
    <t>53002a29-0e32-4107-9663-ffb1a3cc0fdc</t>
  </si>
  <si>
    <t>6/10/2021, 10:01:08.553 AM</t>
  </si>
  <si>
    <t>2021-06-10T10:01:07.7688304Z</t>
  </si>
  <si>
    <t>2021-06-10T10:01:07.8128632Z</t>
  </si>
  <si>
    <t>2021-06-10T10:01:08.5523764Z</t>
  </si>
  <si>
    <t>35c50b1b-25ad-44de-8b52-32b89b099d52</t>
  </si>
  <si>
    <t>6/10/2021, 10:01:07.704 AM</t>
  </si>
  <si>
    <t>2021-06-10T10:01:06.9744936Z</t>
  </si>
  <si>
    <t>2021-06-10T10:01:07.0162290Z</t>
  </si>
  <si>
    <t>2021-06-10T10:01:07.7030935Z</t>
  </si>
  <si>
    <t>9c3db53a-fcb4-4ef5-b46f-35a27918ebf5</t>
  </si>
  <si>
    <t>6/10/2021, 10:01:07.646 AM</t>
  </si>
  <si>
    <t>2021-06-10T10:01:06.9523412Z</t>
  </si>
  <si>
    <t>2021-06-10T10:01:06.9992625Z</t>
  </si>
  <si>
    <t>2021-06-10T10:01:07.6449918Z</t>
  </si>
  <si>
    <t>8c0085af-f9c0-4807-a5dd-27724103e9ba</t>
  </si>
  <si>
    <t>6/10/2021, 10:01:07.614 AM</t>
  </si>
  <si>
    <t>2021-06-10T10:01:06.7084234Z</t>
  </si>
  <si>
    <t>2021-06-10T10:01:06.9920579Z</t>
  </si>
  <si>
    <t>2021-06-10T10:01:07.6130896Z</t>
  </si>
  <si>
    <t>790aad0e-fa95-4765-9b0c-b907bfe38f09</t>
  </si>
  <si>
    <t>6/10/2021, 10:01:06.630 AM</t>
  </si>
  <si>
    <t>2021-06-10T10:01:05.9057388Z</t>
  </si>
  <si>
    <t>2021-06-10T10:01:05.9961494Z</t>
  </si>
  <si>
    <t>2021-06-10T10:01:06.6292387Z</t>
  </si>
  <si>
    <t>ec521770-09ae-419c-975b-89fd8c361fdc</t>
  </si>
  <si>
    <t>6/10/2021, 10:01:06.618 AM</t>
  </si>
  <si>
    <t>2021-06-10T10:01:05.8738779Z</t>
  </si>
  <si>
    <t>2021-06-10T10:01:05.9017738Z</t>
  </si>
  <si>
    <t>2021-06-10T10:01:06.6169310Z</t>
  </si>
  <si>
    <t>aa2e3857-a19f-407f-8cbe-65dd9d077487</t>
  </si>
  <si>
    <t>6/10/2021, 10:01:06.181 AM</t>
  </si>
  <si>
    <t>2021-06-10T10:01:05.5929608Z</t>
  </si>
  <si>
    <t>2021-06-10T10:01:05.6187075Z</t>
  </si>
  <si>
    <t>2021-06-10T10:01:06.1804642Z</t>
  </si>
  <si>
    <t>131879f0-132c-4517-bd30-04e122be1984</t>
  </si>
  <si>
    <t>6/10/2021, 10:01:05.896 AM</t>
  </si>
  <si>
    <t>2021-06-10T10:01:04.7926139Z</t>
  </si>
  <si>
    <t>2021-06-10T10:01:05.0835641Z</t>
  </si>
  <si>
    <t>2021-06-10T10:01:05.8935473Z</t>
  </si>
  <si>
    <t>e3dea932-a69f-44ec-936c-b2b2f3b31e70</t>
  </si>
  <si>
    <t>6/10/2021, 10:01:05.754 AM</t>
  </si>
  <si>
    <t>2021-06-10T10:01:04.8093231Z</t>
  </si>
  <si>
    <t>2021-06-10T10:01:05.1314632Z</t>
  </si>
  <si>
    <t>2021-06-10T10:01:05.7523602Z</t>
  </si>
  <si>
    <t>85ab2793-d093-44af-822d-bb45c5996b6a</t>
  </si>
  <si>
    <t>6/10/2021, 10:01:05.160 AM</t>
  </si>
  <si>
    <t>2021-06-10T10:01:04.5343479Z</t>
  </si>
  <si>
    <t>2021-06-10T10:01:04.5866958Z</t>
  </si>
  <si>
    <t>2021-06-10T10:01:05.1594921Z</t>
  </si>
  <si>
    <t>5a3ed0cf-f302-4c60-9511-4721aa33a079</t>
  </si>
  <si>
    <t>6/10/2021, 10:01:04.626 AM</t>
  </si>
  <si>
    <t>2021-06-10T10:01:03.7247498Z</t>
  </si>
  <si>
    <t>2021-06-10T10:01:03.8292294Z</t>
  </si>
  <si>
    <t>2021-06-10T10:01:04.6231571Z</t>
  </si>
  <si>
    <t>eedaf0d7-361e-4eba-b783-afe5782eeedb</t>
  </si>
  <si>
    <t>6/10/2021, 10:01:04.486 AM</t>
  </si>
  <si>
    <t>2021-06-10T10:01:03.4671535Z</t>
  </si>
  <si>
    <t>2021-06-10T10:01:03.7219694Z</t>
  </si>
  <si>
    <t>2021-06-10T10:01:04.4841962Z</t>
  </si>
  <si>
    <t>cbd0f4bc-2b23-4acd-b070-e21b44b5e6cc</t>
  </si>
  <si>
    <t>6/10/2021, 10:01:04.406 AM</t>
  </si>
  <si>
    <t>2021-06-10T10:01:03.5802882Z</t>
  </si>
  <si>
    <t>2021-06-10T10:01:03.7777496Z</t>
  </si>
  <si>
    <t>2021-06-10T10:01:04.4046883Z</t>
  </si>
  <si>
    <t>65aa4c1a-4921-4502-8d33-33490fd8d652</t>
  </si>
  <si>
    <t>6/10/2021, 10:01:03.742 AM</t>
  </si>
  <si>
    <t>2021-06-10T10:01:02.5173468Z</t>
  </si>
  <si>
    <t>2021-06-10T10:01:03.1102250Z</t>
  </si>
  <si>
    <t>2021-06-10T10:01:03.7399265Z</t>
  </si>
  <si>
    <t>d520a836-a6e5-494a-b6a2-bc4a17dd515e</t>
  </si>
  <si>
    <t>6/10/2021, 10:01:03.665 AM</t>
  </si>
  <si>
    <t>2021-06-10T10:01:02.3026849Z</t>
  </si>
  <si>
    <t>2021-06-10T10:01:03.0381091Z</t>
  </si>
  <si>
    <t>2021-06-10T10:01:03.6638344Z</t>
  </si>
  <si>
    <t>14ee10d4-fbae-4cb6-91dc-95eb13f145f2</t>
  </si>
  <si>
    <t>6/10/2021, 10:01:03.240 AM</t>
  </si>
  <si>
    <t>2021-06-10T10:01:02.6290315Z</t>
  </si>
  <si>
    <t>2021-06-10T10:01:02.6526124Z</t>
  </si>
  <si>
    <t>2021-06-10T10:01:03.2386084Z</t>
  </si>
  <si>
    <t>0fbe886a-ccdc-44f5-acae-e545657fa37f</t>
  </si>
  <si>
    <t>6/10/2021, 10:01:02.739 AM</t>
  </si>
  <si>
    <t>2021-06-10T10:01:01.2453399Z</t>
  </si>
  <si>
    <t>2021-06-10T10:01:02.0586995Z</t>
  </si>
  <si>
    <t>2021-06-10T10:01:02.7375934Z</t>
  </si>
  <si>
    <t>6b6ecb52-9272-4f95-9cce-96d68e26bf4d</t>
  </si>
  <si>
    <t>6/10/2021, 10:01:02.333 AM</t>
  </si>
  <si>
    <t>2021-06-10T10:01:01.5643559Z</t>
  </si>
  <si>
    <t>2021-06-10T10:01:01.6881956Z</t>
  </si>
  <si>
    <t>2021-06-10T10:01:02.3316807Z</t>
  </si>
  <si>
    <t>4e08bca3-9fe9-40c7-a917-73e492fab1ee</t>
  </si>
  <si>
    <t>6/10/2021, 10:01:02.236 AM</t>
  </si>
  <si>
    <t>2021-06-10T10:01:01.4557409Z</t>
  </si>
  <si>
    <t>2021-06-10T10:01:01.4772957Z</t>
  </si>
  <si>
    <t>2021-06-10T10:01:02.2352035Z</t>
  </si>
  <si>
    <t>6ce6b10c-4efa-4d2e-ac37-61ea272c12e7</t>
  </si>
  <si>
    <t>6/10/2021, 10:01:01.549 AM</t>
  </si>
  <si>
    <t>2021-06-10T10:01:00.5025427Z</t>
  </si>
  <si>
    <t>2021-06-10T10:01:00.8592896Z</t>
  </si>
  <si>
    <t>2021-06-10T10:01:01.5475311Z</t>
  </si>
  <si>
    <t>429beda7-8ce6-43ae-8181-62c9a44e4792</t>
  </si>
  <si>
    <t>6/10/2021, 10:01:01.505 AM</t>
  </si>
  <si>
    <t>2021-06-10T10:01:00.1842433Z</t>
  </si>
  <si>
    <t>2021-06-10T10:01:00.8074845Z</t>
  </si>
  <si>
    <t>2021-06-10T10:01:01.5042611Z</t>
  </si>
  <si>
    <t>f5b58115-5f74-47c2-8523-30463d713a27</t>
  </si>
  <si>
    <t>6/10/2021, 10:01:00.988 AM</t>
  </si>
  <si>
    <t>2021-06-10T10:01:00.3916527Z</t>
  </si>
  <si>
    <t>2021-06-10T10:01:00.4177320Z</t>
  </si>
  <si>
    <t>2021-06-10T10:01:00.9870790Z</t>
  </si>
  <si>
    <t>1d39e627-d8ec-4182-8a6d-3becc02f1f8f</t>
  </si>
  <si>
    <t>6/10/2021, 10:01:00.110 AM</t>
  </si>
  <si>
    <t>2021-06-10T10:00:59.4351303Z</t>
  </si>
  <si>
    <t>2021-06-10T10:00:59.4603410Z</t>
  </si>
  <si>
    <t>2021-06-10T10:01:00.1089023Z</t>
  </si>
  <si>
    <t>b035e6b2-25e7-41e1-a2d1-9400e40083c4</t>
  </si>
  <si>
    <t>6/10/2021, 10:00:59.996 AM</t>
  </si>
  <si>
    <t>2021-06-10T10:00:59.3253845Z</t>
  </si>
  <si>
    <t>2021-06-10T10:00:59.3764986Z</t>
  </si>
  <si>
    <t>2021-06-10T10:00:59.9947447Z</t>
  </si>
  <si>
    <t>b3126293-d39d-4622-be23-ed9a9aa62efa</t>
  </si>
  <si>
    <t>6/10/2021, 10:00:59.765 AM</t>
  </si>
  <si>
    <t>2021-06-10T10:00:59.1204825Z</t>
  </si>
  <si>
    <t>2021-06-10T10:00:59.1611632Z</t>
  </si>
  <si>
    <t>2021-06-10T10:00:59.7621887Z</t>
  </si>
  <si>
    <t>6a3d8ff2-a845-42ae-a37d-72ebc211d8d9</t>
  </si>
  <si>
    <t>6/10/2021, 10:00:59.596 AM</t>
  </si>
  <si>
    <t>2021-06-10T10:00:58.2644909Z</t>
  </si>
  <si>
    <t>2021-06-10T10:00:58.9454192Z</t>
  </si>
  <si>
    <t>2021-06-10T10:00:59.5949618Z</t>
  </si>
  <si>
    <t>440977b2-112d-4a98-a941-b1c981fa7f84</t>
  </si>
  <si>
    <t>6/10/2021, 10:00:59.101 AM</t>
  </si>
  <si>
    <t>2021-06-10T10:00:58.3691427Z</t>
  </si>
  <si>
    <t>2021-06-10T10:00:58.4273444Z</t>
  </si>
  <si>
    <t>2021-06-10T10:00:59.0977149Z</t>
  </si>
  <si>
    <t>a4ff9db5-f264-419c-8d38-4c680ff6b7ad</t>
  </si>
  <si>
    <t>6/10/2021, 10:00:58.705 AM</t>
  </si>
  <si>
    <t>2021-06-10T10:00:58.0474152Z</t>
  </si>
  <si>
    <t>2021-06-10T10:00:58.0950030Z</t>
  </si>
  <si>
    <t>2021-06-10T10:00:58.7036189Z</t>
  </si>
  <si>
    <t>c0f74050-a5fe-46cf-86bd-e50d8d86cde1</t>
  </si>
  <si>
    <t>6/10/2021, 10:00:58.255 AM</t>
  </si>
  <si>
    <t>2021-06-10T10:00:57.2966207Z</t>
  </si>
  <si>
    <t>2021-06-10T10:00:57.4874511Z</t>
  </si>
  <si>
    <t>2021-06-10T10:00:58.2542237Z</t>
  </si>
  <si>
    <t>a76fb083-4278-4e00-9bb6-b4b4f69e7952</t>
  </si>
  <si>
    <t>6/10/2021, 10:00:58.063 AM</t>
  </si>
  <si>
    <t>2021-06-10T10:00:57.1978240Z</t>
  </si>
  <si>
    <t>2021-06-10T10:00:57.2794686Z</t>
  </si>
  <si>
    <t>2021-06-10T10:00:58.0613947Z</t>
  </si>
  <si>
    <t>1950e347-0d5b-4ed9-8c1a-15d444d671d4</t>
  </si>
  <si>
    <t>6/10/2021, 10:00:57.943 AM</t>
  </si>
  <si>
    <t>2021-06-10T10:00:56.9834985Z</t>
  </si>
  <si>
    <t>2021-06-10T10:00:57.2379279Z</t>
  </si>
  <si>
    <t>2021-06-10T10:00:57.9418505Z</t>
  </si>
  <si>
    <t>2b046e71-5111-4deb-9950-8e034ad9b0ad</t>
  </si>
  <si>
    <t>6/10/2021, 10:00:57.119 AM</t>
  </si>
  <si>
    <t>2021-06-10T10:00:56.1362040Z</t>
  </si>
  <si>
    <t>2021-06-10T10:00:56.5157718Z</t>
  </si>
  <si>
    <t>2021-06-10T10:00:57.1169507Z</t>
  </si>
  <si>
    <t>ed65e8d9-5b26-45c4-be57-0fb20c387807</t>
  </si>
  <si>
    <t>6/10/2021, 10:00:56.866 AM</t>
  </si>
  <si>
    <t>2021-06-10T10:00:56.1538617Z</t>
  </si>
  <si>
    <t>2021-06-10T10:00:56.1843394Z</t>
  </si>
  <si>
    <t>2021-06-10T10:00:56.8636335Z</t>
  </si>
  <si>
    <t>61393f9c-e33d-4950-a883-c132cfffe8b5</t>
  </si>
  <si>
    <t>6/10/2021, 10:00:56.563 AM</t>
  </si>
  <si>
    <t>2021-06-10T10:00:55.9249705Z</t>
  </si>
  <si>
    <t>2021-06-10T10:00:55.9502094Z</t>
  </si>
  <si>
    <t>2021-06-10T10:00:56.5621013Z</t>
  </si>
  <si>
    <t>530c69a4-ff0b-4517-ac2c-cc2cba45e254</t>
  </si>
  <si>
    <t>6/10/2021, 10:00:56.528 AM</t>
  </si>
  <si>
    <t>2021-06-10T10:00:55.0715578Z</t>
  </si>
  <si>
    <t>2021-06-10T10:00:55.5278890Z</t>
  </si>
  <si>
    <t>2021-06-10T10:00:56.5265421Z</t>
  </si>
  <si>
    <t>af002f51-de22-48ef-9d95-032b1d295bd9</t>
  </si>
  <si>
    <t>6/10/2021, 10:00:56.052 AM</t>
  </si>
  <si>
    <t>2021-06-10T10:00:54.8646944Z</t>
  </si>
  <si>
    <t>2021-06-10T10:00:55.4421267Z</t>
  </si>
  <si>
    <t>2021-06-10T10:00:56.0501464Z</t>
  </si>
  <si>
    <t>abcc3a33-eb8b-4285-938f-7ca3fa1c7d6d</t>
  </si>
  <si>
    <t>6/10/2021, 10:00:55.805 AM</t>
  </si>
  <si>
    <t>2021-06-10T10:00:55.0945687Z</t>
  </si>
  <si>
    <t>2021-06-10T10:00:55.2226018Z</t>
  </si>
  <si>
    <t>2021-06-10T10:00:55.8019320Z</t>
  </si>
  <si>
    <t>188ddc5c-590b-4a8b-ab58-e3bd6bf3558f</t>
  </si>
  <si>
    <t>6/10/2021, 10:00:54.794 AM</t>
  </si>
  <si>
    <t>2021-06-10T10:00:53.9959220Z</t>
  </si>
  <si>
    <t>2021-06-10T10:00:54.1304030Z</t>
  </si>
  <si>
    <t>2021-06-10T10:00:54.7914018Z</t>
  </si>
  <si>
    <t>a3470ac3-4577-4b21-97b3-4aac20b3a031</t>
  </si>
  <si>
    <t>6/10/2021, 10:00:54.789 AM</t>
  </si>
  <si>
    <t>2021-06-10T10:00:54.0125321Z</t>
  </si>
  <si>
    <t>2021-06-10T10:00:54.1317218Z</t>
  </si>
  <si>
    <t>2021-06-10T10:00:54.7884302Z</t>
  </si>
  <si>
    <t>df49bc1e-7de5-4779-81fe-f8a33de3191e</t>
  </si>
  <si>
    <t>6/10/2021, 10:00:54.614 AM</t>
  </si>
  <si>
    <t>2021-06-10T10:00:53.8043073Z</t>
  </si>
  <si>
    <t>2021-06-10T10:00:53.8387712Z</t>
  </si>
  <si>
    <t>2021-06-10T10:00:54.6126534Z</t>
  </si>
  <si>
    <t>1a388d2f-4c62-4628-8621-344184494aa3</t>
  </si>
  <si>
    <t>6/10/2021, 10:00:54.578 AM</t>
  </si>
  <si>
    <t>2021-06-10T10:00:52.9307784Z</t>
  </si>
  <si>
    <t>2021-06-10T10:00:53.7985774Z</t>
  </si>
  <si>
    <t>2021-06-10T10:00:54.5760253Z</t>
  </si>
  <si>
    <t>dad55773-4018-4a97-aed1-ea3102bee476</t>
  </si>
  <si>
    <t>6/10/2021, 10:00:53.686 AM</t>
  </si>
  <si>
    <t>2021-06-10T10:00:52.9183348Z</t>
  </si>
  <si>
    <t>2021-06-10T10:00:53.0389647Z</t>
  </si>
  <si>
    <t>2021-06-10T10:00:53.6842301Z</t>
  </si>
  <si>
    <t>e3d4657a-81b7-4282-ba6c-8fd04389163d</t>
  </si>
  <si>
    <t>6/10/2021, 10:00:53.376 AM</t>
  </si>
  <si>
    <t>2021-06-10T10:00:52.7399922Z</t>
  </si>
  <si>
    <t>2021-06-10T10:00:52.7683601Z</t>
  </si>
  <si>
    <t>2021-06-10T10:00:53.3745441Z</t>
  </si>
  <si>
    <t>087c88a7-ae3a-4208-9d71-798cec5fe1bf</t>
  </si>
  <si>
    <t>6/10/2021, 10:00:52.599 AM</t>
  </si>
  <si>
    <t>2021-06-10T10:00:51.8620004Z</t>
  </si>
  <si>
    <t>2021-06-10T10:00:51.9386681Z</t>
  </si>
  <si>
    <t>2021-06-10T10:00:52.5980835Z</t>
  </si>
  <si>
    <t>e4b1e8a5-8eae-435d-81ed-96e836d15ca8</t>
  </si>
  <si>
    <t>6/10/2021, 10:00:52.524 AM</t>
  </si>
  <si>
    <t>2021-06-10T10:00:51.8557262Z</t>
  </si>
  <si>
    <t>2021-06-10T10:00:51.8797737Z</t>
  </si>
  <si>
    <t>2021-06-10T10:00:52.5225441Z</t>
  </si>
  <si>
    <t>db740e81-815d-4680-b4e2-6bc5f3cff978</t>
  </si>
  <si>
    <t>6/10/2021, 10:00:52.253 AM</t>
  </si>
  <si>
    <t>2021-06-10T10:00:51.5714841Z</t>
  </si>
  <si>
    <t>2021-06-10T10:00:51.6396076Z</t>
  </si>
  <si>
    <t>2021-06-10T10:00:52.2489943Z</t>
  </si>
  <si>
    <t>b7e7a9a8-c0ab-456d-84cf-3ca143cccca3</t>
  </si>
  <si>
    <t>6/10/2021, 10:00:51.689 AM</t>
  </si>
  <si>
    <t>2021-06-10T10:00:50.8012554Z</t>
  </si>
  <si>
    <t>2021-06-10T10:00:51.0257802Z</t>
  </si>
  <si>
    <t>2021-06-10T10:00:51.6868762Z</t>
  </si>
  <si>
    <t>b75263bc-2bae-4433-ab83-46d62ae17592</t>
  </si>
  <si>
    <t>6/10/2021, 10:00:51.511 AM</t>
  </si>
  <si>
    <t>2021-06-10T10:00:50.7909412Z</t>
  </si>
  <si>
    <t>2021-06-10T10:00:50.8728938Z</t>
  </si>
  <si>
    <t>2021-06-10T10:00:51.5094182Z</t>
  </si>
  <si>
    <t>b7583166-f9bb-447e-be54-4ed48dbef145</t>
  </si>
  <si>
    <t>6/10/2021, 10:00:51.212 AM</t>
  </si>
  <si>
    <t>2021-06-10T10:00:50.5083701Z</t>
  </si>
  <si>
    <t>2021-06-10T10:00:50.5677141Z</t>
  </si>
  <si>
    <t>2021-06-10T10:00:51.2105442Z</t>
  </si>
  <si>
    <t>451aac75-02b7-4687-84f5-da700fc16dea</t>
  </si>
  <si>
    <t>6/10/2021, 10:00:50.484 AM</t>
  </si>
  <si>
    <t>2021-06-10T10:00:49.7108545Z</t>
  </si>
  <si>
    <t>2021-06-10T10:00:49.8044766Z</t>
  </si>
  <si>
    <t>2021-06-10T10:00:50.4825881Z</t>
  </si>
  <si>
    <t>bea0cdfe-5397-473b-bcf6-29b29195e382</t>
  </si>
  <si>
    <t>6/10/2021, 10:00:50.439 AM</t>
  </si>
  <si>
    <t>2021-06-10T10:00:49.7357947Z</t>
  </si>
  <si>
    <t>2021-06-10T10:00:49.8270197Z</t>
  </si>
  <si>
    <t>2021-06-10T10:00:50.4384394Z</t>
  </si>
  <si>
    <t>55cce7da-3458-4ce3-8019-4ea894bb6dbb</t>
  </si>
  <si>
    <t>6/10/2021, 10:00:50.125 AM</t>
  </si>
  <si>
    <t>2021-06-10T10:00:49.4495341Z</t>
  </si>
  <si>
    <t>2021-06-10T10:00:49.4746212Z</t>
  </si>
  <si>
    <t>2021-06-10T10:00:50.1240547Z</t>
  </si>
  <si>
    <t>2d396418-ee34-43d0-84a1-ec9fc41d00c9</t>
  </si>
  <si>
    <t>6/10/2021, 10:00:49.350 AM</t>
  </si>
  <si>
    <t>2021-06-10T10:00:48.6630862Z</t>
  </si>
  <si>
    <t>2021-06-10T10:00:48.6947214Z</t>
  </si>
  <si>
    <t>2021-06-10T10:00:49.3490181Z</t>
  </si>
  <si>
    <t>c333e766-6bc3-4abc-98b1-436b6d226f7a</t>
  </si>
  <si>
    <t>6/10/2021, 10:00:49.327 AM</t>
  </si>
  <si>
    <t>2021-06-10T10:00:47.5620538Z</t>
  </si>
  <si>
    <t>2021-06-10T10:00:47.5894309Z</t>
  </si>
  <si>
    <t>2021-06-10T10:00:49.3262160Z</t>
  </si>
  <si>
    <t>53d5b009-943a-4188-ac94-a46cf849fb58</t>
  </si>
  <si>
    <t>6/10/2021, 10:00:49.295 AM</t>
  </si>
  <si>
    <t>2021-06-10T10:00:48.6233389Z</t>
  </si>
  <si>
    <t>2021-06-10T10:00:48.6614864Z</t>
  </si>
  <si>
    <t>2021-06-10T10:00:49.2943472Z</t>
  </si>
  <si>
    <t>855b8325-6988-4cfd-a4c6-a9ec168b5d1d</t>
  </si>
  <si>
    <t>6/10/2021, 10:00:49.114 AM</t>
  </si>
  <si>
    <t>2021-06-10T10:00:48.3798929Z</t>
  </si>
  <si>
    <t>2021-06-10T10:00:48.4147430Z</t>
  </si>
  <si>
    <t>2021-06-10T10:00:49.1125250Z</t>
  </si>
  <si>
    <t>d63ccf19-6c8d-423d-9344-86342c4ffad4</t>
  </si>
  <si>
    <t>6/10/2021, 10:00:48.265 AM</t>
  </si>
  <si>
    <t>2021-06-10T10:00:47.6018187Z</t>
  </si>
  <si>
    <t>2021-06-10T10:00:47.6281142Z</t>
  </si>
  <si>
    <t>2021-06-10T10:00:48.2644760Z</t>
  </si>
  <si>
    <t>495519d6-ed2e-4218-a0ab-e47f7ac590a7</t>
  </si>
  <si>
    <t>6/10/2021, 10:00:48.216 AM</t>
  </si>
  <si>
    <t>2021-06-10T10:00:47.3144101Z</t>
  </si>
  <si>
    <t>2021-06-10T10:00:47.3430776Z</t>
  </si>
  <si>
    <t>2021-06-10T10:00:48.2150814Z</t>
  </si>
  <si>
    <t>53f0c161-e5d6-4ec0-a346-1c04e65360ea</t>
  </si>
  <si>
    <t>6/10/2021, 10:00:47.595 AM</t>
  </si>
  <si>
    <t>2021-06-10T10:00:46.2122802Z</t>
  </si>
  <si>
    <t>2021-06-10T10:00:46.3911975Z</t>
  </si>
  <si>
    <t>2021-06-10T10:00:47.5939418Z</t>
  </si>
  <si>
    <t>3c53627d-8485-4605-a84b-3a4b32c71f44</t>
  </si>
  <si>
    <t>6/10/2021, 10:00:47.286 AM</t>
  </si>
  <si>
    <t>2021-06-10T10:00:46.4824318Z</t>
  </si>
  <si>
    <t>2021-06-10T10:00:46.6028344Z</t>
  </si>
  <si>
    <t>2021-06-10T10:00:47.2853311Z</t>
  </si>
  <si>
    <t>60d871c4-a555-4ec4-8f96-4301039ef4b2</t>
  </si>
  <si>
    <t>6/10/2021, 10:00:47.170 AM</t>
  </si>
  <si>
    <t>2021-06-10T10:00:46.4824105Z</t>
  </si>
  <si>
    <t>2021-06-10T10:00:46.5399591Z</t>
  </si>
  <si>
    <t>2021-06-10T10:00:47.1694175Z</t>
  </si>
  <si>
    <t>51b230dd-61f3-424b-b351-c04acb9c457e</t>
  </si>
  <si>
    <t>6/10/2021, 10:00:46.724 AM</t>
  </si>
  <si>
    <t>2021-06-10T10:00:45.3440451Z</t>
  </si>
  <si>
    <t>2021-06-10T10:00:46.1504581Z</t>
  </si>
  <si>
    <t>2021-06-10T10:00:46.7227915Z</t>
  </si>
  <si>
    <t>8edbf006-687a-42f1-8c11-f7cdcbed3c9e</t>
  </si>
  <si>
    <t>6/10/2021, 10:00:46.148 AM</t>
  </si>
  <si>
    <t>2021-06-10T10:00:45.3819889Z</t>
  </si>
  <si>
    <t>2021-06-10T10:00:45.4601097Z</t>
  </si>
  <si>
    <t>2021-06-10T10:00:46.1467904Z</t>
  </si>
  <si>
    <t>c34117aa-72d5-411f-b329-7ab8df406177</t>
  </si>
  <si>
    <t>6/10/2021, 10:00:45.844 AM</t>
  </si>
  <si>
    <t>2021-06-10T10:00:45.1505859Z</t>
  </si>
  <si>
    <t>2021-06-10T10:00:45.2188628Z</t>
  </si>
  <si>
    <t>2021-06-10T10:00:45.8428522Z</t>
  </si>
  <si>
    <t>366adc12-b162-4253-9d85-6ee28723a1aa</t>
  </si>
  <si>
    <t>6/10/2021, 10:00:45.821 AM</t>
  </si>
  <si>
    <t>2021-06-10T10:00:44.0926017Z</t>
  </si>
  <si>
    <t>2021-06-10T10:00:44.6612576Z</t>
  </si>
  <si>
    <t>2021-06-10T10:00:45.8199771Z</t>
  </si>
  <si>
    <t>3965e2ab-8c02-4c67-996b-e4f18c93c2fa</t>
  </si>
  <si>
    <t>6/10/2021, 10:00:45.729 AM</t>
  </si>
  <si>
    <t>2021-06-10T10:00:44.3079702Z</t>
  </si>
  <si>
    <t>2021-06-10T10:00:44.6440579Z</t>
  </si>
  <si>
    <t>2021-06-10T10:00:45.7262029Z</t>
  </si>
  <si>
    <t>b3b62658-5ec0-4631-b6d7-00ca91bc8a36</t>
  </si>
  <si>
    <t>6/10/2021, 10:00:45.115 AM</t>
  </si>
  <si>
    <t>2021-06-10T10:00:44.2762698Z</t>
  </si>
  <si>
    <t>2021-06-10T10:00:44.4155268Z</t>
  </si>
  <si>
    <t>2021-06-10T10:00:45.1139655Z</t>
  </si>
  <si>
    <t>95764f35-4b47-499b-a871-0f529bdf18fb</t>
  </si>
  <si>
    <t>6/10/2021, 10:00:44.180 AM</t>
  </si>
  <si>
    <t>2021-06-10T10:00:43.2127352Z</t>
  </si>
  <si>
    <t>2021-06-10T10:00:43.3461924Z</t>
  </si>
  <si>
    <t>2021-06-10T10:00:44.1792035Z</t>
  </si>
  <si>
    <t>d36e19e2-a96a-4467-8f7f-659af6acd3f6</t>
  </si>
  <si>
    <t>6/10/2021, 10:00:44.074 AM</t>
  </si>
  <si>
    <t>2021-06-10T10:00:43.2490492Z</t>
  </si>
  <si>
    <t>2021-06-10T10:00:43.2746804Z</t>
  </si>
  <si>
    <t>2021-06-10T10:00:44.0731845Z</t>
  </si>
  <si>
    <t>36858aa3-601c-4557-bdb1-d893f11b55b8</t>
  </si>
  <si>
    <t>6/10/2021, 10:00:43.997 AM</t>
  </si>
  <si>
    <t>2021-06-10T10:00:41.9651800Z</t>
  </si>
  <si>
    <t>2021-06-10T10:00:43.2465742Z</t>
  </si>
  <si>
    <t>2021-06-10T10:00:43.9957128Z</t>
  </si>
  <si>
    <t>5c63e27c-69b1-4cb5-b54e-55a0b1c9ea5f</t>
  </si>
  <si>
    <t>6/10/2021, 10:00:43.958 AM</t>
  </si>
  <si>
    <t>2021-06-10T10:00:43.0259095Z</t>
  </si>
  <si>
    <t>2021-06-10T10:00:43.2450452Z</t>
  </si>
  <si>
    <t>2021-06-10T10:00:43.9567014Z</t>
  </si>
  <si>
    <t>ec81a0cd-0079-47f0-b5f1-81636fc51cd4</t>
  </si>
  <si>
    <t>6/10/2021, 10:00:42.975 AM</t>
  </si>
  <si>
    <t>2021-06-10T10:00:42.1049151Z</t>
  </si>
  <si>
    <t>2021-06-10T10:00:42.3909039Z</t>
  </si>
  <si>
    <t>2021-06-10T10:00:42.9738978Z</t>
  </si>
  <si>
    <t>b1f09a8e-5609-47a5-87ad-d43456339d2d</t>
  </si>
  <si>
    <t>6/10/2021, 10:00:42.958 AM</t>
  </si>
  <si>
    <t>2021-06-10T10:00:42.1786172Z</t>
  </si>
  <si>
    <t>2021-06-10T10:00:42.3351586Z</t>
  </si>
  <si>
    <t>2021-06-10T10:00:42.9576627Z</t>
  </si>
  <si>
    <t>a03158a7-5bff-4b45-910a-67bc171dcc7d</t>
  </si>
  <si>
    <t>6/10/2021, 10:00:42.051 AM</t>
  </si>
  <si>
    <t>2021-06-10T10:00:40.9839534Z</t>
  </si>
  <si>
    <t>2021-06-10T10:00:41.3754946Z</t>
  </si>
  <si>
    <t>2021-06-10T10:00:42.0497073Z</t>
  </si>
  <si>
    <t>5195b295-c36f-4a54-a33b-a549df1935b2</t>
  </si>
  <si>
    <t>6/10/2021, 10:00:41.738 AM</t>
  </si>
  <si>
    <t>2021-06-10T10:00:40.9942434Z</t>
  </si>
  <si>
    <t>2021-06-10T10:00:41.1611796Z</t>
  </si>
  <si>
    <t>2021-06-10T10:00:41.7369675Z</t>
  </si>
  <si>
    <t>70ab70eb-89c9-4839-ba39-1af9fbc9cc6e</t>
  </si>
  <si>
    <t>6/10/2021, 10:00:41.473 AM</t>
  </si>
  <si>
    <t>2021-06-10T10:00:40.8686385Z</t>
  </si>
  <si>
    <t>2021-06-10T10:00:40.8969562Z</t>
  </si>
  <si>
    <t>2021-06-10T10:00:41.4713536Z</t>
  </si>
  <si>
    <t>5406061a-429c-40d9-b66c-0776115de24c</t>
  </si>
  <si>
    <t>6/10/2021, 10:00:40.667 AM</t>
  </si>
  <si>
    <t>2021-06-10T10:00:39.9238966Z</t>
  </si>
  <si>
    <t>2021-06-10T10:00:39.9598175Z</t>
  </si>
  <si>
    <t>2021-06-10T10:00:40.6656314Z</t>
  </si>
  <si>
    <t>dcd126a7-87c0-4bef-a1b4-300c0387fbd9</t>
  </si>
  <si>
    <t>6/10/2021, 10:00:40.574 AM</t>
  </si>
  <si>
    <t>2021-06-10T10:00:39.9247207Z</t>
  </si>
  <si>
    <t>2021-06-10T10:00:39.9575240Z</t>
  </si>
  <si>
    <t>2021-06-10T10:00:40.5730925Z</t>
  </si>
  <si>
    <t>eacf30cf-a70d-4bbb-936a-5b02110a23e7</t>
  </si>
  <si>
    <t>6/10/2021, 10:00:40.545 AM</t>
  </si>
  <si>
    <t>2021-06-10T10:00:39.7942638Z</t>
  </si>
  <si>
    <t>2021-06-10T10:00:39.8707330Z</t>
  </si>
  <si>
    <t>2021-06-10T10:00:40.5425389Z</t>
  </si>
  <si>
    <t>d9e52786-b00f-414d-b848-b1993d97c368</t>
  </si>
  <si>
    <t>6/10/2021, 10:00:39.945 AM</t>
  </si>
  <si>
    <t>2021-06-10T10:00:38.8513412Z</t>
  </si>
  <si>
    <t>2021-06-10T10:00:39.0668707Z</t>
  </si>
  <si>
    <t>2021-06-10T10:00:39.9440531Z</t>
  </si>
  <si>
    <t>a054dd1c-c2b1-4883-85b1-6211b5d81e5a</t>
  </si>
  <si>
    <t>6/10/2021, 10:00:39.545 AM</t>
  </si>
  <si>
    <t>2021-06-10T10:00:38.8591620Z</t>
  </si>
  <si>
    <t>2021-06-10T10:00:38.9140862Z</t>
  </si>
  <si>
    <t>2021-06-10T10:00:39.5441261Z</t>
  </si>
  <si>
    <t>8aa5aa54-50ce-4e56-887d-e7e4ae1b8f72</t>
  </si>
  <si>
    <t>6/10/2021, 10:00:39.466 AM</t>
  </si>
  <si>
    <t>2021-06-10T10:00:37.7944268Z</t>
  </si>
  <si>
    <t>2021-06-10T10:00:38.6298010Z</t>
  </si>
  <si>
    <t>2021-06-10T10:00:39.4650342Z</t>
  </si>
  <si>
    <t>520eb871-0633-4222-b781-cd237436731f</t>
  </si>
  <si>
    <t>6/10/2021, 10:00:38.742 AM</t>
  </si>
  <si>
    <t>2021-06-10T10:00:38.0200105Z</t>
  </si>
  <si>
    <t>2021-06-10T10:00:38.0476357Z</t>
  </si>
  <si>
    <t>2021-06-10T10:00:38.7408701Z</t>
  </si>
  <si>
    <t>c6eaff6b-e583-48e1-87c2-83c10bd2a364</t>
  </si>
  <si>
    <t>6/10/2021, 10:00:38.615 AM</t>
  </si>
  <si>
    <t>2021-06-10T10:00:37.7833226Z</t>
  </si>
  <si>
    <t>2021-06-10T10:00:38.0171269Z</t>
  </si>
  <si>
    <t>2021-06-10T10:00:38.6142665Z</t>
  </si>
  <si>
    <t>c88710cd-a5c0-4f87-a5e0-f9e1012d0ba7</t>
  </si>
  <si>
    <t>6/10/2021, 10:00:38.486 AM</t>
  </si>
  <si>
    <t>2021-06-10T10:00:36.9555193Z</t>
  </si>
  <si>
    <t>2021-06-10T10:00:37.6723560Z</t>
  </si>
  <si>
    <t>2021-06-10T10:00:38.4852149Z</t>
  </si>
  <si>
    <t>8f123631-0570-46a7-8d9c-dfe43846f9a7</t>
  </si>
  <si>
    <t>6/10/2021, 10:00:37.443 AM</t>
  </si>
  <si>
    <t>2021-06-10T10:00:36.7157276Z</t>
  </si>
  <si>
    <t>2021-06-10T10:00:36.7981158Z</t>
  </si>
  <si>
    <t>2021-06-10T10:00:37.4420244Z</t>
  </si>
  <si>
    <t>fa4d4fd6-f8be-4ce2-9f03-f7e1ce26bfe6</t>
  </si>
  <si>
    <t>6/10/2021, 10:00:37.425 AM</t>
  </si>
  <si>
    <t>2021-06-10T10:00:36.7318605Z</t>
  </si>
  <si>
    <t>2021-06-10T10:00:36.7931884Z</t>
  </si>
  <si>
    <t>2021-06-10T10:00:37.4242080Z</t>
  </si>
  <si>
    <t>fbbf0941-02c6-4b25-988a-77e592643502</t>
  </si>
  <si>
    <t>6/10/2021, 10:00:36.644 AM</t>
  </si>
  <si>
    <t>2021-06-10T10:00:35.8949630Z</t>
  </si>
  <si>
    <t>2021-06-10T10:00:35.9545779Z</t>
  </si>
  <si>
    <t>2021-06-10T10:00:36.6422745Z</t>
  </si>
  <si>
    <t>5fb56a2e-9f29-4da6-9d05-b10f70bbcaaa</t>
  </si>
  <si>
    <t>6/10/2021, 10:00:36.341 AM</t>
  </si>
  <si>
    <t>2021-06-10T10:00:35.6678189Z</t>
  </si>
  <si>
    <t>2021-06-10T10:00:35.7281856Z</t>
  </si>
  <si>
    <t>2021-06-10T10:00:36.3399390Z</t>
  </si>
  <si>
    <t>443ef1ba-b5a2-449d-8587-4d9c42e63fa1</t>
  </si>
  <si>
    <t>6/10/2021, 10:00:36.338 AM</t>
  </si>
  <si>
    <t>2021-06-10T10:00:35.6544101Z</t>
  </si>
  <si>
    <t>2021-06-10T10:00:35.6766858Z</t>
  </si>
  <si>
    <t>2021-06-10T10:00:36.3330573Z</t>
  </si>
  <si>
    <t>6bddde8c-2b49-41c8-818a-d930dfdb5643</t>
  </si>
  <si>
    <t>6/10/2021, 10:00:35.790 AM</t>
  </si>
  <si>
    <t>2021-06-10T10:00:34.8324399Z</t>
  </si>
  <si>
    <t>2021-06-10T10:00:34.9093686Z</t>
  </si>
  <si>
    <t>2021-06-10T10:00:35.7886062Z</t>
  </si>
  <si>
    <t>056fb69b-a49b-4294-8b99-1f59692c25f0</t>
  </si>
  <si>
    <t>6/10/2021, 10:00:35.342 AM</t>
  </si>
  <si>
    <t>2021-06-10T10:00:34.5898412Z</t>
  </si>
  <si>
    <t>2021-06-10T10:00:34.6576226Z</t>
  </si>
  <si>
    <t>2021-06-10T10:00:35.3405816Z</t>
  </si>
  <si>
    <t>d7f4104c-edf6-486b-809f-717298e3bf3a</t>
  </si>
  <si>
    <t>6/10/2021, 10:00:35.201 AM</t>
  </si>
  <si>
    <t>2021-06-10T10:00:34.6081805Z</t>
  </si>
  <si>
    <t>2021-06-10T10:00:34.6542143Z</t>
  </si>
  <si>
    <t>2021-06-10T10:00:35.2001067Z</t>
  </si>
  <si>
    <t>dc87f335-8a3f-41ae-bd43-d2d6955fa201</t>
  </si>
  <si>
    <t>6/10/2021, 10:00:34.518 AM</t>
  </si>
  <si>
    <t>2021-06-10T10:00:33.7726167Z</t>
  </si>
  <si>
    <t>2021-06-10T10:00:33.8125393Z</t>
  </si>
  <si>
    <t>2021-06-10T10:00:34.5169399Z</t>
  </si>
  <si>
    <t>b6915b08-83b8-4a74-8841-2640fd2dd578</t>
  </si>
  <si>
    <t>6/10/2021, 10:00:34.348 AM</t>
  </si>
  <si>
    <t>2021-06-10T10:00:33.5329667Z</t>
  </si>
  <si>
    <t>2021-06-10T10:00:33.5877722Z</t>
  </si>
  <si>
    <t>2021-06-10T10:00:34.3463688Z</t>
  </si>
  <si>
    <t>1f01327e-08c6-408a-b6c6-9c50d3b96fe0</t>
  </si>
  <si>
    <t>6/10/2021, 10:00:34.268 AM</t>
  </si>
  <si>
    <t>2021-06-10T10:00:33.5353400Z</t>
  </si>
  <si>
    <t>2021-06-10T10:00:33.5638385Z</t>
  </si>
  <si>
    <t>2021-06-10T10:00:34.2670132Z</t>
  </si>
  <si>
    <t>e4403213-19ed-47d1-986a-5ef2b034d10f</t>
  </si>
  <si>
    <t>6/10/2021, 10:00:33.484 AM</t>
  </si>
  <si>
    <t>2021-06-10T10:00:32.4543235Z</t>
  </si>
  <si>
    <t>2021-06-10T10:00:32.5740807Z</t>
  </si>
  <si>
    <t>2021-06-10T10:00:33.4826805Z</t>
  </si>
  <si>
    <t>32c69bd4-ae27-4b6b-95a7-a0882475fe70</t>
  </si>
  <si>
    <t>6/10/2021, 10:00:33.382 AM</t>
  </si>
  <si>
    <t>2021-06-10T10:00:32.7133158Z</t>
  </si>
  <si>
    <t>2021-06-10T10:00:32.7385424Z</t>
  </si>
  <si>
    <t>2021-06-10T10:00:33.3810322Z</t>
  </si>
  <si>
    <t>160ef143-d9ed-49dd-b889-a9455c91ce4d</t>
  </si>
  <si>
    <t>6/10/2021, 10:00:33.278 AM</t>
  </si>
  <si>
    <t>2021-06-10T10:00:32.4597144Z</t>
  </si>
  <si>
    <t>2021-06-10T10:00:32.5724926Z</t>
  </si>
  <si>
    <t>2021-06-10T10:00:33.2764226Z</t>
  </si>
  <si>
    <t>ee2e3fb6-a6bb-44b5-80b6-7cdab26db99d</t>
  </si>
  <si>
    <t>6/10/2021, 10:00:32.337 AM</t>
  </si>
  <si>
    <t>2021-06-10T10:00:31.6539871Z</t>
  </si>
  <si>
    <t>2021-06-10T10:00:31.6949986Z</t>
  </si>
  <si>
    <t>2021-06-10T10:00:32.3355286Z</t>
  </si>
  <si>
    <t>87d4b535-9d5d-4727-8d4a-6c6dea27bdff</t>
  </si>
  <si>
    <t>6/10/2021, 10:00:32.088 AM</t>
  </si>
  <si>
    <t>2021-06-10T10:00:31.3869327Z</t>
  </si>
  <si>
    <t>2021-06-10T10:00:31.4177825Z</t>
  </si>
  <si>
    <t>2021-06-10T10:00:32.0866634Z</t>
  </si>
  <si>
    <t>865f5548-1b51-49e4-9a85-7cfec54943d4</t>
  </si>
  <si>
    <t>6/10/2021, 10:00:32.085 AM</t>
  </si>
  <si>
    <t>2021-06-10T10:00:31.3942213Z</t>
  </si>
  <si>
    <t>2021-06-10T10:00:31.4172134Z</t>
  </si>
  <si>
    <t>2021-06-10T10:00:32.0831653Z</t>
  </si>
  <si>
    <t>4dfbb6a7-355e-49d4-a22c-72fb878e08b8</t>
  </si>
  <si>
    <t>6/10/2021, 10:00:31.513 AM</t>
  </si>
  <si>
    <t>2021-06-10T10:00:30.5847171Z</t>
  </si>
  <si>
    <t>2021-06-10T10:00:30.8296992Z</t>
  </si>
  <si>
    <t>2021-06-10T10:00:31.5106148Z</t>
  </si>
  <si>
    <t>dad69841-0814-48c3-abc2-6dcdbb2992a0</t>
  </si>
  <si>
    <t>6/10/2021, 10:00:31.217 AM</t>
  </si>
  <si>
    <t>2021-06-10T10:00:30.3264502Z</t>
  </si>
  <si>
    <t>2021-06-10T10:00:30.3539939Z</t>
  </si>
  <si>
    <t>2021-06-10T10:00:31.2154850Z</t>
  </si>
  <si>
    <t>d88a1733-f05b-4a78-8dd4-289e502f3310</t>
  </si>
  <si>
    <t>6/10/2021, 10:00:31.006 AM</t>
  </si>
  <si>
    <t>2021-06-10T10:00:30.3247319Z</t>
  </si>
  <si>
    <t>2021-06-10T10:00:30.3812327Z</t>
  </si>
  <si>
    <t>2021-06-10T10:00:31.0049077Z</t>
  </si>
  <si>
    <t>c441ab06-c1cd-4b9e-b659-4f86b9114605</t>
  </si>
  <si>
    <t>6/10/2021, 10:00:30.323 AM</t>
  </si>
  <si>
    <t>2021-06-10T10:00:29.2644435Z</t>
  </si>
  <si>
    <t>2021-06-10T10:00:29.4388326Z</t>
  </si>
  <si>
    <t>2021-06-10T10:00:30.3208096Z</t>
  </si>
  <si>
    <t>f0a8dabe-632c-4d6f-b9b6-cb3e36a1bb68</t>
  </si>
  <si>
    <t>6/10/2021, 10:00:30.233 AM</t>
  </si>
  <si>
    <t>2021-06-10T10:00:29.5074850Z</t>
  </si>
  <si>
    <t>2021-06-10T10:00:29.5710799Z</t>
  </si>
  <si>
    <t>2021-06-10T10:00:30.2319109Z</t>
  </si>
  <si>
    <t>5c15b6ee-27a1-4dad-96f0-94fc973cf86c</t>
  </si>
  <si>
    <t>6/10/2021, 10:00:30.023 AM</t>
  </si>
  <si>
    <t>2021-06-10T10:00:29.2629013Z</t>
  </si>
  <si>
    <t>2021-06-10T10:00:29.3219242Z</t>
  </si>
  <si>
    <t>2021-06-10T10:00:30.0217118Z</t>
  </si>
  <si>
    <t>a08e0e39-045e-461f-bb0a-9103354ce90c</t>
  </si>
  <si>
    <t>6/10/2021, 10:00:29.587 AM</t>
  </si>
  <si>
    <t>2021-06-10T10:00:28.4423858Z</t>
  </si>
  <si>
    <t>2021-06-10T10:00:28.5155200Z</t>
  </si>
  <si>
    <t>2021-06-10T10:00:29.5855308Z</t>
  </si>
  <si>
    <t>e759fabe-4679-4707-a531-4ea1b4f11038</t>
  </si>
  <si>
    <t>6/10/2021, 10:00:29.217 AM</t>
  </si>
  <si>
    <t>2021-06-10T10:00:27.1206480Z</t>
  </si>
  <si>
    <t>2021-06-10T10:00:28.2095199Z</t>
  </si>
  <si>
    <t>2021-06-10T10:00:29.2161067Z</t>
  </si>
  <si>
    <t>21f29300-6af0-42f3-b883-93c8b0cd4623</t>
  </si>
  <si>
    <t>6/10/2021, 10:00:29.088 AM</t>
  </si>
  <si>
    <t>2021-06-10T10:00:28.1826096Z</t>
  </si>
  <si>
    <t>2021-06-10T10:00:28.2148607Z</t>
  </si>
  <si>
    <t>2021-06-10T10:00:29.0858615Z</t>
  </si>
  <si>
    <t>8cc9d103-a11b-478a-991a-6594aa544740</t>
  </si>
  <si>
    <t>6/10/2021, 10:00:29.029 AM</t>
  </si>
  <si>
    <t>2021-06-10T10:00:28.1871281Z</t>
  </si>
  <si>
    <t>2021-06-10T10:00:28.2117090Z</t>
  </si>
  <si>
    <t>2021-06-10T10:00:29.0276976Z</t>
  </si>
  <si>
    <t>1c6428f1-b3da-455e-bef6-4e7ff78aaa60</t>
  </si>
  <si>
    <t>6/10/2021, 10:00:28.090 AM</t>
  </si>
  <si>
    <t>2021-06-10T10:00:27.1214831Z</t>
  </si>
  <si>
    <t>2021-06-10T10:00:27.2334433Z</t>
  </si>
  <si>
    <t>2021-06-10T10:00:28.0882524Z</t>
  </si>
  <si>
    <t>d09f0fdd-f2cc-41b9-8548-ad962816a269</t>
  </si>
  <si>
    <t>6/10/2021, 10:00:27.997 AM</t>
  </si>
  <si>
    <t>2021-06-10T10:00:27.3802593Z</t>
  </si>
  <si>
    <t>2021-06-10T10:00:27.4122605Z</t>
  </si>
  <si>
    <t>2021-06-10T10:00:27.9961953Z</t>
  </si>
  <si>
    <t>1612e718-4919-42aa-b3c8-b1c4960dee97</t>
  </si>
  <si>
    <t>6/10/2021, 10:00:27.345 AM</t>
  </si>
  <si>
    <t>2021-06-10T10:00:25.9314484Z</t>
  </si>
  <si>
    <t>2021-06-10T10:00:26.6598502Z</t>
  </si>
  <si>
    <t>2021-06-10T10:00:27.3437275Z</t>
  </si>
  <si>
    <t>90a59499-15e5-408c-afed-4e9846a92a42</t>
  </si>
  <si>
    <t>6/10/2021, 10:00:26.900 AM</t>
  </si>
  <si>
    <t>2021-06-10T10:00:26.2788894Z</t>
  </si>
  <si>
    <t>2021-06-10T10:00:26.3098675Z</t>
  </si>
  <si>
    <t>2021-06-10T10:00:26.8976277Z</t>
  </si>
  <si>
    <t>910f77d7-6c7f-4d2e-855c-d100f53776d2</t>
  </si>
  <si>
    <t>6/10/2021, 10:00:26.685 AM</t>
  </si>
  <si>
    <t>2021-06-10T10:00:25.9311981Z</t>
  </si>
  <si>
    <t>2021-06-10T10:00:26.0698625Z</t>
  </si>
  <si>
    <t>2021-06-10T10:00:26.6843274Z</t>
  </si>
  <si>
    <t>2f36552e-37c0-4a20-9211-fb40024b1a15</t>
  </si>
  <si>
    <t>6/10/2021, 10:00:25.892 AM</t>
  </si>
  <si>
    <t>2021-06-10T10:00:25.0638783Z</t>
  </si>
  <si>
    <t>2021-06-10T10:00:25.1198061Z</t>
  </si>
  <si>
    <t>2021-06-10T10:00:25.8909920Z</t>
  </si>
  <si>
    <t>4ef447b4-eab7-45bc-a2ff-a2c878406da0</t>
  </si>
  <si>
    <t>6/10/2021, 10:00:25.750 AM</t>
  </si>
  <si>
    <t>2021-06-10T10:00:24.7968390Z</t>
  </si>
  <si>
    <t>2021-06-10T10:00:24.8676439Z</t>
  </si>
  <si>
    <t>2021-06-10T10:00:25.7479106Z</t>
  </si>
  <si>
    <t>ec413b59-fec9-4ef1-84b6-ecaacdac5652</t>
  </si>
  <si>
    <t>6/10/2021, 10:00:25.480 AM</t>
  </si>
  <si>
    <t>2021-06-10T10:00:24.8186638Z</t>
  </si>
  <si>
    <t>2021-06-10T10:00:24.8478551Z</t>
  </si>
  <si>
    <t>2021-06-10T10:00:25.4792520Z</t>
  </si>
  <si>
    <t>372b7827-c3c3-4ebd-bf4e-ab47610664f3</t>
  </si>
  <si>
    <t>6/10/2021, 10:00:24.972 AM</t>
  </si>
  <si>
    <t>2021-06-10T10:00:23.7295458Z</t>
  </si>
  <si>
    <t>2021-06-10T10:00:24.3244672Z</t>
  </si>
  <si>
    <t>2021-06-10T10:00:24.9695606Z</t>
  </si>
  <si>
    <t>9a9f0b7b-94f3-44b7-b846-6560ac945b77</t>
  </si>
  <si>
    <t>6/10/2021, 10:00:24.867 AM</t>
  </si>
  <si>
    <t>2021-06-10T10:00:24.0025433Z</t>
  </si>
  <si>
    <t>2021-06-10T10:00:24.0276629Z</t>
  </si>
  <si>
    <t>2021-06-10T10:00:24.8656898Z</t>
  </si>
  <si>
    <t>1c722b0e-06b1-47e7-ba67-6eed3e5e64a5</t>
  </si>
  <si>
    <t>6/10/2021, 10:00:24.622 AM</t>
  </si>
  <si>
    <t>2021-06-10T10:00:23.7277357Z</t>
  </si>
  <si>
    <t>2021-06-10T10:00:23.7657925Z</t>
  </si>
  <si>
    <t>2021-06-10T10:00:24.6212406Z</t>
  </si>
  <si>
    <t>138a013a-9305-4370-803f-ae731a508e14</t>
  </si>
  <si>
    <t>6/10/2021, 10:00:24.190 AM</t>
  </si>
  <si>
    <t>2021-06-10T10:00:22.6616787Z</t>
  </si>
  <si>
    <t>2021-06-10T10:00:23.4606393Z</t>
  </si>
  <si>
    <t>2021-06-10T10:00:24.1883039Z</t>
  </si>
  <si>
    <t>8d7f6893-99fb-4a36-989a-96d959089e84</t>
  </si>
  <si>
    <t>6/10/2021, 10:00:23.546 AM</t>
  </si>
  <si>
    <t>2021-06-10T10:00:22.9308925Z</t>
  </si>
  <si>
    <t>2021-06-10T10:00:22.9571199Z</t>
  </si>
  <si>
    <t>2021-06-10T10:00:23.5446271Z</t>
  </si>
  <si>
    <t>123a9a94-1a1a-43bc-bd83-acca37841157</t>
  </si>
  <si>
    <t>6/10/2021, 10:00:23.540 AM</t>
  </si>
  <si>
    <t>2021-06-10T10:00:22.6596121Z</t>
  </si>
  <si>
    <t>2021-06-10T10:00:22.9375167Z</t>
  </si>
  <si>
    <t>2021-06-10T10:00:23.5390854Z</t>
  </si>
  <si>
    <t>d36c303c-5c3d-4ee8-baa7-33d2139f5588</t>
  </si>
  <si>
    <t>6/10/2021, 10:00:22.874 AM</t>
  </si>
  <si>
    <t>2021-06-10T10:00:20.5336471Z</t>
  </si>
  <si>
    <t>2021-06-10T10:00:22.1440303Z</t>
  </si>
  <si>
    <t>2021-06-10T10:00:22.8726701Z</t>
  </si>
  <si>
    <t>f578c875-da8b-42e5-bedd-2c8fa3870457</t>
  </si>
  <si>
    <t>6/10/2021, 10:00:22.794 AM</t>
  </si>
  <si>
    <t>2021-06-10T10:00:21.8685351Z</t>
  </si>
  <si>
    <t>2021-06-10T10:00:22.1133966Z</t>
  </si>
  <si>
    <t>2021-06-10T10:00:22.7928901Z</t>
  </si>
  <si>
    <t>111dc019-0d8c-4b2f-b298-a94e2d69a662</t>
  </si>
  <si>
    <t>6/10/2021, 10:00:22.336 AM</t>
  </si>
  <si>
    <t>2021-06-10T10:00:21.5955452Z</t>
  </si>
  <si>
    <t>2021-06-10T10:00:21.6218474Z</t>
  </si>
  <si>
    <t>2021-06-10T10:00:22.3350191Z</t>
  </si>
  <si>
    <t>1ff61e03-ef9b-47bb-a173-1354938b5f74</t>
  </si>
  <si>
    <t>6/10/2021, 10:00:22.258 AM</t>
  </si>
  <si>
    <t>2021-06-10T10:00:21.5983263Z</t>
  </si>
  <si>
    <t>2021-06-10T10:00:21.6242855Z</t>
  </si>
  <si>
    <t>2021-06-10T10:00:22.2575988Z</t>
  </si>
  <si>
    <t>1971286d-8246-401e-b24e-df0f26a0105a</t>
  </si>
  <si>
    <t>6/10/2021, 10:00:21.475 AM</t>
  </si>
  <si>
    <t>2021-06-10T10:00:20.5335162Z</t>
  </si>
  <si>
    <t>2021-06-10T10:00:20.7845327Z</t>
  </si>
  <si>
    <t>2021-06-10T10:00:21.4738683Z</t>
  </si>
  <si>
    <t>98cb145d-12e5-49f0-a118-20edc73ffbcd</t>
  </si>
  <si>
    <t>6/10/2021, 10:00:21.422 AM</t>
  </si>
  <si>
    <t>2021-06-10T10:00:20.7879703Z</t>
  </si>
  <si>
    <t>2021-06-10T10:00:20.8153598Z</t>
  </si>
  <si>
    <t>2021-06-10T10:00:21.4213996Z</t>
  </si>
  <si>
    <t>99f276b2-ea24-4f66-b10f-d4304e56d61f</t>
  </si>
  <si>
    <t>6/10/2021, 10:00:20.759 AM</t>
  </si>
  <si>
    <t>2021-06-10T10:00:19.7258412Z</t>
  </si>
  <si>
    <t>2021-06-10T10:00:19.8822805Z</t>
  </si>
  <si>
    <t>2021-06-10T10:00:20.7583518Z</t>
  </si>
  <si>
    <t>46f4dcee-d917-4aeb-8667-15ef70c507e8</t>
  </si>
  <si>
    <t>6/10/2021, 10:00:20.451 AM</t>
  </si>
  <si>
    <t>2021-06-10T10:00:19.4629720Z</t>
  </si>
  <si>
    <t>2021-06-10T10:00:19.6919866Z</t>
  </si>
  <si>
    <t>2021-06-10T10:00:20.4497919Z</t>
  </si>
  <si>
    <t>5dc0586d-5b6c-44ef-bc5b-1e80e123ec15</t>
  </si>
  <si>
    <t>6/10/2021, 10:00:20.193 AM</t>
  </si>
  <si>
    <t>2021-06-10T10:00:19.4629413Z</t>
  </si>
  <si>
    <t>2021-06-10T10:00:19.5188466Z</t>
  </si>
  <si>
    <t>2021-06-10T10:00:20.1903821Z</t>
  </si>
  <si>
    <t>a239f314-b41a-4603-9682-92b273792d9a</t>
  </si>
  <si>
    <t>6/10/2021, 10:00:19.285 AM</t>
  </si>
  <si>
    <t>2021-06-10T10:00:18.6578240Z</t>
  </si>
  <si>
    <t>2021-06-10T10:00:18.6819896Z</t>
  </si>
  <si>
    <t>2021-06-10T10:00:19.2826505Z</t>
  </si>
  <si>
    <t>57ef21a3-20b7-4652-b113-e378cdaef313</t>
  </si>
  <si>
    <t>6/10/2021, 10:00:19.210 AM</t>
  </si>
  <si>
    <t>2021-06-10T10:00:18.4001218Z</t>
  </si>
  <si>
    <t>2021-06-10T10:00:18.5702090Z</t>
  </si>
  <si>
    <t>2021-06-10T10:00:19.2082914Z</t>
  </si>
  <si>
    <t>7d15c445-535a-4a8d-b160-651a0b082a6e</t>
  </si>
  <si>
    <t>6/10/2021, 10:00:19.069 AM</t>
  </si>
  <si>
    <t>2021-06-10T10:00:18.3696799Z</t>
  </si>
  <si>
    <t>2021-06-10T10:00:18.4336074Z</t>
  </si>
  <si>
    <t>2021-06-10T10:00:19.0676715Z</t>
  </si>
  <si>
    <t>ee61b44b-f200-4510-a4d4-0c788fc0a34a</t>
  </si>
  <si>
    <t>6/10/2021, 10:00:18.384 AM</t>
  </si>
  <si>
    <t>2021-06-10T10:00:17.5918586Z</t>
  </si>
  <si>
    <t>2021-06-10T10:00:17.7461460Z</t>
  </si>
  <si>
    <t>2021-06-10T10:00:18.3821516Z</t>
  </si>
  <si>
    <t>f1ecb760-10dc-4838-a4a8-e07982bc1ee9</t>
  </si>
  <si>
    <t>6/10/2021, 10:00:18.141 AM</t>
  </si>
  <si>
    <t>2021-06-10T10:00:17.3337059Z</t>
  </si>
  <si>
    <t>2021-06-10T10:00:17.3932755Z</t>
  </si>
  <si>
    <t>2021-06-10T10:00:18.1399985Z</t>
  </si>
  <si>
    <t>dbefefc1-2b1e-4ce9-abd5-ea7b658a2716</t>
  </si>
  <si>
    <t>6/10/2021, 10:00:18.041 AM</t>
  </si>
  <si>
    <t>2021-06-10T10:00:17.3042602Z</t>
  </si>
  <si>
    <t>2021-06-10T10:00:17.3305472Z</t>
  </si>
  <si>
    <t>2021-06-10T10:00:18.0397445Z</t>
  </si>
  <si>
    <t>64ce0dd2-faa7-45ac-9f80-3a60f7ddcca6</t>
  </si>
  <si>
    <t>6/10/2021, 10:00:17.412 AM</t>
  </si>
  <si>
    <t>2021-06-10T10:00:16.2684783Z</t>
  </si>
  <si>
    <t>2021-06-10T10:00:16.3286486Z</t>
  </si>
  <si>
    <t>2021-06-10T10:00:17.4107404Z</t>
  </si>
  <si>
    <t>1c12b726-db6a-4f01-96ae-2ce3e86de266</t>
  </si>
  <si>
    <t>6/10/2021, 10:00:17.280 AM</t>
  </si>
  <si>
    <t>2021-06-10T10:00:16.5246551Z</t>
  </si>
  <si>
    <t>2021-06-10T10:00:16.6212160Z</t>
  </si>
  <si>
    <t>2021-06-10T10:00:17.2785564Z</t>
  </si>
  <si>
    <t>75855502-1f09-4ab3-822a-63ce375a20ef</t>
  </si>
  <si>
    <t>6/10/2021, 10:00:16.922 AM</t>
  </si>
  <si>
    <t>2021-06-10T10:00:16.2374222Z</t>
  </si>
  <si>
    <t>2021-06-10T10:00:16.2845250Z</t>
  </si>
  <si>
    <t>2021-06-10T10:00:16.9206225Z</t>
  </si>
  <si>
    <t>8696343c-505d-40b8-8024-2ae52508f9b3</t>
  </si>
  <si>
    <t>6/10/2021, 10:00:16.434 AM</t>
  </si>
  <si>
    <t>2021-06-10T10:00:15.4548475Z</t>
  </si>
  <si>
    <t>2021-06-10T10:00:15.5278911Z</t>
  </si>
  <si>
    <t>2021-06-10T10:00:16.4316248Z</t>
  </si>
  <si>
    <t>ffd99ee4-a830-4ae1-bc5e-f64eb45800db</t>
  </si>
  <si>
    <t>6/10/2021, 10:00:16.021 AM</t>
  </si>
  <si>
    <t>2021-06-10T10:00:15.2063949Z</t>
  </si>
  <si>
    <t>2021-06-10T10:00:15.4131781Z</t>
  </si>
  <si>
    <t>2021-06-10T10:00:16.0188100Z</t>
  </si>
  <si>
    <t>beb5a2aa-1558-4588-8a5b-86707fe0e033</t>
  </si>
  <si>
    <t>6/10/2021, 10:00:15.786 AM</t>
  </si>
  <si>
    <t>2021-06-10T10:00:15.1768580Z</t>
  </si>
  <si>
    <t>2021-06-10T10:00:15.2235954Z</t>
  </si>
  <si>
    <t>2021-06-10T10:00:15.7853072Z</t>
  </si>
  <si>
    <t>af592606-fa5c-470c-81dc-628dc9e96264</t>
  </si>
  <si>
    <t>6/10/2021, 10:00:15.323 AM</t>
  </si>
  <si>
    <t>2021-06-10T10:00:13.0438322Z</t>
  </si>
  <si>
    <t>2021-06-10T10:00:14.5356914Z</t>
  </si>
  <si>
    <t>2021-06-10T10:00:15.3215749Z</t>
  </si>
  <si>
    <t>3849c512-91ec-48bf-9ab9-8ceb87ef6fe1</t>
  </si>
  <si>
    <t>6/10/2021, 10:00:15.228 AM</t>
  </si>
  <si>
    <t>2021-06-10T10:00:12.2619160Z</t>
  </si>
  <si>
    <t>2021-06-10T10:00:14.5319288Z</t>
  </si>
  <si>
    <t>2021-06-10T10:00:15.2266248Z</t>
  </si>
  <si>
    <t>e4901a2c-d977-496c-804f-89a169d445eb</t>
  </si>
  <si>
    <t>6/10/2021, 10:00:15.066 AM</t>
  </si>
  <si>
    <t>2021-06-10T10:00:14.3881520Z</t>
  </si>
  <si>
    <t>2021-06-10T10:00:14.4190833Z</t>
  </si>
  <si>
    <t>2021-06-10T10:00:15.0653457Z</t>
  </si>
  <si>
    <t>49b6393f-4946-4ea3-82b6-90c63b9d0759</t>
  </si>
  <si>
    <t>6/10/2021, 10:00:14.897 AM</t>
  </si>
  <si>
    <t>2021-06-10T10:00:14.1435566Z</t>
  </si>
  <si>
    <t>2021-06-10T10:00:14.1692562Z</t>
  </si>
  <si>
    <t>2021-06-10T10:00:14.8961064Z</t>
  </si>
  <si>
    <t>c50b768b-c298-4a97-bc44-c6d90d63603a</t>
  </si>
  <si>
    <t>6/10/2021, 10:00:14.893 AM</t>
  </si>
  <si>
    <t>2021-06-10T10:00:14.1128523Z</t>
  </si>
  <si>
    <t>2021-06-10T10:00:14.1623842Z</t>
  </si>
  <si>
    <t>2021-06-10T10:00:14.8903786Z</t>
  </si>
  <si>
    <t>428a6829-7bf9-442a-8b27-a2d3cf022845</t>
  </si>
  <si>
    <t>6/10/2021, 10:00:14.235 AM</t>
  </si>
  <si>
    <t>2021-06-10T10:00:13.3262041Z</t>
  </si>
  <si>
    <t>2021-06-10T10:00:13.6138716Z</t>
  </si>
  <si>
    <t>2021-06-10T10:00:14.2331532Z</t>
  </si>
  <si>
    <t>11dd5d2e-3978-4425-ab4d-ad809fa24d7a</t>
  </si>
  <si>
    <t>6/10/2021, 10:00:13.675 AM</t>
  </si>
  <si>
    <t>2021-06-10T10:00:13.0798738Z</t>
  </si>
  <si>
    <t>2021-06-10T10:00:13.1216927Z</t>
  </si>
  <si>
    <t>2021-06-10T10:00:13.6719913Z</t>
  </si>
  <si>
    <t>b1e127fa-2623-4254-8921-bc43cb5ef033</t>
  </si>
  <si>
    <t>6/10/2021, 10:00:11.858 AM</t>
  </si>
  <si>
    <t>2021-06-10T10:00:10.9556308Z</t>
  </si>
  <si>
    <t>2021-06-10T10:00:11.0143505Z</t>
  </si>
  <si>
    <t>2021-06-10T10:00:11.8568456Z</t>
  </si>
  <si>
    <t>ad65bc5f-47b9-4c43-8706-8342cbc42e21</t>
  </si>
  <si>
    <t>6/10/2021, 10:00:11.819 AM</t>
  </si>
  <si>
    <t>2021-06-10T10:00:11.1958277Z</t>
  </si>
  <si>
    <t>2021-06-10T10:00:11.2238691Z</t>
  </si>
  <si>
    <t>2021-06-10T10:00:11.8176987Z</t>
  </si>
  <si>
    <t>46736e06-6602-4afd-b7ca-639904ff7947</t>
  </si>
  <si>
    <t>6/10/2021, 10:00:11.774 AM</t>
  </si>
  <si>
    <t>2021-06-10T10:00:10.9126738Z</t>
  </si>
  <si>
    <t>2021-06-10T10:00:10.9430188Z</t>
  </si>
  <si>
    <t>2021-06-10T10:00:11.7733586Z</t>
  </si>
  <si>
    <t>64964e07-c90f-4770-b754-89e30da9e23f</t>
  </si>
  <si>
    <t>6/10/2021, 10:00:11.357 AM</t>
  </si>
  <si>
    <t>2021-06-10T10:00:09.0745022Z</t>
  </si>
  <si>
    <t>2021-06-10T10:00:10.4183407Z</t>
  </si>
  <si>
    <t>2021-06-10T10:00:11.3549094Z</t>
  </si>
  <si>
    <t>7d5c4e50-8925-47dc-a5b8-92d1507398ad</t>
  </si>
  <si>
    <t>6/10/2021, 10:00:11.300 AM</t>
  </si>
  <si>
    <t>2021-06-10T10:00:08.7225022Z</t>
  </si>
  <si>
    <t>2021-06-10T10:00:10.4329951Z</t>
  </si>
  <si>
    <t>2021-06-10T10:00:11.2986399Z</t>
  </si>
  <si>
    <t>8c42481b-68ec-49fb-97de-2ecdde009c08</t>
  </si>
  <si>
    <t>6/10/2021, 10:00:11.121 AM</t>
  </si>
  <si>
    <t>2021-06-10T10:00:09.7842294Z</t>
  </si>
  <si>
    <t>2021-06-10T10:00:10.4509043Z</t>
  </si>
  <si>
    <t>2021-06-10T10:00:11.1205916Z</t>
  </si>
  <si>
    <t>2e8086de-1e41-4dbd-b4f0-108f82bcfa46</t>
  </si>
  <si>
    <t>6/10/2021, 10:00:10.838 AM</t>
  </si>
  <si>
    <t>2021-06-10T10:00:10.1329992Z</t>
  </si>
  <si>
    <t>2021-06-10T10:00:10.1730497Z</t>
  </si>
  <si>
    <t>2021-06-10T10:00:10.8367293Z</t>
  </si>
  <si>
    <t>80011135-9fdb-4371-9482-3de9346f8fd2</t>
  </si>
  <si>
    <t>6/10/2021, 10:00:10.567 AM</t>
  </si>
  <si>
    <t>2021-06-10T10:00:09.8900672Z</t>
  </si>
  <si>
    <t>2021-06-10T10:00:09.9185971Z</t>
  </si>
  <si>
    <t>2021-06-10T10:00:10.5658745Z</t>
  </si>
  <si>
    <t>37ccb47e-1acc-41b3-8134-6bf950483059</t>
  </si>
  <si>
    <t>6/10/2021, 10:00:09.477 AM</t>
  </si>
  <si>
    <t>2021-06-10T10:00:08.8117770Z</t>
  </si>
  <si>
    <t>2021-06-10T10:00:08.8366651Z</t>
  </si>
  <si>
    <t>2021-06-10T10:00:09.4762000Z</t>
  </si>
  <si>
    <t>61bbf6d0-bc91-4d57-9e03-97689c4e9a51</t>
  </si>
  <si>
    <t>6/10/2021, 10:00:08.910 AM</t>
  </si>
  <si>
    <t>2021-06-10T10:00:07.9867006Z</t>
  </si>
  <si>
    <t>2021-06-10T10:00:08.0220023Z</t>
  </si>
  <si>
    <t>2021-06-10T10:00:08.9085053Z</t>
  </si>
  <si>
    <t>8bb2d55b-d797-4ebd-953b-63ab8a1e689b</t>
  </si>
  <si>
    <t>6/10/2021, 10:00:08.424 AM</t>
  </si>
  <si>
    <t>2021-06-10T10:00:07.7445075Z</t>
  </si>
  <si>
    <t>2021-06-10T10:00:07.7706003Z</t>
  </si>
  <si>
    <t>2021-06-10T10:00:08.4229102Z</t>
  </si>
  <si>
    <t>972d3a62-ba96-4601-b4cd-6e217194fe7a</t>
  </si>
  <si>
    <t>6/10/2021, 10:00:08.380 AM</t>
  </si>
  <si>
    <t>2021-06-10T10:00:07.6583185Z</t>
  </si>
  <si>
    <t>2021-06-10T10:00:07.6884944Z</t>
  </si>
  <si>
    <t>2021-06-10T10:00:08.3771449Z</t>
  </si>
  <si>
    <t>f6846672-9bc8-42f2-9f35-43a29ff7c7f9</t>
  </si>
  <si>
    <t>6/10/2021, 10:00:07.868 AM</t>
  </si>
  <si>
    <t>2021-06-10T10:00:06.9154236Z</t>
  </si>
  <si>
    <t>2021-06-10T10:00:06.9478534Z</t>
  </si>
  <si>
    <t>2021-06-10T10:00:07.8675181Z</t>
  </si>
  <si>
    <t>50075cce-94c1-4027-9fbc-1150f5018d78</t>
  </si>
  <si>
    <t>6/10/2021, 10:00:07.585 AM</t>
  </si>
  <si>
    <t>2021-06-10T10:00:06.6787648Z</t>
  </si>
  <si>
    <t>2021-06-10T10:00:06.7094628Z</t>
  </si>
  <si>
    <t>2021-06-10T10:00:07.5831440Z</t>
  </si>
  <si>
    <t>ab27517e-a1b2-4666-988c-43a92f7acba5</t>
  </si>
  <si>
    <t>6/10/2021, 10:00:07.382 AM</t>
  </si>
  <si>
    <t>2021-06-10T10:00:06.5917802Z</t>
  </si>
  <si>
    <t>2021-06-10T10:00:06.6780069Z</t>
  </si>
  <si>
    <t>2021-06-10T10:00:07.3803437Z</t>
  </si>
  <si>
    <t>ca1d23fa-0d1e-494d-a176-b66ec19a7b4c</t>
  </si>
  <si>
    <t>6/10/2021, 10:00:06.704 AM</t>
  </si>
  <si>
    <t>2021-06-10T10:00:05.5255969Z</t>
  </si>
  <si>
    <t>2021-06-10T10:00:05.5695936Z</t>
  </si>
  <si>
    <t>2021-06-10T10:00:06.7029188Z</t>
  </si>
  <si>
    <t>b7f8c2aa-c1fd-47c2-9a2b-87f583a8d816</t>
  </si>
  <si>
    <t>6/10/2021, 10:00:06.675 AM</t>
  </si>
  <si>
    <t>2021-06-10T10:00:04.7234054Z</t>
  </si>
  <si>
    <t>2021-06-10T10:00:05.5236862Z</t>
  </si>
  <si>
    <t>2021-06-10T10:00:06.6740469Z</t>
  </si>
  <si>
    <t>acde16cb-7185-4280-acef-5e40e05bde23</t>
  </si>
  <si>
    <t>6/10/2021, 10:00:06.623 AM</t>
  </si>
  <si>
    <t>2021-06-10T10:00:05.8554989Z</t>
  </si>
  <si>
    <t>2021-06-10T10:00:05.8812156Z</t>
  </si>
  <si>
    <t>2021-06-10T10:00:06.6223853Z</t>
  </si>
  <si>
    <t>dd3774e8-7ce7-4a96-9c2a-a0b934145dc4</t>
  </si>
  <si>
    <t>6/10/2021, 10:00:06.421 AM</t>
  </si>
  <si>
    <t>2021-06-10T10:00:05.5929722Z</t>
  </si>
  <si>
    <t>2021-06-10T10:00:05.7639144Z</t>
  </si>
  <si>
    <t>2021-06-10T10:00:06.4201901Z</t>
  </si>
  <si>
    <t>d7d5aecc-956f-4ef3-8e59-af10b0a4d39a</t>
  </si>
  <si>
    <t>6/10/2021, 10:00:05.319 AM</t>
  </si>
  <si>
    <t>2021-06-10T10:00:04.5278467Z</t>
  </si>
  <si>
    <t>2021-06-10T10:00:04.5559988Z</t>
  </si>
  <si>
    <t>2021-06-10T10:00:05.3182527Z</t>
  </si>
  <si>
    <t>c730e985-8b12-4d55-89a0-804aa7b8c7b5</t>
  </si>
  <si>
    <t>6/10/2021, 10:00:05.131 AM</t>
  </si>
  <si>
    <t>2021-06-10T10:00:04.3675750Z</t>
  </si>
  <si>
    <t>2021-06-10T10:00:04.4303057Z</t>
  </si>
  <si>
    <t>2021-06-10T10:00:05.1303480Z</t>
  </si>
  <si>
    <t>f82721af-a882-463f-b255-4bc1b4cc5a21</t>
  </si>
  <si>
    <t>6/10/2021, 10:00:04.515 AM</t>
  </si>
  <si>
    <t>2021-06-10T10:00:02.6029499Z</t>
  </si>
  <si>
    <t>2021-06-10T10:00:03.5592068Z</t>
  </si>
  <si>
    <t>2021-06-10T10:00:04.5136124Z</t>
  </si>
  <si>
    <t>5badfe86-f6c6-4546-b5cb-eb02ac3ad8b1</t>
  </si>
  <si>
    <t>6/10/2021, 10:00:04.334 AM</t>
  </si>
  <si>
    <t>2021-06-10T10:00:03.6553191Z</t>
  </si>
  <si>
    <t>2021-06-10T10:00:03.7143769Z</t>
  </si>
  <si>
    <t>2021-06-10T10:00:04.3323526Z</t>
  </si>
  <si>
    <t>53cf1adf-0800-4b3d-a380-b660a24ead08</t>
  </si>
  <si>
    <t>6/10/2021, 10:00:02.304 AM</t>
  </si>
  <si>
    <t>2021-06-10T10:00:01.6645931Z</t>
  </si>
  <si>
    <t>2021-06-10T10:00:01.6904092Z</t>
  </si>
  <si>
    <t>2021-06-10T10:00:02.3035755Z</t>
  </si>
  <si>
    <t>4ba006bc-25b2-47b5-8fb1-9437c64104dd</t>
  </si>
  <si>
    <t>6/10/2021, 10:00:01.249 AM</t>
  </si>
  <si>
    <t>2021-06-10T10:00:00.5547799Z</t>
  </si>
  <si>
    <t>2021-06-10T10:00:00.5772855Z</t>
  </si>
  <si>
    <t>2021-06-10T10:00:01.2480896Z</t>
  </si>
  <si>
    <t>487fe33e-4abe-4816-b3c0-6c8c9f7843f5</t>
  </si>
  <si>
    <t>6/10/2021, 10:00:01.068 AM</t>
  </si>
  <si>
    <t>2021-06-10T10:00:00.4543046Z</t>
  </si>
  <si>
    <t>2021-06-10T10:00:00.4873756Z</t>
  </si>
  <si>
    <t>2021-06-10T10:00:01.0673495Z</t>
  </si>
  <si>
    <t>1a9d1fac-d677-44f1-bbdb-11fa856a05af</t>
  </si>
  <si>
    <t>6/10/2021, 10:00:00.916 AM</t>
  </si>
  <si>
    <t>2021-06-10T10:00:00.0761778Z</t>
  </si>
  <si>
    <t>2021-06-10T10:00:00.1457580Z</t>
  </si>
  <si>
    <t>2021-06-10T10:00:00.9146551Z</t>
  </si>
  <si>
    <t>ea277047-0933-4a4c-bb77-076f477da88c</t>
  </si>
  <si>
    <t>6/10/2021, 10:00:00.349 AM</t>
  </si>
  <si>
    <t>2021-06-10T09:59:59.4891274Z</t>
  </si>
  <si>
    <t>2021-06-10T09:59:59.5228776Z</t>
  </si>
  <si>
    <t>2021-06-10T10:00:00.3482090Z</t>
  </si>
  <si>
    <t>45ba1fda-0ada-4fdc-b099-b3b69480e872</t>
  </si>
  <si>
    <t>6/10/2021, 10:00:00.265 AM</t>
  </si>
  <si>
    <t>2021-06-10T09:59:59.3980087Z</t>
  </si>
  <si>
    <t>2021-06-10T09:59:59.4720832Z</t>
  </si>
  <si>
    <t>2021-06-10T10:00:00.2627467Z</t>
  </si>
  <si>
    <t>8099ecb5-ab76-453f-ad75-c0ad422461f1</t>
  </si>
  <si>
    <t>6/10/2021, 10:00:00.237 AM</t>
  </si>
  <si>
    <t>2021-06-10T09:59:57.9498132Z</t>
  </si>
  <si>
    <t>2021-06-10T09:59:59.3573665Z</t>
  </si>
  <si>
    <t>2021-06-10T10:00:00.2359868Z</t>
  </si>
  <si>
    <t>91701b65-460e-4405-8a4e-37a3184ce6c1</t>
  </si>
  <si>
    <t>6/10/2021, 9:59:59.637 AM</t>
  </si>
  <si>
    <t>2021-06-10T09:59:59.0107129Z</t>
  </si>
  <si>
    <t>2021-06-10T09:59:59.0552327Z</t>
  </si>
  <si>
    <t>2021-06-10T09:59:59.6359411Z</t>
  </si>
  <si>
    <t>d9930797-4848-4a86-9f7e-35d7f17d442e</t>
  </si>
  <si>
    <t>6/10/2021, 9:59:59.035 AM</t>
  </si>
  <si>
    <t>2021-06-10T09:59:58.4245640Z</t>
  </si>
  <si>
    <t>2021-06-10T09:59:58.4638676Z</t>
  </si>
  <si>
    <t>2021-06-10T09:59:59.0342954Z</t>
  </si>
  <si>
    <t>66eda1f8-b953-4223-ab54-fa0ebaab5a24</t>
  </si>
  <si>
    <t>6/10/2021, 9:59:59.028 AM</t>
  </si>
  <si>
    <t>2021-06-10T09:59:58.3352178Z</t>
  </si>
  <si>
    <t>2021-06-10T09:59:58.3786888Z</t>
  </si>
  <si>
    <t>2021-06-10T09:59:59.0267450Z</t>
  </si>
  <si>
    <t>ff9fe575-3610-4112-9955-f3968886f034</t>
  </si>
  <si>
    <t>6/10/2021, 9:59:57.986 AM</t>
  </si>
  <si>
    <t>2021-06-10T09:59:57.3600500Z</t>
  </si>
  <si>
    <t>2021-06-10T09:59:57.3884100Z</t>
  </si>
  <si>
    <t>2021-06-10T09:59:57.9847148Z</t>
  </si>
  <si>
    <t>9a182462-8be0-4e06-858a-ac7a19887f51</t>
  </si>
  <si>
    <t>6/10/2021, 9:59:57.878 AM</t>
  </si>
  <si>
    <t>2021-06-10T09:59:57.2775274Z</t>
  </si>
  <si>
    <t>2021-06-10T09:59:57.3038495Z</t>
  </si>
  <si>
    <t>2021-06-10T09:59:57.8770562Z</t>
  </si>
  <si>
    <t>9a9e4ff5-8da6-4629-a6a2-434adcdf7c1e</t>
  </si>
  <si>
    <t>6/10/2021, 9:59:57.456 AM</t>
  </si>
  <si>
    <t>2021-06-10T09:59:56.8874896Z</t>
  </si>
  <si>
    <t>2021-06-10T09:59:56.9462030Z</t>
  </si>
  <si>
    <t>2021-06-10T09:59:57.4523438Z</t>
  </si>
  <si>
    <t>2ce67dc7-1597-49bb-924b-dcd739354934</t>
  </si>
  <si>
    <t>6/10/2021, 9:59:56.884 AM</t>
  </si>
  <si>
    <t>2021-06-10T09:59:56.2102132Z</t>
  </si>
  <si>
    <t>2021-06-10T09:59:56.2388355Z</t>
  </si>
  <si>
    <t>2021-06-10T09:59:56.8823865Z</t>
  </si>
  <si>
    <t>0ec6dc36-8997-402f-b5f3-7d7ce747921f</t>
  </si>
  <si>
    <t>6/10/2021, 9:59:56.881 AM</t>
  </si>
  <si>
    <t>2021-06-10T09:59:56.2900856Z</t>
  </si>
  <si>
    <t>2021-06-10T09:59:56.3379810Z</t>
  </si>
  <si>
    <t>2021-06-10T09:59:56.8795800Z</t>
  </si>
  <si>
    <t>b67829b5-7ffb-47e1-b3e2-9cadee72adaf</t>
  </si>
  <si>
    <t>6/10/2021, 9:59:56.467 AM</t>
  </si>
  <si>
    <t>2021-06-10T09:59:55.8218840Z</t>
  </si>
  <si>
    <t>2021-06-10T09:59:55.8493415Z</t>
  </si>
  <si>
    <t>2021-06-10T09:59:56.4649376Z</t>
  </si>
  <si>
    <t>60d76921-fdfb-4087-88d4-a0a1008f76f4</t>
  </si>
  <si>
    <t>6/10/2021, 9:59:55.949 AM</t>
  </si>
  <si>
    <t>2021-06-10T09:59:55.2226247Z</t>
  </si>
  <si>
    <t>2021-06-10T09:59:55.4203645Z</t>
  </si>
  <si>
    <t>2021-06-10T09:59:55.9471688Z</t>
  </si>
  <si>
    <t>82b53344-51da-43c0-84ac-5b93b465c24b</t>
  </si>
  <si>
    <t>6/10/2021, 9:59:55.833 AM</t>
  </si>
  <si>
    <t>2021-06-10T09:59:55.1528971Z</t>
  </si>
  <si>
    <t>2021-06-10T09:59:55.1802370Z</t>
  </si>
  <si>
    <t>2021-06-10T09:59:55.8316118Z</t>
  </si>
  <si>
    <t>a9669b30-5540-458a-9d67-f3fd21461c98</t>
  </si>
  <si>
    <t>6/10/2021, 9:59:55.418 AM</t>
  </si>
  <si>
    <t>2021-06-10T09:59:54.7583873Z</t>
  </si>
  <si>
    <t>2021-06-10T09:59:54.7855345Z</t>
  </si>
  <si>
    <t>2021-06-10T09:59:55.4174351Z</t>
  </si>
  <si>
    <t>b74621de-2ccd-49e7-8b98-33316eb141cd</t>
  </si>
  <si>
    <t>6/10/2021, 9:59:54.813 AM</t>
  </si>
  <si>
    <t>2021-06-10T09:59:54.1514639Z</t>
  </si>
  <si>
    <t>2021-06-10T09:59:54.2124520Z</t>
  </si>
  <si>
    <t>2021-06-10T09:59:54.8118478Z</t>
  </si>
  <si>
    <t>a9dcadc2-bb4d-436f-a525-fd9b2a67d36c</t>
  </si>
  <si>
    <t>6/10/2021, 9:59:54.710 AM</t>
  </si>
  <si>
    <t>2021-06-10T09:59:54.1014398Z</t>
  </si>
  <si>
    <t>2021-06-10T09:59:54.1249142Z</t>
  </si>
  <si>
    <t>2021-06-10T09:59:54.7074486Z</t>
  </si>
  <si>
    <t>a935b47b-63b2-4d26-937f-cfe351a8bf14</t>
  </si>
  <si>
    <t>6/10/2021, 9:59:54.460 AM</t>
  </si>
  <si>
    <t>2021-06-10T09:59:53.6905419Z</t>
  </si>
  <si>
    <t>2021-06-10T09:59:53.8154140Z</t>
  </si>
  <si>
    <t>2021-06-10T09:59:54.4581043Z</t>
  </si>
  <si>
    <t>3c19cf87-4f36-4e30-8dff-0c197516c068</t>
  </si>
  <si>
    <t>6/10/2021, 9:59:53.752 AM</t>
  </si>
  <si>
    <t>2021-06-10T09:59:53.0888060Z</t>
  </si>
  <si>
    <t>2021-06-10T09:59:53.1144906Z</t>
  </si>
  <si>
    <t>2021-06-10T09:59:53.7508367Z</t>
  </si>
  <si>
    <t>6d1a468c-4292-4a1e-b292-6036320013e2</t>
  </si>
  <si>
    <t>6/10/2021, 9:59:53.656 AM</t>
  </si>
  <si>
    <t>2021-06-10T09:59:53.0028358Z</t>
  </si>
  <si>
    <t>2021-06-10T09:59:53.0324757Z</t>
  </si>
  <si>
    <t>2021-06-10T09:59:53.6546377Z</t>
  </si>
  <si>
    <t>6673e258-9f63-4c38-a704-aa9d602517cd</t>
  </si>
  <si>
    <t>6/10/2021, 9:59:53.461 AM</t>
  </si>
  <si>
    <t>2021-06-10T09:59:52.6266239Z</t>
  </si>
  <si>
    <t>2021-06-10T09:59:52.6761893Z</t>
  </si>
  <si>
    <t>2021-06-10T09:59:53.4605985Z</t>
  </si>
  <si>
    <t>f0ad9c9e-788d-4311-9a5c-bdc6dc5dbea2</t>
  </si>
  <si>
    <t>6/10/2021, 9:59:53.322 AM</t>
  </si>
  <si>
    <t>2021-06-10T09:59:51.9492729Z</t>
  </si>
  <si>
    <t>2021-06-10T09:59:52.4342421Z</t>
  </si>
  <si>
    <t>2021-06-10T09:59:53.3207919Z</t>
  </si>
  <si>
    <t>2d35461f-af5f-45ab-84e5-f49dea5c6afd</t>
  </si>
  <si>
    <t>6/10/2021, 9:59:53.045 AM</t>
  </si>
  <si>
    <t>2021-06-10T09:59:52.0103717Z</t>
  </si>
  <si>
    <t>2021-06-10T09:59:52.4319199Z</t>
  </si>
  <si>
    <t>2021-06-10T09:59:53.0426173Z</t>
  </si>
  <si>
    <t>140abe6a-d960-4694-ad27-a15046b668f9</t>
  </si>
  <si>
    <t>6/10/2021, 9:59:52.105 AM</t>
  </si>
  <si>
    <t>2021-06-10T09:59:51.5659932Z</t>
  </si>
  <si>
    <t>2021-06-10T09:59:51.5925163Z</t>
  </si>
  <si>
    <t>2021-06-10T09:59:52.1033561Z</t>
  </si>
  <si>
    <t>76515dc1-1bdf-4596-88a0-471227993225</t>
  </si>
  <si>
    <t>6/10/2021, 9:59:52.007 AM</t>
  </si>
  <si>
    <t>2021-06-10T09:59:50.9464695Z</t>
  </si>
  <si>
    <t>2021-06-10T09:59:51.1963293Z</t>
  </si>
  <si>
    <t>2021-06-10T09:59:52.0052761Z</t>
  </si>
  <si>
    <t>dd190a57-bb97-4774-905a-bf508a4e5a03</t>
  </si>
  <si>
    <t>6/10/2021, 9:59:51.806 AM</t>
  </si>
  <si>
    <t>2021-06-10T09:59:50.8782344Z</t>
  </si>
  <si>
    <t>2021-06-10T09:59:51.1856637Z</t>
  </si>
  <si>
    <t>2021-06-10T09:59:51.8048015Z</t>
  </si>
  <si>
    <t>45fbcdd7-3f63-462c-86c1-2dcdaa2295a6</t>
  </si>
  <si>
    <t>6/10/2021, 9:59:51.302 AM</t>
  </si>
  <si>
    <t>2021-06-10T09:59:50.4939065Z</t>
  </si>
  <si>
    <t>2021-06-10T09:59:50.5274180Z</t>
  </si>
  <si>
    <t>2021-06-10T09:59:51.3012584Z</t>
  </si>
  <si>
    <t>5cecd4c5-785a-481f-9ce7-908782503b53</t>
  </si>
  <si>
    <t>6/10/2021, 9:59:50.608 AM</t>
  </si>
  <si>
    <t>2021-06-10T09:59:49.7971338Z</t>
  </si>
  <si>
    <t>2021-06-10T09:59:49.8269685Z</t>
  </si>
  <si>
    <t>2021-06-10T09:59:50.6074435Z</t>
  </si>
  <si>
    <t>5a8fb38c-6a0f-4549-86de-3cb826d09c14</t>
  </si>
  <si>
    <t>6/10/2021, 9:59:50.516 AM</t>
  </si>
  <si>
    <t>2021-06-10T09:59:49.8804754Z</t>
  </si>
  <si>
    <t>2021-06-10T09:59:49.9138605Z</t>
  </si>
  <si>
    <t>2021-06-10T09:59:50.5145560Z</t>
  </si>
  <si>
    <t>d324ea70-02db-4a30-8ffe-502d167da14d</t>
  </si>
  <si>
    <t>6/10/2021, 9:59:50.053 AM</t>
  </si>
  <si>
    <t>2021-06-10T09:59:49.4254650Z</t>
  </si>
  <si>
    <t>2021-06-10T09:59:49.4939252Z</t>
  </si>
  <si>
    <t>2021-06-10T09:59:50.0507735Z</t>
  </si>
  <si>
    <t>f86aed63-9b28-41f4-b096-cf76934672cb</t>
  </si>
  <si>
    <t>6/10/2021, 9:59:49.490 AM</t>
  </si>
  <si>
    <t>2021-06-10T09:59:48.7377273Z</t>
  </si>
  <si>
    <t>2021-06-10T09:59:48.7640215Z</t>
  </si>
  <si>
    <t>2021-06-10T09:59:49.4888896Z</t>
  </si>
  <si>
    <t>79fca406-de51-4af8-9afa-0657d0b7ad71</t>
  </si>
  <si>
    <t>6/10/2021, 9:59:49.417 AM</t>
  </si>
  <si>
    <t>2021-06-10T09:59:48.7807599Z</t>
  </si>
  <si>
    <t>2021-06-10T09:59:48.8438239Z</t>
  </si>
  <si>
    <t>2021-06-10T09:59:49.4155898Z</t>
  </si>
  <si>
    <t>76d1280c-b577-4921-8abb-54bb6418ebdc</t>
  </si>
  <si>
    <t>6/10/2021, 9:59:48.988 AM</t>
  </si>
  <si>
    <t>2021-06-10T09:59:48.3613811Z</t>
  </si>
  <si>
    <t>2021-06-10T09:59:48.3928784Z</t>
  </si>
  <si>
    <t>2021-06-10T09:59:48.9872943Z</t>
  </si>
  <si>
    <t>18c63958-bd46-4825-b2ba-77266379142d</t>
  </si>
  <si>
    <t>6/10/2021, 9:59:48.712 AM</t>
  </si>
  <si>
    <t>2021-06-10T09:59:46.6382342Z</t>
  </si>
  <si>
    <t>2021-06-10T09:59:47.9451887Z</t>
  </si>
  <si>
    <t>2021-06-10T09:59:48.7107757Z</t>
  </si>
  <si>
    <t>507f75fe-e302-4e95-9aa6-2c81d938ba05</t>
  </si>
  <si>
    <t>6/10/2021, 9:59:48.672 AM</t>
  </si>
  <si>
    <t>2021-06-10T09:59:47.6801802Z</t>
  </si>
  <si>
    <t>2021-06-10T09:59:47.9433381Z</t>
  </si>
  <si>
    <t>2021-06-10T09:59:48.6710717Z</t>
  </si>
  <si>
    <t>99c57e44-11c9-4644-b075-491911b44c7d</t>
  </si>
  <si>
    <t>6/10/2021, 9:59:48.358 AM</t>
  </si>
  <si>
    <t>2021-06-10T09:59:47.7005596Z</t>
  </si>
  <si>
    <t>2021-06-10T09:59:47.7510526Z</t>
  </si>
  <si>
    <t>2021-06-10T09:59:48.3574953Z</t>
  </si>
  <si>
    <t>fea548a5-cf5f-479e-80d1-42e80ab6c469</t>
  </si>
  <si>
    <t>6/10/2021, 9:59:47.981 AM</t>
  </si>
  <si>
    <t>2021-06-10T09:59:47.2971268Z</t>
  </si>
  <si>
    <t>2021-06-10T09:59:47.3281799Z</t>
  </si>
  <si>
    <t>2021-06-10T09:59:47.9801847Z</t>
  </si>
  <si>
    <t>9d96b809-5118-4962-817a-a568d238fa30</t>
  </si>
  <si>
    <t>6/10/2021, 9:59:47.395 AM</t>
  </si>
  <si>
    <t>2021-06-10T09:59:46.6242679Z</t>
  </si>
  <si>
    <t>2021-06-10T09:59:46.7495629Z</t>
  </si>
  <si>
    <t>2021-06-10T09:59:47.3941937Z</t>
  </si>
  <si>
    <t>7b8fd2c6-5ce1-40c3-b695-c17a436bf3a8</t>
  </si>
  <si>
    <t>6/10/2021, 9:59:46.748 AM</t>
  </si>
  <si>
    <t>2021-06-10T09:59:46.1252661Z</t>
  </si>
  <si>
    <t>2021-06-10T09:59:46.1861906Z</t>
  </si>
  <si>
    <t>2021-06-10T09:59:46.7467138Z</t>
  </si>
  <si>
    <t>e3134517-58d8-4fdc-a5a1-d7f73f323eec</t>
  </si>
  <si>
    <t>6/10/2021, 9:59:46.326 AM</t>
  </si>
  <si>
    <t>2021-06-10T09:59:45.5782041Z</t>
  </si>
  <si>
    <t>2021-06-10T09:59:45.6026733Z</t>
  </si>
  <si>
    <t>2021-06-10T09:59:46.3234861Z</t>
  </si>
  <si>
    <t>9c8dced3-66e6-4fea-82e2-5530e17c61b9</t>
  </si>
  <si>
    <t>6/10/2021, 9:59:46.175 AM</t>
  </si>
  <si>
    <t>2021-06-10T09:59:45.5712176Z</t>
  </si>
  <si>
    <t>2021-06-10T09:59:45.5975332Z</t>
  </si>
  <si>
    <t>2021-06-10T09:59:46.1739832Z</t>
  </si>
  <si>
    <t>c5912575-c5d0-4a5d-a2c4-ad421d025649</t>
  </si>
  <si>
    <t>6/10/2021, 9:59:45.641 AM</t>
  </si>
  <si>
    <t>2021-06-10T09:59:45.0572122Z</t>
  </si>
  <si>
    <t>2021-06-10T09:59:45.0933188Z</t>
  </si>
  <si>
    <t>2021-06-10T09:59:45.6401334Z</t>
  </si>
  <si>
    <t>1f374fc2-0107-4821-b1a0-27f350c16e15</t>
  </si>
  <si>
    <t>6/10/2021, 9:59:45.210 AM</t>
  </si>
  <si>
    <t>2021-06-10T09:59:44.5181620Z</t>
  </si>
  <si>
    <t>2021-06-10T09:59:44.5581263Z</t>
  </si>
  <si>
    <t>2021-06-10T09:59:45.2092622Z</t>
  </si>
  <si>
    <t>72467fc8-f8f9-4a67-a02d-23e8385c6cb5</t>
  </si>
  <si>
    <t>6/10/2021, 9:59:45.146 AM</t>
  </si>
  <si>
    <t>2021-06-10T09:59:44.5145739Z</t>
  </si>
  <si>
    <t>2021-06-10T09:59:44.5405503Z</t>
  </si>
  <si>
    <t>2021-06-10T09:59:45.1453843Z</t>
  </si>
  <si>
    <t>8465051a-7bc2-4ae3-b003-318e73f16ab9</t>
  </si>
  <si>
    <t>6/10/2021, 9:59:44.907 AM</t>
  </si>
  <si>
    <t>2021-06-10T09:59:43.9847104Z</t>
  </si>
  <si>
    <t>2021-06-10T09:59:44.0147004Z</t>
  </si>
  <si>
    <t>2021-06-10T09:59:44.9059614Z</t>
  </si>
  <si>
    <t>769a57bf-9b93-4fa4-90f1-b06f0a52ff05</t>
  </si>
  <si>
    <t>6/10/2021, 9:59:44.298 AM</t>
  </si>
  <si>
    <t>2021-06-10T09:59:43.4494968Z</t>
  </si>
  <si>
    <t>2021-06-10T09:59:43.5113612Z</t>
  </si>
  <si>
    <t>2021-06-10T09:59:44.2964229Z</t>
  </si>
  <si>
    <t>a9d76987-6070-4ab5-9bd4-2b542c0addd9</t>
  </si>
  <si>
    <t>6/10/2021, 9:59:44.161 AM</t>
  </si>
  <si>
    <t>2021-06-10T09:59:43.4568481Z</t>
  </si>
  <si>
    <t>2021-06-10T09:59:43.4998874Z</t>
  </si>
  <si>
    <t>2021-06-10T09:59:44.1571203Z</t>
  </si>
  <si>
    <t>c99910f9-ded3-4b45-b6d5-efbe79892e58</t>
  </si>
  <si>
    <t>6/10/2021, 9:59:43.694 AM</t>
  </si>
  <si>
    <t>2021-06-10T09:59:42.9100603Z</t>
  </si>
  <si>
    <t>2021-06-10T09:59:42.9971701Z</t>
  </si>
  <si>
    <t>2021-06-10T09:59:43.6929399Z</t>
  </si>
  <si>
    <t>c61880fc-3a72-48e8-9dbd-61ff6c6bb8db</t>
  </si>
  <si>
    <t>6/10/2021, 9:59:43.454 AM</t>
  </si>
  <si>
    <t>2021-06-10T09:59:42.4043447Z</t>
  </si>
  <si>
    <t>2021-06-10T09:59:42.5729076Z</t>
  </si>
  <si>
    <t>2021-06-10T09:59:43.4527689Z</t>
  </si>
  <si>
    <t>94ac0fdb-2493-4727-84ea-5c393ab48896</t>
  </si>
  <si>
    <t>6/10/2021, 9:59:42.952 AM</t>
  </si>
  <si>
    <t>2021-06-10T09:59:42.3708452Z</t>
  </si>
  <si>
    <t>2021-06-10T09:59:42.3935720Z</t>
  </si>
  <si>
    <t>2021-06-10T09:59:42.9509343Z</t>
  </si>
  <si>
    <t>b946d749-1a9b-4b0b-92f1-fa1bafb2adf1</t>
  </si>
  <si>
    <t>6/10/2021, 9:59:42.532 AM</t>
  </si>
  <si>
    <t>2021-06-10T09:59:41.8463109Z</t>
  </si>
  <si>
    <t>2021-06-10T09:59:41.8942539Z</t>
  </si>
  <si>
    <t>2021-06-10T09:59:42.5312914Z</t>
  </si>
  <si>
    <t>841cb79a-e185-488c-a2aa-e715cf962f90</t>
  </si>
  <si>
    <t>6/10/2021, 9:59:42.098 AM</t>
  </si>
  <si>
    <t>2021-06-10T09:59:41.3376416Z</t>
  </si>
  <si>
    <t>2021-06-10T09:59:41.3673286Z</t>
  </si>
  <si>
    <t>2021-06-10T09:59:42.0969474Z</t>
  </si>
  <si>
    <t>68b43763-041f-4529-a3e8-63f5f73579a5</t>
  </si>
  <si>
    <t>6/10/2021, 9:59:41.972 AM</t>
  </si>
  <si>
    <t>2021-06-10T09:59:41.2951443Z</t>
  </si>
  <si>
    <t>2021-06-10T09:59:41.3608958Z</t>
  </si>
  <si>
    <t>2021-06-10T09:59:41.9706026Z</t>
  </si>
  <si>
    <t>8d895b56-dda7-4f27-b480-6fb51313896f</t>
  </si>
  <si>
    <t>6/10/2021, 9:59:41.515 AM</t>
  </si>
  <si>
    <t>2021-06-10T09:59:40.2672610Z</t>
  </si>
  <si>
    <t>2021-06-10T09:59:40.6071030Z</t>
  </si>
  <si>
    <t>2021-06-10T09:59:41.5135212Z</t>
  </si>
  <si>
    <t>8698aefb-c35f-4999-958c-8ed8ad334693</t>
  </si>
  <si>
    <t>6/10/2021, 9:59:41.453 AM</t>
  </si>
  <si>
    <t>2021-06-10T09:59:40.7824497Z</t>
  </si>
  <si>
    <t>2021-06-10T09:59:40.8155229Z</t>
  </si>
  <si>
    <t>2021-06-10T09:59:41.4523487Z</t>
  </si>
  <si>
    <t>f739309c-0486-4066-903c-8890e1f08727</t>
  </si>
  <si>
    <t>6/10/2021, 9:59:40.825 AM</t>
  </si>
  <si>
    <t>2021-06-10T09:59:40.1607367Z</t>
  </si>
  <si>
    <t>2021-06-10T09:59:40.1856792Z</t>
  </si>
  <si>
    <t>2021-06-10T09:59:40.8207397Z</t>
  </si>
  <si>
    <t>f973c012-87c4-44e1-8e07-a6f56d350a17</t>
  </si>
  <si>
    <t>6/10/2021, 9:59:40.303 AM</t>
  </si>
  <si>
    <t>2021-06-10T09:59:39.7247436Z</t>
  </si>
  <si>
    <t>2021-06-10T09:59:39.7569853Z</t>
  </si>
  <si>
    <t>2021-06-10T09:59:40.3017448Z</t>
  </si>
  <si>
    <t>1bc57ce7-cf5a-4b0e-8cf3-f2fd054353f6</t>
  </si>
  <si>
    <t>6/10/2021, 9:59:40.128 AM</t>
  </si>
  <si>
    <t>2021-06-10T09:59:39.0925725Z</t>
  </si>
  <si>
    <t>2021-06-10T09:59:39.5797029Z</t>
  </si>
  <si>
    <t>2021-06-10T09:59:40.1255752Z</t>
  </si>
  <si>
    <t>d8c4e679-f24d-47b2-8ada-6affb2dc532e</t>
  </si>
  <si>
    <t>6/10/2021, 9:59:40.092 AM</t>
  </si>
  <si>
    <t>2021-06-10T09:59:39.2067576Z</t>
  </si>
  <si>
    <t>2021-06-10T09:59:39.2355225Z</t>
  </si>
  <si>
    <t>2021-06-10T09:59:40.0908170Z</t>
  </si>
  <si>
    <t>08d0e3cb-4a5b-4acc-bff0-3600447b187f</t>
  </si>
  <si>
    <t>6/10/2021, 9:59:39.352 AM</t>
  </si>
  <si>
    <t>2021-06-10T09:59:38.6570820Z</t>
  </si>
  <si>
    <t>2021-06-10T09:59:38.6970761Z</t>
  </si>
  <si>
    <t>2021-06-10T09:59:39.3508982Z</t>
  </si>
  <si>
    <t>e0c7cfba-71c9-42e5-8a40-e31dbc4ee3aa</t>
  </si>
  <si>
    <t>6/10/2021, 9:59:38.815 AM</t>
  </si>
  <si>
    <t>2021-06-10T09:59:38.1491091Z</t>
  </si>
  <si>
    <t>2021-06-10T09:59:38.1807112Z</t>
  </si>
  <si>
    <t>2021-06-10T09:59:38.8137819Z</t>
  </si>
  <si>
    <t>9ed1c558-c6be-4e96-a34b-c49885bff2da</t>
  </si>
  <si>
    <t>6/10/2021, 9:59:38.775 AM</t>
  </si>
  <si>
    <t>2021-06-10T09:59:37.5911321Z</t>
  </si>
  <si>
    <t>2021-06-10T09:59:37.8268980Z</t>
  </si>
  <si>
    <t>2021-06-10T09:59:38.7735856Z</t>
  </si>
  <si>
    <t>0f93ced2-985f-4190-94c9-b28244d4f887</t>
  </si>
  <si>
    <t>6/10/2021, 9:59:38.734 AM</t>
  </si>
  <si>
    <t>2021-06-10T09:59:38.0257585Z</t>
  </si>
  <si>
    <t>2021-06-10T09:59:38.0557486Z</t>
  </si>
  <si>
    <t>2021-06-10T09:59:38.7313525Z</t>
  </si>
  <si>
    <t>bca22fd3-4054-4381-84b7-528ab9526f97</t>
  </si>
  <si>
    <t>6/10/2021, 9:59:38.503 AM</t>
  </si>
  <si>
    <t>2021-06-10T09:59:37.0341301Z</t>
  </si>
  <si>
    <t>2021-06-10T09:59:37.6435801Z</t>
  </si>
  <si>
    <t>2021-06-10T09:59:38.5025046Z</t>
  </si>
  <si>
    <t>7090fc16-a5d5-495a-960e-10859e179b47</t>
  </si>
  <si>
    <t>6/10/2021, 9:59:38.363 AM</t>
  </si>
  <si>
    <t>2021-06-10T09:59:36.9580717Z</t>
  </si>
  <si>
    <t>2021-06-10T09:59:37.6416104Z</t>
  </si>
  <si>
    <t>2021-06-10T09:59:38.3601739Z</t>
  </si>
  <si>
    <t>a035c4b7-ba51-4022-8732-969d6b4df305</t>
  </si>
  <si>
    <t>6/10/2021, 9:59:37.981 AM</t>
  </si>
  <si>
    <t>2021-06-10T09:59:36.5245406Z</t>
  </si>
  <si>
    <t>2021-06-10T09:59:37.0707088Z</t>
  </si>
  <si>
    <t>2021-06-10T09:59:37.9790202Z</t>
  </si>
  <si>
    <t>28353228-c0bb-4712-8e0f-abc2b802f328</t>
  </si>
  <si>
    <t>6/10/2021, 9:59:36.620 AM</t>
  </si>
  <si>
    <t>2021-06-10T09:59:35.9798290Z</t>
  </si>
  <si>
    <t>2021-06-10T09:59:36.0087912Z</t>
  </si>
  <si>
    <t>2021-06-10T09:59:36.6190491Z</t>
  </si>
  <si>
    <t>72461d3e-61c9-4684-acb3-ca9911fa53dc</t>
  </si>
  <si>
    <t>6/10/2021, 9:59:36.508 AM</t>
  </si>
  <si>
    <t>2021-06-10T09:59:35.8938120Z</t>
  </si>
  <si>
    <t>2021-06-10T09:59:35.9202032Z</t>
  </si>
  <si>
    <t>2021-06-10T09:59:36.5075437Z</t>
  </si>
  <si>
    <t>a287764d-0ed7-4048-8406-00d739a17e3b</t>
  </si>
  <si>
    <t>6/10/2021, 9:59:36.171 AM</t>
  </si>
  <si>
    <t>2021-06-10T09:59:35.4495067Z</t>
  </si>
  <si>
    <t>2021-06-10T09:59:35.4787211Z</t>
  </si>
  <si>
    <t>2021-06-10T09:59:36.1696516Z</t>
  </si>
  <si>
    <t>ed328bfb-4f8d-4611-9b34-82756c93f19e</t>
  </si>
  <si>
    <t>6/10/2021, 9:59:35.720 AM</t>
  </si>
  <si>
    <t>2021-06-10T09:59:34.8264528Z</t>
  </si>
  <si>
    <t>2021-06-10T09:59:34.8789249Z</t>
  </si>
  <si>
    <t>2021-06-10T09:59:35.7187029Z</t>
  </si>
  <si>
    <t>e077af9c-0020-43e2-b638-d7e29aeca730</t>
  </si>
  <si>
    <t>6/10/2021, 9:59:35.646 AM</t>
  </si>
  <si>
    <t>2021-06-10T09:59:34.9091852Z</t>
  </si>
  <si>
    <t>2021-06-10T09:59:34.9364728Z</t>
  </si>
  <si>
    <t>2021-06-10T09:59:35.6449173Z</t>
  </si>
  <si>
    <t>0d89a020-ba04-4675-8ec6-a12621dd9417</t>
  </si>
  <si>
    <t>6/10/2021, 9:59:35.374 AM</t>
  </si>
  <si>
    <t>2021-06-10T09:59:34.3506192Z</t>
  </si>
  <si>
    <t>2021-06-10T09:59:34.3773335Z</t>
  </si>
  <si>
    <t>2021-06-10T09:59:35.3721358Z</t>
  </si>
  <si>
    <t>df122fc5-3bf0-49b7-bd21-038834eedefd</t>
  </si>
  <si>
    <t>6/10/2021, 9:59:35.269 AM</t>
  </si>
  <si>
    <t>2021-06-10T09:59:32.6881055Z</t>
  </si>
  <si>
    <t>2021-06-10T09:59:34.6048957Z</t>
  </si>
  <si>
    <t>2021-06-10T09:59:35.2683653Z</t>
  </si>
  <si>
    <t>c0f1d930-dd80-48e9-9882-c7787ff03d54</t>
  </si>
  <si>
    <t>6/10/2021, 9:59:34.504 AM</t>
  </si>
  <si>
    <t>2021-06-10T09:59:33.8436687Z</t>
  </si>
  <si>
    <t>2021-06-10T09:59:33.8710891Z</t>
  </si>
  <si>
    <t>2021-06-10T09:59:34.5031646Z</t>
  </si>
  <si>
    <t>9b846005-4ea2-4c08-9296-eeddf1dffb11</t>
  </si>
  <si>
    <t>6/10/2021, 9:59:34.456 AM</t>
  </si>
  <si>
    <t>2021-06-10T09:59:33.7618514Z</t>
  </si>
  <si>
    <t>2021-06-10T09:59:33.7875651Z</t>
  </si>
  <si>
    <t>2021-06-10T09:59:34.4554135Z</t>
  </si>
  <si>
    <t>3652675b-06e1-4ea5-b5bd-6c0cdcb521e5</t>
  </si>
  <si>
    <t>6/10/2021, 9:59:33.779 AM</t>
  </si>
  <si>
    <t>2021-06-10T09:59:33.2655988Z</t>
  </si>
  <si>
    <t>2021-06-10T09:59:33.2913074Z</t>
  </si>
  <si>
    <t>2021-06-10T09:59:33.7779291Z</t>
  </si>
  <si>
    <t>eaaadac2-27d8-4e5e-9c18-9146089a65fb</t>
  </si>
  <si>
    <t>6/10/2021, 9:59:33.357 AM</t>
  </si>
  <si>
    <t>2021-06-10T09:59:32.7870966Z</t>
  </si>
  <si>
    <t>2021-06-10T09:59:32.8106967Z</t>
  </si>
  <si>
    <t>2021-06-10T09:59:33.3552132Z</t>
  </si>
  <si>
    <t>7d6aa3e8-0e07-4bab-a7e4-4469fa9c6bfe</t>
  </si>
  <si>
    <t>6/10/2021, 9:59:32.968 AM</t>
  </si>
  <si>
    <t>2021-06-10T09:59:32.1920581Z</t>
  </si>
  <si>
    <t>2021-06-10T09:59:32.2743728Z</t>
  </si>
  <si>
    <t>2021-06-10T09:59:32.9662820Z</t>
  </si>
  <si>
    <t>9083ebbd-ec76-4292-85de-70586d151dab</t>
  </si>
  <si>
    <t>6/10/2021, 9:59:32.427 AM</t>
  </si>
  <si>
    <t>2021-06-10T09:59:31.7307212Z</t>
  </si>
  <si>
    <t>2021-06-10T09:59:31.8184288Z</t>
  </si>
  <si>
    <t>2021-06-10T09:59:32.4255991Z</t>
  </si>
  <si>
    <t>820c10e9-e16e-4a4d-9ef7-6c851bea59ad</t>
  </si>
  <si>
    <t>6/10/2021, 9:59:32.188 AM</t>
  </si>
  <si>
    <t>2021-06-10T09:59:31.6244093Z</t>
  </si>
  <si>
    <t>2021-06-10T09:59:31.6519001Z</t>
  </si>
  <si>
    <t>2021-06-10T09:59:32.1871666Z</t>
  </si>
  <si>
    <t>4f45e886-8fcb-4394-b469-37c9af9ee0aa</t>
  </si>
  <si>
    <t>6/10/2021, 9:59:31.854 AM</t>
  </si>
  <si>
    <t>2021-06-10T09:59:30.6723958Z</t>
  </si>
  <si>
    <t>2021-06-10T09:59:31.1241830Z</t>
  </si>
  <si>
    <t>2021-06-10T09:59:31.8524736Z</t>
  </si>
  <si>
    <t>cf09216a-4fdb-47e1-9dbd-60a061ae2825</t>
  </si>
  <si>
    <t>6/10/2021, 9:59:31.714 AM</t>
  </si>
  <si>
    <t>2021-06-10T09:59:31.1304965Z</t>
  </si>
  <si>
    <t>2021-06-10T09:59:31.1570178Z</t>
  </si>
  <si>
    <t>2021-06-10T09:59:31.7110175Z</t>
  </si>
  <si>
    <t>ed692df1-079b-470c-a55d-04d97857fc72</t>
  </si>
  <si>
    <t>6/10/2021, 9:59:31.093 AM</t>
  </si>
  <si>
    <t>2021-06-10T09:59:30.5307460Z</t>
  </si>
  <si>
    <t>2021-06-10T09:59:30.5583557Z</t>
  </si>
  <si>
    <t>2021-06-10T09:59:31.0919588Z</t>
  </si>
  <si>
    <t>47717d16-7da1-47d8-b15d-9025b864d571</t>
  </si>
  <si>
    <t>6/10/2021, 9:59:30.725 AM</t>
  </si>
  <si>
    <t>2021-06-10T09:59:30.0336396Z</t>
  </si>
  <si>
    <t>2021-06-10T09:59:30.0588537Z</t>
  </si>
  <si>
    <t>2021-06-10T09:59:30.7213510Z</t>
  </si>
  <si>
    <t>100339cb-85d0-4f87-a472-1f1597a62d8e</t>
  </si>
  <si>
    <t>6/10/2021, 9:59:30.599 AM</t>
  </si>
  <si>
    <t>2021-06-10T09:59:29.4657873Z</t>
  </si>
  <si>
    <t>2021-06-10T09:59:29.6355444Z</t>
  </si>
  <si>
    <t>2021-06-10T09:59:30.5967834Z</t>
  </si>
  <si>
    <t>76fe3bff-af19-4235-a8f9-4f4c717fe3c9</t>
  </si>
  <si>
    <t>6/10/2021, 9:59:30.344 AM</t>
  </si>
  <si>
    <t>2021-06-10T09:59:29.6153894Z</t>
  </si>
  <si>
    <t>2021-06-10T09:59:29.6446846Z</t>
  </si>
  <si>
    <t>2021-06-10T09:59:30.3433835Z</t>
  </si>
  <si>
    <t>95bae643-ef7b-41c5-87d5-bf4b30003768</t>
  </si>
  <si>
    <t>6/10/2021, 9:59:30.159 AM</t>
  </si>
  <si>
    <t>2021-06-10T09:59:27.9053245Z</t>
  </si>
  <si>
    <t>2021-06-10T09:59:28.2339731Z</t>
  </si>
  <si>
    <t>2021-06-10T09:59:30.1578264Z</t>
  </si>
  <si>
    <t>858786d5-96d0-4c64-886e-2bf699a5aacd</t>
  </si>
  <si>
    <t>6/10/2021, 9:59:29.851 AM</t>
  </si>
  <si>
    <t>2021-06-10T09:59:28.9673671Z</t>
  </si>
  <si>
    <t>2021-06-10T09:59:29.0618545Z</t>
  </si>
  <si>
    <t>2021-06-10T09:59:29.8500579Z</t>
  </si>
  <si>
    <t>c3f693ba-c2c0-4e96-911b-72976865c2b7</t>
  </si>
  <si>
    <t>6/10/2021, 9:59:29.308 AM</t>
  </si>
  <si>
    <t>2021-06-10T09:59:28.5237995Z</t>
  </si>
  <si>
    <t>2021-06-10T09:59:28.6069301Z</t>
  </si>
  <si>
    <t>2021-06-10T09:59:29.3061737Z</t>
  </si>
  <si>
    <t>8d6f5f92-c2c5-47c1-be72-bdc0f2e5a3fd</t>
  </si>
  <si>
    <t>6/10/2021, 9:59:29.067 AM</t>
  </si>
  <si>
    <t>2021-06-10T09:59:28.3904726Z</t>
  </si>
  <si>
    <t>2021-06-10T09:59:28.4320781Z</t>
  </si>
  <si>
    <t>2021-06-10T09:59:29.0654577Z</t>
  </si>
  <si>
    <t>3dc24fac-300e-4afe-b886-dd0fffcf43eb</t>
  </si>
  <si>
    <t>6/10/2021, 9:59:28.874 AM</t>
  </si>
  <si>
    <t>2021-06-10T09:59:27.3302991Z</t>
  </si>
  <si>
    <t>2021-06-10T09:59:27.9256896Z</t>
  </si>
  <si>
    <t>2021-06-10T09:59:28.8728191Z</t>
  </si>
  <si>
    <t>a67e0aeb-86df-4a80-b9a8-15d83c5d2190</t>
  </si>
  <si>
    <t>6/10/2021, 9:59:28.870 AM</t>
  </si>
  <si>
    <t>2021-06-10T09:59:26.2688885Z</t>
  </si>
  <si>
    <t>2021-06-10T09:59:27.9410492Z</t>
  </si>
  <si>
    <t>2021-06-10T09:59:28.8689126Z</t>
  </si>
  <si>
    <t>22f880df-a0dd-4cd9-ba20-e80256b45c7e</t>
  </si>
  <si>
    <t>6/10/2021, 9:59:28.864 AM</t>
  </si>
  <si>
    <t>2021-06-10T09:59:26.4197527Z</t>
  </si>
  <si>
    <t>2021-06-10T09:59:27.9229642Z</t>
  </si>
  <si>
    <t>2021-06-10T09:59:28.8628350Z</t>
  </si>
  <si>
    <t>d3fa4757-98f6-4b35-a1e0-0c59b29527f1</t>
  </si>
  <si>
    <t>6/10/2021, 9:59:28.752 AM</t>
  </si>
  <si>
    <t>2021-06-10T09:59:26.8312307Z</t>
  </si>
  <si>
    <t>2021-06-10T09:59:27.9274994Z</t>
  </si>
  <si>
    <t>2021-06-10T09:59:28.7493479Z</t>
  </si>
  <si>
    <t>f388d5e5-6c92-4ca6-9966-da8c96342f9b</t>
  </si>
  <si>
    <t>6/10/2021, 9:59:28.081 AM</t>
  </si>
  <si>
    <t>2021-06-10T09:59:27.4713634Z</t>
  </si>
  <si>
    <t>2021-06-10T09:59:27.4964797Z</t>
  </si>
  <si>
    <t>2021-06-10T09:59:28.0802719Z</t>
  </si>
  <si>
    <t>39c1e732-f81e-4250-be0b-d8b81db88686</t>
  </si>
  <si>
    <t>6/10/2021, 9:59:26.353 AM</t>
  </si>
  <si>
    <t>2021-06-10T09:59:25.2062491Z</t>
  </si>
  <si>
    <t>2021-06-10T09:59:25.2755377Z</t>
  </si>
  <si>
    <t>2021-06-10T09:59:26.3518297Z</t>
  </si>
  <si>
    <t>e2147fc0-8dab-4685-a5ad-77bc140749e4</t>
  </si>
  <si>
    <t>6/10/2021, 9:59:26.350 AM</t>
  </si>
  <si>
    <t>2021-06-10T09:59:25.7613269Z</t>
  </si>
  <si>
    <t>2021-06-10T09:59:25.7931784Z</t>
  </si>
  <si>
    <t>2021-06-10T09:59:26.3463466Z</t>
  </si>
  <si>
    <t>7a25f26c-fc57-41cd-971e-ebfa0ef4aa30</t>
  </si>
  <si>
    <t>6/10/2021, 9:59:26.203 AM</t>
  </si>
  <si>
    <t>2021-06-10T09:59:25.3607745Z</t>
  </si>
  <si>
    <t>2021-06-10T09:59:25.3912555Z</t>
  </si>
  <si>
    <t>2021-06-10T09:59:26.2010032Z</t>
  </si>
  <si>
    <t>015b6b8f-c7d9-4c11-a135-74ea2b3be981</t>
  </si>
  <si>
    <t>6/10/2021, 9:59:26.030 AM</t>
  </si>
  <si>
    <t>2021-06-10T09:59:24.7003237Z</t>
  </si>
  <si>
    <t>2021-06-10T09:59:24.8508829Z</t>
  </si>
  <si>
    <t>2021-06-10T09:59:26.0276828Z</t>
  </si>
  <si>
    <t>0b8a7b4b-bcf7-44b6-80dc-f6a67b55ab28</t>
  </si>
  <si>
    <t>6/10/2021, 9:59:25.774 AM</t>
  </si>
  <si>
    <t>2021-06-10T09:59:24.3065818Z</t>
  </si>
  <si>
    <t>2021-06-10T09:59:24.8677678Z</t>
  </si>
  <si>
    <t>2021-06-10T09:59:25.7731111Z</t>
  </si>
  <si>
    <t>30974876-2e77-4d07-9df8-42f91d07a649</t>
  </si>
  <si>
    <t>6/10/2021, 9:59:25.725 AM</t>
  </si>
  <si>
    <t>2021-06-10T09:59:24.1430010Z</t>
  </si>
  <si>
    <t>2021-06-10T09:59:24.8543162Z</t>
  </si>
  <si>
    <t>2021-06-10T09:59:25.7244454Z</t>
  </si>
  <si>
    <t>a4e46603-08bf-4780-b0c8-51479a3b6dbe</t>
  </si>
  <si>
    <t>6/10/2021, 9:59:24.405 AM</t>
  </si>
  <si>
    <t>2021-06-10T09:59:23.6361066Z</t>
  </si>
  <si>
    <t>2021-06-10T09:59:23.6676428Z</t>
  </si>
  <si>
    <t>2021-06-10T09:59:24.4032035Z</t>
  </si>
  <si>
    <t>c338f28d-ec40-4569-8d41-4c467a8c8db7</t>
  </si>
  <si>
    <t>6/10/2021, 9:59:24.010 AM</t>
  </si>
  <si>
    <t>2021-06-10T09:59:23.2509666Z</t>
  </si>
  <si>
    <t>2021-06-10T09:59:23.2806357Z</t>
  </si>
  <si>
    <t>2021-06-10T09:59:24.0093559Z</t>
  </si>
  <si>
    <t>93a1c776-cbeb-440b-93bf-e5c6a91342bf</t>
  </si>
  <si>
    <t>6/10/2021, 9:59:23.812 AM</t>
  </si>
  <si>
    <t>2021-06-10T09:59:23.0758650Z</t>
  </si>
  <si>
    <t>2021-06-10T09:59:23.1033605Z</t>
  </si>
  <si>
    <t>2021-06-10T09:59:23.8098715Z</t>
  </si>
  <si>
    <t>7efd9d3a-8d29-4e8e-8a93-ef933fb49485</t>
  </si>
  <si>
    <t>6/10/2021, 9:59:23.701 AM</t>
  </si>
  <si>
    <t>2021-06-10T09:59:22.1887893Z</t>
  </si>
  <si>
    <t>2021-06-10T09:59:22.4282939Z</t>
  </si>
  <si>
    <t>2021-06-10T09:59:23.7004078Z</t>
  </si>
  <si>
    <t>d740c863-3682-4bba-a926-e9f42147dd87</t>
  </si>
  <si>
    <t>6/10/2021, 9:59:23.208 AM</t>
  </si>
  <si>
    <t>2021-06-10T09:59:22.5745324Z</t>
  </si>
  <si>
    <t>2021-06-10T09:59:22.6134217Z</t>
  </si>
  <si>
    <t>2021-06-10T09:59:23.2071330Z</t>
  </si>
  <si>
    <t>549ddb28-f564-4e3e-a3f5-e4b194b9e544</t>
  </si>
  <si>
    <t>6/10/2021, 9:59:22.794 AM</t>
  </si>
  <si>
    <t>2021-06-10T09:59:22.0098508Z</t>
  </si>
  <si>
    <t>2021-06-10T09:59:22.0857533Z</t>
  </si>
  <si>
    <t>2021-06-10T09:59:22.7933902Z</t>
  </si>
  <si>
    <t>d5bd81ea-2911-4450-b86a-292c6ebbc170</t>
  </si>
  <si>
    <t>6/10/2021, 9:59:22.533 AM</t>
  </si>
  <si>
    <t>2021-06-10T09:59:21.1300297Z</t>
  </si>
  <si>
    <t>2021-06-10T09:59:21.3913882Z</t>
  </si>
  <si>
    <t>2021-06-10T09:59:22.5325569Z</t>
  </si>
  <si>
    <t>62f004dc-9c8c-40d0-8999-5d825c888f0a</t>
  </si>
  <si>
    <t>6/10/2021, 9:59:22.287 AM</t>
  </si>
  <si>
    <t>2021-06-10T09:59:21.3745085Z</t>
  </si>
  <si>
    <t>2021-06-10T09:59:21.4005503Z</t>
  </si>
  <si>
    <t>2021-06-10T09:59:22.2864332Z</t>
  </si>
  <si>
    <t>ec40cdad-a3fe-4ee4-969a-9db22e485bd6</t>
  </si>
  <si>
    <t>6/10/2021, 9:59:22.033 AM</t>
  </si>
  <si>
    <t>2021-06-10T09:59:20.7666902Z</t>
  </si>
  <si>
    <t>2021-06-10T09:59:21.3407230Z</t>
  </si>
  <si>
    <t>2021-06-10T09:59:22.0316007Z</t>
  </si>
  <si>
    <t>67867cf4-f533-485e-9436-15ccc00c908f</t>
  </si>
  <si>
    <t>6/10/2021, 9:59:21.847 AM</t>
  </si>
  <si>
    <t>2021-06-10T09:59:19.9421010Z</t>
  </si>
  <si>
    <t>2021-06-10T09:59:20.6110288Z</t>
  </si>
  <si>
    <t>2021-06-10T09:59:21.8457007Z</t>
  </si>
  <si>
    <t>d13321c8-0c4e-4219-81d8-bc34c7bb3e58</t>
  </si>
  <si>
    <t>6/10/2021, 9:59:21.554 AM</t>
  </si>
  <si>
    <t>2021-06-10T09:59:20.0456577Z</t>
  </si>
  <si>
    <t>2021-06-10T09:59:20.0981027Z</t>
  </si>
  <si>
    <t>2021-06-10T09:59:21.5529314Z</t>
  </si>
  <si>
    <t>fa9e7fc6-73a4-4a8c-abe6-2d59f0085080</t>
  </si>
  <si>
    <t>6/10/2021, 9:59:20.790 AM</t>
  </si>
  <si>
    <t>2021-06-10T09:59:19.5953779Z</t>
  </si>
  <si>
    <t>2021-06-10T09:59:19.6221393Z</t>
  </si>
  <si>
    <t>2021-06-10T09:59:20.7887384Z</t>
  </si>
  <si>
    <t>d7d0256e-a7d6-47af-9546-41c8cf7b4895</t>
  </si>
  <si>
    <t>6/10/2021, 9:59:20.580 AM</t>
  </si>
  <si>
    <t>2021-06-10T09:59:18.8725075Z</t>
  </si>
  <si>
    <t>2021-06-10T09:59:18.9014693Z</t>
  </si>
  <si>
    <t>2021-06-10T09:59:20.5785946Z</t>
  </si>
  <si>
    <t>c2dfd00d-1746-4f85-a53a-ed435dcea247</t>
  </si>
  <si>
    <t>6/10/2021, 9:59:20.242 AM</t>
  </si>
  <si>
    <t>2021-06-10T09:59:18.7923179Z</t>
  </si>
  <si>
    <t>2021-06-10T09:59:18.8174799Z</t>
  </si>
  <si>
    <t>2021-06-10T09:59:20.2412342Z</t>
  </si>
  <si>
    <t>8e7a294e-0cb6-42a4-bbaa-a952fd62c7b9</t>
  </si>
  <si>
    <t>6/10/2021, 9:59:19.239 AM</t>
  </si>
  <si>
    <t>2021-06-10T09:59:18.1381378Z</t>
  </si>
  <si>
    <t>2021-06-10T09:59:18.5327377Z</t>
  </si>
  <si>
    <t>2021-06-10T09:59:19.2377898Z</t>
  </si>
  <si>
    <t>2c020751-e496-4cf0-ac07-80fd2f9c2cd4</t>
  </si>
  <si>
    <t>6/10/2021, 9:59:18.601 AM</t>
  </si>
  <si>
    <t>2021-06-10T09:59:17.8057665Z</t>
  </si>
  <si>
    <t>2021-06-10T09:59:17.8531493Z</t>
  </si>
  <si>
    <t>2021-06-10T09:59:18.6002274Z</t>
  </si>
  <si>
    <t>09242b0a-4b3c-4ac6-83fa-8d16b5a8956b</t>
  </si>
  <si>
    <t>6/10/2021, 9:59:18.366 AM</t>
  </si>
  <si>
    <t>2021-06-10T09:59:17.7376053Z</t>
  </si>
  <si>
    <t>2021-06-10T09:59:17.7678046Z</t>
  </si>
  <si>
    <t>2021-06-10T09:59:18.3651640Z</t>
  </si>
  <si>
    <t>7c2160dd-822e-463e-93b8-eeaaaa6b7994</t>
  </si>
  <si>
    <t>6/10/2021, 9:59:17.788 AM</t>
  </si>
  <si>
    <t>2021-06-10T09:59:17.0767278Z</t>
  </si>
  <si>
    <t>2021-06-10T09:59:17.1347234Z</t>
  </si>
  <si>
    <t>2021-06-10T09:59:17.7871447Z</t>
  </si>
  <si>
    <t>7abf9a1e-deb5-4e9a-a85c-3f8022bf9b70</t>
  </si>
  <si>
    <t>6/10/2021, 9:59:17.639 AM</t>
  </si>
  <si>
    <t>2021-06-10T09:59:16.6865986Z</t>
  </si>
  <si>
    <t>2021-06-10T09:59:16.7455430Z</t>
  </si>
  <si>
    <t>2021-06-10T09:59:17.6378431Z</t>
  </si>
  <si>
    <t>c3fbb9ce-9be3-4fe5-8853-4f7aa4de24cc</t>
  </si>
  <si>
    <t>6/10/2021, 9:59:17.300 AM</t>
  </si>
  <si>
    <t>2021-06-10T09:59:16.7441668Z</t>
  </si>
  <si>
    <t>2021-06-10T09:59:16.7714050Z</t>
  </si>
  <si>
    <t>2021-06-10T09:59:17.2995996Z</t>
  </si>
  <si>
    <t>85ff4e0f-66de-450e-b857-69d538b32107</t>
  </si>
  <si>
    <t>6/10/2021, 9:59:16.664 AM</t>
  </si>
  <si>
    <t>2021-06-10T09:59:16.0130386Z</t>
  </si>
  <si>
    <t>2021-06-10T09:59:16.1239613Z</t>
  </si>
  <si>
    <t>2021-06-10T09:59:16.6628664Z</t>
  </si>
  <si>
    <t>a27c5a21-6ab8-45cf-aa41-d4935a408af0</t>
  </si>
  <si>
    <t>6/10/2021, 9:59:16.508 AM</t>
  </si>
  <si>
    <t>2021-06-10T09:59:15.6853090Z</t>
  </si>
  <si>
    <t>2021-06-10T09:59:15.7867409Z</t>
  </si>
  <si>
    <t>2021-06-10T09:59:16.5067258Z</t>
  </si>
  <si>
    <t>f23c2e89-dacb-4864-8545-6e85244f21d5</t>
  </si>
  <si>
    <t>6/10/2021, 9:59:16.469 AM</t>
  </si>
  <si>
    <t>2021-06-10T09:59:15.6275657Z</t>
  </si>
  <si>
    <t>2021-06-10T09:59:15.6718775Z</t>
  </si>
  <si>
    <t>2021-06-10T09:59:16.4676324Z</t>
  </si>
  <si>
    <t>c1e00c9f-a79e-4751-b23e-87f038c5866b</t>
  </si>
  <si>
    <t>6/10/2021, 9:59:15.796 AM</t>
  </si>
  <si>
    <t>2021-06-10T09:59:14.9158937Z</t>
  </si>
  <si>
    <t>2021-06-10T09:59:15.0532326Z</t>
  </si>
  <si>
    <t>2021-06-10T09:59:15.7937527Z</t>
  </si>
  <si>
    <t>8a20096b-eec1-42b8-8bee-fde04fba4cd2</t>
  </si>
  <si>
    <t>6/10/2021, 9:59:15.570 AM</t>
  </si>
  <si>
    <t>2021-06-10T09:59:14.6260070Z</t>
  </si>
  <si>
    <t>2021-06-10T09:59:14.6677032Z</t>
  </si>
  <si>
    <t>2021-06-10T09:59:15.5688931Z</t>
  </si>
  <si>
    <t>1eca6721-6cff-4c90-b017-6e802d8752fd</t>
  </si>
  <si>
    <t>6/10/2021, 9:59:15.530 AM</t>
  </si>
  <si>
    <t>2021-06-10T09:59:14.5740881Z</t>
  </si>
  <si>
    <t>2021-06-10T09:59:14.5998974Z</t>
  </si>
  <si>
    <t>2021-06-10T09:59:15.5292552Z</t>
  </si>
  <si>
    <t>34646d45-2c3d-4329-992e-0f8afc9db8e5</t>
  </si>
  <si>
    <t>6/10/2021, 9:59:14.446 AM</t>
  </si>
  <si>
    <t>2021-06-10T09:59:13.8501537Z</t>
  </si>
  <si>
    <t>2021-06-10T09:59:13.9053302Z</t>
  </si>
  <si>
    <t>2021-06-10T09:59:14.4450754Z</t>
  </si>
  <si>
    <t>2785fe44-7bee-4844-afd6-27da86eb805c</t>
  </si>
  <si>
    <t>6/10/2021, 9:59:14.340 AM</t>
  </si>
  <si>
    <t>2021-06-10T09:59:13.5628709Z</t>
  </si>
  <si>
    <t>2021-06-10T09:59:13.6835518Z</t>
  </si>
  <si>
    <t>2021-06-10T09:59:14.3380787Z</t>
  </si>
  <si>
    <t>61dfd18b-29b3-499d-b397-21e627589f09</t>
  </si>
  <si>
    <t>6/10/2021, 9:59:14.212 AM</t>
  </si>
  <si>
    <t>2021-06-10T09:59:13.5104261Z</t>
  </si>
  <si>
    <t>2021-06-10T09:59:13.5448152Z</t>
  </si>
  <si>
    <t>2021-06-10T09:59:14.2105146Z</t>
  </si>
  <si>
    <t>cd33c32f-358e-49ad-847b-1cf5e8620daf</t>
  </si>
  <si>
    <t>6/10/2021, 9:59:13.648 AM</t>
  </si>
  <si>
    <t>2021-06-10T09:59:11.3978208Z</t>
  </si>
  <si>
    <t>2021-06-10T09:59:12.0563867Z</t>
  </si>
  <si>
    <t>2021-06-10T09:59:13.6461063Z</t>
  </si>
  <si>
    <t>501ed2cb-ab6a-4867-ab72-ca0f0a944e75</t>
  </si>
  <si>
    <t>6/10/2021, 9:59:13.490 AM</t>
  </si>
  <si>
    <t>2021-06-10T09:59:12.7785309Z</t>
  </si>
  <si>
    <t>2021-06-10T09:59:12.8233416Z</t>
  </si>
  <si>
    <t>2021-06-10T09:59:13.4880341Z</t>
  </si>
  <si>
    <t>85871eba-03a3-4cbb-9769-d52025f6d4ab</t>
  </si>
  <si>
    <t>6/10/2021, 9:59:13.208 AM</t>
  </si>
  <si>
    <t>2021-06-10T09:59:12.4959280Z</t>
  </si>
  <si>
    <t>2021-06-10T09:59:12.5479733Z</t>
  </si>
  <si>
    <t>2021-06-10T09:59:13.2075635Z</t>
  </si>
  <si>
    <t>0616331d-8c06-4856-a9f7-b2aedffa443e</t>
  </si>
  <si>
    <t>6/10/2021, 9:59:13.112 AM</t>
  </si>
  <si>
    <t>2021-06-10T09:59:12.4527357Z</t>
  </si>
  <si>
    <t>2021-06-10T09:59:12.4789810Z</t>
  </si>
  <si>
    <t>2021-06-10T09:59:13.1110873Z</t>
  </si>
  <si>
    <t>0344463c-69c3-44e0-9499-f550641b37e0</t>
  </si>
  <si>
    <t>6/10/2021, 9:59:12.478 AM</t>
  </si>
  <si>
    <t>2021-06-10T09:59:11.7195863Z</t>
  </si>
  <si>
    <t>2021-06-10T09:59:11.7760077Z</t>
  </si>
  <si>
    <t>2021-06-10T09:59:12.4753800Z</t>
  </si>
  <si>
    <t>8c27682b-61ae-472d-acd2-b6fe83c5f277</t>
  </si>
  <si>
    <t>6/10/2021, 9:59:12.123 AM</t>
  </si>
  <si>
    <t>2021-06-10T09:59:11.4276112Z</t>
  </si>
  <si>
    <t>2021-06-10T09:59:11.4792987Z</t>
  </si>
  <si>
    <t>2021-06-10T09:59:12.1220717Z</t>
  </si>
  <si>
    <t>4a76d1db-3b7c-452b-b621-728bdc6dcaf0</t>
  </si>
  <si>
    <t>6/10/2021, 9:59:11.769 AM</t>
  </si>
  <si>
    <t>2021-06-10T09:59:10.6564975Z</t>
  </si>
  <si>
    <t>2021-06-10T09:59:11.0673602Z</t>
  </si>
  <si>
    <t>2021-06-10T09:59:11.7678406Z</t>
  </si>
  <si>
    <t>f1beff42-3a5c-49bb-ad15-a313940a18c4</t>
  </si>
  <si>
    <t>6/10/2021, 9:59:10.980 AM</t>
  </si>
  <si>
    <t>2021-06-10T09:59:10.3664822Z</t>
  </si>
  <si>
    <t>2021-06-10T09:59:10.3937734Z</t>
  </si>
  <si>
    <t>2021-06-10T09:59:10.9795380Z</t>
  </si>
  <si>
    <t>89e0eabf-362b-4e5f-a545-ce6c05f0b663</t>
  </si>
  <si>
    <t>6/10/2021, 9:59:10.965 AM</t>
  </si>
  <si>
    <t>2021-06-10T09:59:10.3428826Z</t>
  </si>
  <si>
    <t>2021-06-10T09:59:10.3688331Z</t>
  </si>
  <si>
    <t>2021-06-10T09:59:10.9641312Z</t>
  </si>
  <si>
    <t>056c0e0a-c028-48e8-8922-10273ea127bd</t>
  </si>
  <si>
    <t>6/10/2021, 9:59:10.264 AM</t>
  </si>
  <si>
    <t>2021-06-10T09:59:09.5609262Z</t>
  </si>
  <si>
    <t>2021-06-10T09:59:09.5868920Z</t>
  </si>
  <si>
    <t>2021-06-10T09:59:10.2627469Z</t>
  </si>
  <si>
    <t>9e4cf56c-8f39-451b-9260-8f20f86e9d29</t>
  </si>
  <si>
    <t>6/10/2021, 9:59:10.080 AM</t>
  </si>
  <si>
    <t>2021-06-10T09:59:09.2903835Z</t>
  </si>
  <si>
    <t>2021-06-10T09:59:09.3416223Z</t>
  </si>
  <si>
    <t>2021-06-10T09:59:10.0786935Z</t>
  </si>
  <si>
    <t>7c253ca0-18af-463b-b237-955ae1615710</t>
  </si>
  <si>
    <t>6/10/2021, 9:59:10.041 AM</t>
  </si>
  <si>
    <t>2021-06-10T09:59:09.3063323Z</t>
  </si>
  <si>
    <t>2021-06-10T09:59:09.3437594Z</t>
  </si>
  <si>
    <t>2021-06-10T09:59:10.0396646Z</t>
  </si>
  <si>
    <t>d01e0806-dd29-404d-8c2e-6acaa1dc60c8</t>
  </si>
  <si>
    <t>6/10/2021, 9:59:09.511 AM</t>
  </si>
  <si>
    <t>2021-06-10T09:59:08.2455387Z</t>
  </si>
  <si>
    <t>2021-06-10T09:59:08.7794549Z</t>
  </si>
  <si>
    <t>2021-06-10T09:59:09.5103048Z</t>
  </si>
  <si>
    <t>253f81f2-4288-4894-8e49-0f9b0be2f032</t>
  </si>
  <si>
    <t>6/10/2021, 9:59:09.250 AM</t>
  </si>
  <si>
    <t>2021-06-10T09:59:08.4892458Z</t>
  </si>
  <si>
    <t>2021-06-10T09:59:08.5447314Z</t>
  </si>
  <si>
    <t>2021-06-10T09:59:09.2488890Z</t>
  </si>
  <si>
    <t>5178dfb4-bd68-4069-9ec9-fa001c6c4edf</t>
  </si>
  <si>
    <t>6/10/2021, 9:59:09.007 AM</t>
  </si>
  <si>
    <t>2021-06-10T09:59:08.2369006Z</t>
  </si>
  <si>
    <t>2021-06-10T09:59:08.3787869Z</t>
  </si>
  <si>
    <t>2021-06-10T09:59:09.0055390Z</t>
  </si>
  <si>
    <t>16ae5b18-548f-4918-a191-fa9667cc3df5</t>
  </si>
  <si>
    <t>6/10/2021, 9:59:08.019 AM</t>
  </si>
  <si>
    <t>2021-06-10T09:59:07.4237719Z</t>
  </si>
  <si>
    <t>2021-06-10T09:59:07.4519598Z</t>
  </si>
  <si>
    <t>2021-06-10T09:59:08.0177574Z</t>
  </si>
  <si>
    <t>37cbf0e5-2bf1-4ee9-86f3-91a9859786d5</t>
  </si>
  <si>
    <t>6/10/2021, 9:59:07.880 AM</t>
  </si>
  <si>
    <t>2021-06-10T09:59:07.1382253Z</t>
  </si>
  <si>
    <t>2021-06-10T09:59:07.1914193Z</t>
  </si>
  <si>
    <t>2021-06-10T09:59:07.8788737Z</t>
  </si>
  <si>
    <t>9c2f30a5-a398-4cdd-b0c1-2fa3e7cc6585</t>
  </si>
  <si>
    <t>6/10/2021, 9:59:07.806 AM</t>
  </si>
  <si>
    <t>2021-06-10T09:59:07.1257643Z</t>
  </si>
  <si>
    <t>2021-06-10T09:59:07.2620961Z</t>
  </si>
  <si>
    <t>2021-06-10T09:59:07.8050413Z</t>
  </si>
  <si>
    <t>895f517b-a1b1-46ed-8004-d734307c19de</t>
  </si>
  <si>
    <t>6/10/2021, 9:59:07.009 AM</t>
  </si>
  <si>
    <t>2021-06-10T09:59:06.3619000Z</t>
  </si>
  <si>
    <t>2021-06-10T09:59:06.4207355Z</t>
  </si>
  <si>
    <t>2021-06-10T09:59:07.0080586Z</t>
  </si>
  <si>
    <t>fc0f18d2-3665-4311-aa1a-01ca3279fc34</t>
  </si>
  <si>
    <t>6/10/2021, 9:59:06.755 AM</t>
  </si>
  <si>
    <t>2021-06-10T09:59:06.0750169Z</t>
  </si>
  <si>
    <t>2021-06-10T09:59:06.1038360Z</t>
  </si>
  <si>
    <t>2021-06-10T09:59:06.7543820Z</t>
  </si>
  <si>
    <t>f0b734a8-9771-441c-8d0c-a5e1fd6fb584</t>
  </si>
  <si>
    <t>6/10/2021, 9:59:06.748 AM</t>
  </si>
  <si>
    <t>2021-06-10T09:59:06.0728353Z</t>
  </si>
  <si>
    <t>2021-06-10T09:59:06.1018712Z</t>
  </si>
  <si>
    <t>2021-06-10T09:59:06.7473303Z</t>
  </si>
  <si>
    <t>d92855f5-bb2e-45b7-ab74-e8b2eb78775b</t>
  </si>
  <si>
    <t>6/10/2021, 9:59:06.735 AM</t>
  </si>
  <si>
    <t>2021-06-10T09:59:05.2909090Z</t>
  </si>
  <si>
    <t>2021-06-10T09:59:05.7949455Z</t>
  </si>
  <si>
    <t>2021-06-10T09:59:06.7335082Z</t>
  </si>
  <si>
    <t>a081f46d-0614-41ff-99b5-6c5f100408d2</t>
  </si>
  <si>
    <t>6/10/2021, 9:59:06.285 AM</t>
  </si>
  <si>
    <t>2021-06-10T09:59:04.9844931Z</t>
  </si>
  <si>
    <t>2021-06-10T09:59:05.0496703Z</t>
  </si>
  <si>
    <t>2021-06-10T09:59:06.2834610Z</t>
  </si>
  <si>
    <t>37b5861c-aaa7-4412-bcb1-f92e742e53ee</t>
  </si>
  <si>
    <t>6/10/2021, 9:59:06.005 AM</t>
  </si>
  <si>
    <t>2021-06-10T09:59:05.0046563Z</t>
  </si>
  <si>
    <t>2021-06-10T09:59:05.0324498Z</t>
  </si>
  <si>
    <t>2021-06-10T09:59:06.0041755Z</t>
  </si>
  <si>
    <t>e1297c29-4b56-4d99-846f-a7e3001da078</t>
  </si>
  <si>
    <t>6/10/2021, 9:59:04.911 AM</t>
  </si>
  <si>
    <t>2021-06-10T09:59:04.2237063Z</t>
  </si>
  <si>
    <t>2021-06-10T09:59:04.2493977Z</t>
  </si>
  <si>
    <t>2021-06-10T09:59:04.9099902Z</t>
  </si>
  <si>
    <t>bbe467ba-4bd6-4d14-8a10-4e9271d075af</t>
  </si>
  <si>
    <t>6/10/2021, 9:59:04.726 AM</t>
  </si>
  <si>
    <t>2021-06-10T09:59:03.8743098Z</t>
  </si>
  <si>
    <t>2021-06-10T09:59:04.1019796Z</t>
  </si>
  <si>
    <t>2021-06-10T09:59:04.7250159Z</t>
  </si>
  <si>
    <t>ad863897-f1f0-4bb5-ae12-dcaf987e4515</t>
  </si>
  <si>
    <t>6/10/2021, 9:59:04.578 AM</t>
  </si>
  <si>
    <t>2021-06-10T09:59:03.8757903Z</t>
  </si>
  <si>
    <t>2021-06-10T09:59:03.9228450Z</t>
  </si>
  <si>
    <t>2021-06-10T09:59:04.5773374Z</t>
  </si>
  <si>
    <t>8262f793-c96e-4d32-b3ae-3c92364e3225</t>
  </si>
  <si>
    <t>6/10/2021, 9:59:04.158 AM</t>
  </si>
  <si>
    <t>2021-06-10T09:59:02.8170528Z</t>
  </si>
  <si>
    <t>2021-06-10T09:59:03.3956200Z</t>
  </si>
  <si>
    <t>2021-06-10T09:59:04.1565970Z</t>
  </si>
  <si>
    <t>ce1b2cda-c823-472e-a19d-fe4099947009</t>
  </si>
  <si>
    <t>6/10/2021, 9:59:03.817 AM</t>
  </si>
  <si>
    <t>2021-06-10T09:59:03.1603519Z</t>
  </si>
  <si>
    <t>2021-06-10T09:59:03.1967415Z</t>
  </si>
  <si>
    <t>2021-06-10T09:59:03.8157385Z</t>
  </si>
  <si>
    <t>a495e41a-8a4f-4ff0-8219-c7897f971e6c</t>
  </si>
  <si>
    <t>6/10/2021, 9:59:03.645 AM</t>
  </si>
  <si>
    <t>2021-06-10T09:59:02.8185556Z</t>
  </si>
  <si>
    <t>2021-06-10T09:59:02.9869467Z</t>
  </si>
  <si>
    <t>2021-06-10T09:59:03.6443020Z</t>
  </si>
  <si>
    <t>f33657b6-0365-474b-8532-d4b2e38ba0bf</t>
  </si>
  <si>
    <t>6/10/2021, 9:59:02.979 AM</t>
  </si>
  <si>
    <t>2021-06-10T09:59:01.9180582Z</t>
  </si>
  <si>
    <t>2021-06-10T09:59:02.0571193Z</t>
  </si>
  <si>
    <t>2021-06-10T09:59:02.9778411Z</t>
  </si>
  <si>
    <t>131a92d8-e69d-4370-b150-5e1495645c58</t>
  </si>
  <si>
    <t>6/10/2021, 9:59:02.425 AM</t>
  </si>
  <si>
    <t>2021-06-10T09:59:01.7634277Z</t>
  </si>
  <si>
    <t>2021-06-10T09:59:01.8062408Z</t>
  </si>
  <si>
    <t>2021-06-10T09:59:02.4236680Z</t>
  </si>
  <si>
    <t>e456748c-0270-4d49-9dfb-d62f395dbf76</t>
  </si>
  <si>
    <t>6/10/2021, 9:59:02.331 AM</t>
  </si>
  <si>
    <t>2021-06-10T09:59:01.7557608Z</t>
  </si>
  <si>
    <t>2021-06-10T09:59:01.7854858Z</t>
  </si>
  <si>
    <t>2021-06-10T09:59:02.3297295Z</t>
  </si>
  <si>
    <t>2df4f6bf-59b3-4548-bcc6-90aa3a1fbbd3</t>
  </si>
  <si>
    <t>6/10/2021, 9:59:01.912 AM</t>
  </si>
  <si>
    <t>2021-06-10T09:59:00.8371944Z</t>
  </si>
  <si>
    <t>2021-06-10T09:59:01.1570692Z</t>
  </si>
  <si>
    <t>2021-06-10T09:59:01.9090334Z</t>
  </si>
  <si>
    <t>8f0c483d-2d30-43d7-a1a2-138c6ff83d41</t>
  </si>
  <si>
    <t>6/10/2021, 9:59:01.618 AM</t>
  </si>
  <si>
    <t>2021-06-10T09:58:59.7778551Z</t>
  </si>
  <si>
    <t>2021-06-10T09:59:00.8273595Z</t>
  </si>
  <si>
    <t>2021-06-10T09:59:01.6174001Z</t>
  </si>
  <si>
    <t>fae6f751-a5d5-419c-8cf0-6bf98c192119</t>
  </si>
  <si>
    <t>6/10/2021, 9:59:01.569 AM</t>
  </si>
  <si>
    <t>2021-06-10T09:59:00.6956087Z</t>
  </si>
  <si>
    <t>2021-06-10T09:59:00.8404649Z</t>
  </si>
  <si>
    <t>2021-06-10T09:59:01.5676754Z</t>
  </si>
  <si>
    <t>59ad53b2-4e98-4a90-94d8-ebe685d3b153</t>
  </si>
  <si>
    <t>6/10/2021, 9:59:01.497 AM</t>
  </si>
  <si>
    <t>2021-06-10T09:59:00.7120015Z</t>
  </si>
  <si>
    <t>2021-06-10T09:59:00.7431770Z</t>
  </si>
  <si>
    <t>2021-06-10T09:59:01.4958422Z</t>
  </si>
  <si>
    <t>69391e81-7161-4fe0-961c-2ada4d444aad</t>
  </si>
  <si>
    <t>6/10/2021, 9:59:01.162 AM</t>
  </si>
  <si>
    <t>2021-06-10T09:58:58.5861066Z</t>
  </si>
  <si>
    <t>2021-06-10T09:59:00.2760133Z</t>
  </si>
  <si>
    <t>2021-06-10T09:59:01.1613469Z</t>
  </si>
  <si>
    <t>09d4e761-a7d3-43ed-8f2e-b8cd39428a96</t>
  </si>
  <si>
    <t>6/10/2021, 9:59:01.106 AM</t>
  </si>
  <si>
    <t>2021-06-10T09:58:59.6406383Z</t>
  </si>
  <si>
    <t>2021-06-10T09:59:00.2735092Z</t>
  </si>
  <si>
    <t>2021-06-10T09:59:01.1047275Z</t>
  </si>
  <si>
    <t>c7c150f8-1951-48b4-825d-39bec0cbe1ea</t>
  </si>
  <si>
    <t>6/10/2021, 9:59:01.083 AM</t>
  </si>
  <si>
    <t>2021-06-10T09:58:59.6551737Z</t>
  </si>
  <si>
    <t>2021-06-10T09:59:00.2772598Z</t>
  </si>
  <si>
    <t>2021-06-10T09:59:01.0817091Z</t>
  </si>
  <si>
    <t>3491d314-63b5-484e-bb44-ea33562e5451</t>
  </si>
  <si>
    <t>6/10/2021, 9:58:59.446 AM</t>
  </si>
  <si>
    <t>2021-06-10T09:58:58.7109481Z</t>
  </si>
  <si>
    <t>2021-06-10T09:58:58.7363710Z</t>
  </si>
  <si>
    <t>2021-06-10T09:58:59.4445764Z</t>
  </si>
  <si>
    <t>99ff3057-62ea-4a22-9837-170e39e2f456</t>
  </si>
  <si>
    <t>6/10/2021, 9:58:59.281 AM</t>
  </si>
  <si>
    <t>2021-06-10T09:58:58.5963268Z</t>
  </si>
  <si>
    <t>2021-06-10T09:58:58.6689233Z</t>
  </si>
  <si>
    <t>2021-06-10T09:58:59.2797936Z</t>
  </si>
  <si>
    <t>4935304d-ba6e-4a10-876f-3a49f2bb3874</t>
  </si>
  <si>
    <t>6/10/2021, 9:58:58.829 AM</t>
  </si>
  <si>
    <t>2021-06-10T09:58:57.5398368Z</t>
  </si>
  <si>
    <t>2021-06-10T09:58:57.9143494Z</t>
  </si>
  <si>
    <t>2021-06-10T09:58:58.8272260Z</t>
  </si>
  <si>
    <t>02b4f05e-0d4a-4298-8c73-c87ef15ea02f</t>
  </si>
  <si>
    <t>6/10/2021, 9:58:58.583 AM</t>
  </si>
  <si>
    <t>2021-06-10T09:58:57.6487703Z</t>
  </si>
  <si>
    <t>2021-06-10T09:58:57.6888500Z</t>
  </si>
  <si>
    <t>2021-06-10T09:58:58.5818837Z</t>
  </si>
  <si>
    <t>b18536b5-7667-429d-a432-8d4ced4133b3</t>
  </si>
  <si>
    <t>6/10/2021, 9:58:58.462 AM</t>
  </si>
  <si>
    <t>2021-06-10T09:58:57.5276545Z</t>
  </si>
  <si>
    <t>2021-06-10T09:58:57.6934668Z</t>
  </si>
  <si>
    <t>2021-06-10T09:58:58.4601646Z</t>
  </si>
  <si>
    <t>6735ac74-7023-4636-95dd-ecb1f6f72a55</t>
  </si>
  <si>
    <t>6/10/2021, 9:58:58.458 AM</t>
  </si>
  <si>
    <t>2021-06-10T09:58:56.4741124Z</t>
  </si>
  <si>
    <t>2021-06-10T09:58:57.6915279Z</t>
  </si>
  <si>
    <t>2021-06-10T09:58:58.4571659Z</t>
  </si>
  <si>
    <t>22bff0a7-88e0-4cf3-ad27-109166f94db6</t>
  </si>
  <si>
    <t>6/10/2021, 9:58:57.271 AM</t>
  </si>
  <si>
    <t>2021-06-10T09:58:56.5309718Z</t>
  </si>
  <si>
    <t>2021-06-10T09:58:56.6050570Z</t>
  </si>
  <si>
    <t>2021-06-10T09:58:57.2702125Z</t>
  </si>
  <si>
    <t>56603d3d-ad43-4a25-a543-d9f448811307</t>
  </si>
  <si>
    <t>6/10/2021, 9:58:57.190 AM</t>
  </si>
  <si>
    <t>2021-06-10T09:58:56.4739171Z</t>
  </si>
  <si>
    <t>2021-06-10T09:58:56.5484526Z</t>
  </si>
  <si>
    <t>2021-06-10T09:58:57.1887645Z</t>
  </si>
  <si>
    <t>2c316e42-5c24-426b-ba3d-8b12bba1b15a</t>
  </si>
  <si>
    <t>6/10/2021, 9:58:56.499 AM</t>
  </si>
  <si>
    <t>2021-06-10T09:58:55.4512240Z</t>
  </si>
  <si>
    <t>2021-06-10T09:58:55.9571143Z</t>
  </si>
  <si>
    <t>2021-06-10T09:58:56.4979681Z</t>
  </si>
  <si>
    <t>6955e533-923c-434b-bc73-18ac16385611</t>
  </si>
  <si>
    <t>6/10/2021, 9:58:56.090 AM</t>
  </si>
  <si>
    <t>2021-06-10T09:58:55.4233381Z</t>
  </si>
  <si>
    <t>2021-06-10T09:58:55.4489582Z</t>
  </si>
  <si>
    <t>2021-06-10T09:58:56.0886226Z</t>
  </si>
  <si>
    <t>4c6b6a42-cc98-4513-92c0-3b183eb9dc78</t>
  </si>
  <si>
    <t>6/10/2021, 9:58:56.061 AM</t>
  </si>
  <si>
    <t>2021-06-10T09:58:55.4179075Z</t>
  </si>
  <si>
    <t>2021-06-10T09:58:55.4505398Z</t>
  </si>
  <si>
    <t>2021-06-10T09:58:56.0597276Z</t>
  </si>
  <si>
    <t>097ce31d-6428-4307-92c8-9a52f8eb42c0</t>
  </si>
  <si>
    <t>6/10/2021, 9:58:55.148 AM</t>
  </si>
  <si>
    <t>2021-06-10T09:58:54.3796110Z</t>
  </si>
  <si>
    <t>2021-06-10T09:58:54.4609031Z</t>
  </si>
  <si>
    <t>2021-06-10T09:58:55.1467901Z</t>
  </si>
  <si>
    <t>6632b6d4-10bc-4b65-a3db-77e3f7aa7fd9</t>
  </si>
  <si>
    <t>6/10/2021, 9:58:55.137 AM</t>
  </si>
  <si>
    <t>2021-06-10T09:58:54.3666233Z</t>
  </si>
  <si>
    <t>2021-06-10T09:58:54.4189510Z</t>
  </si>
  <si>
    <t>2021-06-10T09:58:55.1351495Z</t>
  </si>
  <si>
    <t>8955949b-26ca-4051-a5c9-4742744db8d0</t>
  </si>
  <si>
    <t>6/10/2021, 9:58:55.080 AM</t>
  </si>
  <si>
    <t>2021-06-10T09:58:54.3663368Z</t>
  </si>
  <si>
    <t>2021-06-10T09:58:54.4206458Z</t>
  </si>
  <si>
    <t>2021-06-10T09:58:55.0790199Z</t>
  </si>
  <si>
    <t>561ddadf-5934-4989-802e-9b08ff5e7c68</t>
  </si>
  <si>
    <t>6/10/2021, 9:58:54.631 AM</t>
  </si>
  <si>
    <t>2021-06-10T09:58:53.3135676Z</t>
  </si>
  <si>
    <t>2021-06-10T09:58:53.9370358Z</t>
  </si>
  <si>
    <t>2021-06-10T09:58:54.6288334Z</t>
  </si>
  <si>
    <t>beb7ccf5-c012-4f05-8a91-a6219f314d60</t>
  </si>
  <si>
    <t>6/10/2021, 9:58:54.125 AM</t>
  </si>
  <si>
    <t>2021-06-10T09:58:53.3096365Z</t>
  </si>
  <si>
    <t>2021-06-10T09:58:53.3820309Z</t>
  </si>
  <si>
    <t>2021-06-10T09:58:54.1240429Z</t>
  </si>
  <si>
    <t>1fbf2831-7fe5-4f97-9ee4-1c168807d25e</t>
  </si>
  <si>
    <t>6/10/2021, 9:58:54.046 AM</t>
  </si>
  <si>
    <t>2021-06-10T09:58:53.3201933Z</t>
  </si>
  <si>
    <t>2021-06-10T09:58:53.3658443Z</t>
  </si>
  <si>
    <t>2021-06-10T09:58:54.0446424Z</t>
  </si>
  <si>
    <t>a99dec02-5e12-4835-8d3e-4aecdb84b9ba</t>
  </si>
  <si>
    <t>6/10/2021, 9:58:53.454 AM</t>
  </si>
  <si>
    <t>2021-06-10T09:58:50.9220140Z</t>
  </si>
  <si>
    <t>2021-06-10T09:58:52.5509296Z</t>
  </si>
  <si>
    <t>2021-06-10T09:58:53.4516764Z</t>
  </si>
  <si>
    <t>8d3c65fa-1563-426a-9fd2-243892fda08a</t>
  </si>
  <si>
    <t>6/10/2021, 9:58:53.375 AM</t>
  </si>
  <si>
    <t>2021-06-10T09:58:50.9302595Z</t>
  </si>
  <si>
    <t>2021-06-10T09:58:52.5624111Z</t>
  </si>
  <si>
    <t>2021-06-10T09:58:53.3741426Z</t>
  </si>
  <si>
    <t>7abba601-91fc-4837-a346-31b05eafba9b</t>
  </si>
  <si>
    <t>6/10/2021, 9:58:53.249 AM</t>
  </si>
  <si>
    <t>2021-06-10T09:58:52.2572955Z</t>
  </si>
  <si>
    <t>2021-06-10T09:58:52.5486935Z</t>
  </si>
  <si>
    <t>2021-06-10T09:58:53.2481643Z</t>
  </si>
  <si>
    <t>6a567439-2199-45da-9de1-348ebeb13f34</t>
  </si>
  <si>
    <t>6/10/2021, 9:58:53.246 AM</t>
  </si>
  <si>
    <t>2021-06-10T09:58:52.2589155Z</t>
  </si>
  <si>
    <t>2021-06-10T09:58:52.5523759Z</t>
  </si>
  <si>
    <t>2021-06-10T09:58:53.2443681Z</t>
  </si>
  <si>
    <t>1f5c3118-7513-456c-8f74-5eac71750720</t>
  </si>
  <si>
    <t>6/10/2021, 9:58:52.870 AM</t>
  </si>
  <si>
    <t>2021-06-10T09:58:52.2566845Z</t>
  </si>
  <si>
    <t>2021-06-10T09:58:52.2868968Z</t>
  </si>
  <si>
    <t>2021-06-10T09:58:52.8681073Z</t>
  </si>
  <si>
    <t>fc4021c1-cda1-4372-90e5-e6e81439e4e1</t>
  </si>
  <si>
    <t>6/10/2021, 9:58:51.995 AM</t>
  </si>
  <si>
    <t>2021-06-10T09:58:51.0703068Z</t>
  </si>
  <si>
    <t>2021-06-10T09:58:51.3361190Z</t>
  </si>
  <si>
    <t>2021-06-10T09:58:51.9937374Z</t>
  </si>
  <si>
    <t>27ce7ac4-5f9e-4b7e-81ed-6bff792d022b</t>
  </si>
  <si>
    <t>6/10/2021, 9:58:50.745 AM</t>
  </si>
  <si>
    <t>2021-06-10T09:58:49.9747484Z</t>
  </si>
  <si>
    <t>2021-06-10T09:58:50.0736391Z</t>
  </si>
  <si>
    <t>2021-06-10T09:58:50.7439464Z</t>
  </si>
  <si>
    <t>48e2b951-36a7-4c1e-b0c2-9cff15dd3bcb</t>
  </si>
  <si>
    <t>6/10/2021, 9:58:50.642 AM</t>
  </si>
  <si>
    <t>2021-06-10T09:58:49.8309057Z</t>
  </si>
  <si>
    <t>2021-06-10T09:58:49.8889679Z</t>
  </si>
  <si>
    <t>2021-06-10T09:58:50.6416120Z</t>
  </si>
  <si>
    <t>f8e48063-3744-4667-b985-9c9626c26238</t>
  </si>
  <si>
    <t>6/10/2021, 9:58:50.588 AM</t>
  </si>
  <si>
    <t>2021-06-10T09:58:48.9111636Z</t>
  </si>
  <si>
    <t>2021-06-10T09:58:49.8794236Z</t>
  </si>
  <si>
    <t>2021-06-10T09:58:50.5870746Z</t>
  </si>
  <si>
    <t>8243f961-1c21-45a4-bc2c-82a799043e20</t>
  </si>
  <si>
    <t>6/10/2021, 9:58:50.568 AM</t>
  </si>
  <si>
    <t>2021-06-10T09:58:49.8314744Z</t>
  </si>
  <si>
    <t>2021-06-10T09:58:49.8660264Z</t>
  </si>
  <si>
    <t>2021-06-10T09:58:50.5650999Z</t>
  </si>
  <si>
    <t>7f7f0eee-d85f-490a-b733-e12c001d0553</t>
  </si>
  <si>
    <t>6/10/2021, 9:58:49.683 AM</t>
  </si>
  <si>
    <t>2021-06-10T09:58:48.7736287Z</t>
  </si>
  <si>
    <t>2021-06-10T09:58:48.8698619Z</t>
  </si>
  <si>
    <t>2021-06-10T09:58:49.6817757Z</t>
  </si>
  <si>
    <t>1daba748-8605-4e09-9c87-038c2cbb630c</t>
  </si>
  <si>
    <t>6/10/2021, 9:58:49.580 AM</t>
  </si>
  <si>
    <t>2021-06-10T09:58:48.7655097Z</t>
  </si>
  <si>
    <t>2021-06-10T09:58:48.7908570Z</t>
  </si>
  <si>
    <t>2021-06-10T09:58:49.5792792Z</t>
  </si>
  <si>
    <t>887fc9a4-0774-4c75-80ba-ec40ea82d2b9</t>
  </si>
  <si>
    <t>6/10/2021, 9:58:49.314 AM</t>
  </si>
  <si>
    <t>2021-06-10T09:58:47.7180137Z</t>
  </si>
  <si>
    <t>2021-06-10T09:58:48.4226728Z</t>
  </si>
  <si>
    <t>2021-06-10T09:58:49.3126778Z</t>
  </si>
  <si>
    <t>69c1d611-edac-411c-b877-40a6190b202e</t>
  </si>
  <si>
    <t>6/10/2021, 9:58:48.932 AM</t>
  </si>
  <si>
    <t>2021-06-10T09:58:47.8285168Z</t>
  </si>
  <si>
    <t>2021-06-10T09:58:47.8602316Z</t>
  </si>
  <si>
    <t>2021-06-10T09:58:48.9314790Z</t>
  </si>
  <si>
    <t>d26d9f4a-e056-4ee7-941f-e757787f7bb2</t>
  </si>
  <si>
    <t>6/10/2021, 9:58:48.404 AM</t>
  </si>
  <si>
    <t>2021-06-10T09:58:47.6791627Z</t>
  </si>
  <si>
    <t>2021-06-10T09:58:47.7280981Z</t>
  </si>
  <si>
    <t>2021-06-10T09:58:48.4022870Z</t>
  </si>
  <si>
    <t>b74e1ca3-356a-46de-a2dd-8a921991b1cb</t>
  </si>
  <si>
    <t>6/10/2021, 9:58:47.944 AM</t>
  </si>
  <si>
    <t>2021-06-10T09:58:46.7569805Z</t>
  </si>
  <si>
    <t>2021-06-10T09:58:47.1420463Z</t>
  </si>
  <si>
    <t>2021-06-10T09:58:47.9429933Z</t>
  </si>
  <si>
    <t>46ddbe88-a5cb-4e24-acb8-9f42bc3e5bcf</t>
  </si>
  <si>
    <t>6/10/2021, 9:58:47.824 AM</t>
  </si>
  <si>
    <t>2021-06-10T09:58:46.5960737Z</t>
  </si>
  <si>
    <t>2021-06-10T09:58:47.1400781Z</t>
  </si>
  <si>
    <t>2021-06-10T09:58:47.8209787Z</t>
  </si>
  <si>
    <t>010c4a5c-9b3d-43b9-891d-69ea47783bc7</t>
  </si>
  <si>
    <t>6/10/2021, 9:58:47.269 AM</t>
  </si>
  <si>
    <t>2021-06-10T09:58:46.6541255Z</t>
  </si>
  <si>
    <t>2021-06-10T09:58:46.7159473Z</t>
  </si>
  <si>
    <t>2021-06-10T09:58:47.2671449Z</t>
  </si>
  <si>
    <t>2f1cd6e2-1737-45b7-a307-b1bb3487d545</t>
  </si>
  <si>
    <t>6/10/2021, 9:58:46.734 AM</t>
  </si>
  <si>
    <t>2021-06-10T09:58:45.5788948Z</t>
  </si>
  <si>
    <t>2021-06-10T09:58:45.8456112Z</t>
  </si>
  <si>
    <t>2021-06-10T09:58:46.7326052Z</t>
  </si>
  <si>
    <t>d0674911-75e3-4796-b279-8bba9a0f003f</t>
  </si>
  <si>
    <t>6/10/2021, 9:58:46.517 AM</t>
  </si>
  <si>
    <t>2021-06-10T09:58:45.5633543Z</t>
  </si>
  <si>
    <t>2021-06-10T09:58:45.8441187Z</t>
  </si>
  <si>
    <t>2021-06-10T09:58:46.5124611Z</t>
  </si>
  <si>
    <t>ac96aea3-24d3-40b2-813a-7780499504c2</t>
  </si>
  <si>
    <t>6/10/2021, 9:58:46.455 AM</t>
  </si>
  <si>
    <t>2021-06-10T09:58:44.4540463Z</t>
  </si>
  <si>
    <t>2021-06-10T09:58:44.4974368Z</t>
  </si>
  <si>
    <t>2021-06-10T09:58:46.4540335Z</t>
  </si>
  <si>
    <t>10263247-421f-4939-bf2c-82c7e413286b</t>
  </si>
  <si>
    <t>6/10/2021, 9:58:46.171 AM</t>
  </si>
  <si>
    <t>2021-06-10T09:58:45.5352486Z</t>
  </si>
  <si>
    <t>2021-06-10T09:58:45.5698952Z</t>
  </si>
  <si>
    <t>2021-06-10T09:58:46.1688254Z</t>
  </si>
  <si>
    <t>e15b137f-380a-48f6-b2a8-44cf6889b83a</t>
  </si>
  <si>
    <t>6/10/2021, 9:58:45.580 AM</t>
  </si>
  <si>
    <t>2021-06-10T09:58:44.4534074Z</t>
  </si>
  <si>
    <t>2021-06-10T09:58:44.7174877Z</t>
  </si>
  <si>
    <t>2021-06-10T09:58:45.5795535Z</t>
  </si>
  <si>
    <t>e36862a9-8db1-48a2-997c-987d13ee5100</t>
  </si>
  <si>
    <t>6/10/2021, 9:58:45.105 AM</t>
  </si>
  <si>
    <t>2021-06-10T09:58:44.3573039Z</t>
  </si>
  <si>
    <t>2021-06-10T09:58:44.4709219Z</t>
  </si>
  <si>
    <t>2021-06-10T09:58:45.1039058Z</t>
  </si>
  <si>
    <t>85be2f58-4cab-4fcf-9a80-8559ef3a54e1</t>
  </si>
  <si>
    <t>6/10/2021, 9:58:44.299 AM</t>
  </si>
  <si>
    <t>2021-06-10T09:58:43.3183148Z</t>
  </si>
  <si>
    <t>2021-06-10T09:58:43.3653858Z</t>
  </si>
  <si>
    <t>2021-06-10T09:58:44.2985772Z</t>
  </si>
  <si>
    <t>443c6c0b-a2a4-4be1-8f12-2d4bc0886d5a</t>
  </si>
  <si>
    <t>6/10/2021, 9:58:44.017 AM</t>
  </si>
  <si>
    <t>2021-06-10T09:58:43.2727796Z</t>
  </si>
  <si>
    <t>2021-06-10T09:58:43.3211961Z</t>
  </si>
  <si>
    <t>2021-06-10T09:58:44.0164020Z</t>
  </si>
  <si>
    <t>5681af69-c852-46b3-a211-22e37b93237e</t>
  </si>
  <si>
    <t>6/10/2021, 9:58:43.976 AM</t>
  </si>
  <si>
    <t>2021-06-10T09:58:43.2633190Z</t>
  </si>
  <si>
    <t>2021-06-10T09:58:43.2932972Z</t>
  </si>
  <si>
    <t>2021-06-10T09:58:43.9750879Z</t>
  </si>
  <si>
    <t>817b7970-0c27-4ae2-a21d-b38dbad61bce</t>
  </si>
  <si>
    <t>6/10/2021, 9:58:43.494 AM</t>
  </si>
  <si>
    <t>2021-06-10T09:58:41.6715477Z</t>
  </si>
  <si>
    <t>2021-06-10T09:58:41.7286368Z</t>
  </si>
  <si>
    <t>2021-06-10T09:58:43.4931005Z</t>
  </si>
  <si>
    <t>be6b5693-10cf-4f65-ae4b-6eb776866a2b</t>
  </si>
  <si>
    <t>6/10/2021, 9:58:43.491 AM</t>
  </si>
  <si>
    <t>2021-06-10T09:58:41.8630155Z</t>
  </si>
  <si>
    <t>2021-06-10T09:58:42.0228479Z</t>
  </si>
  <si>
    <t>2021-06-10T09:58:43.4899698Z</t>
  </si>
  <si>
    <t>257de10c-77dd-454e-a686-f280acd66d8c</t>
  </si>
  <si>
    <t>6/10/2021, 9:58:42.814 AM</t>
  </si>
  <si>
    <t>2021-06-10T09:58:41.7027134Z</t>
  </si>
  <si>
    <t>2021-06-10T09:58:41.7462967Z</t>
  </si>
  <si>
    <t>2021-06-10T09:58:42.8101882Z</t>
  </si>
  <si>
    <t>8f64e42d-0b1c-428c-8049-5fb61d3e0650</t>
  </si>
  <si>
    <t>6/10/2021, 9:58:42.771 AM</t>
  </si>
  <si>
    <t>2021-06-10T09:58:40.6472076Z</t>
  </si>
  <si>
    <t>2021-06-10T09:58:40.9403617Z</t>
  </si>
  <si>
    <t>2021-06-10T09:58:42.7703872Z</t>
  </si>
  <si>
    <t>e908f35f-65c1-4d8b-82af-bd8d1b3476af</t>
  </si>
  <si>
    <t>6/10/2021, 9:58:42.280 AM</t>
  </si>
  <si>
    <t>2021-06-10T09:58:39.5930810Z</t>
  </si>
  <si>
    <t>2021-06-10T09:58:40.5355192Z</t>
  </si>
  <si>
    <t>2021-06-10T09:58:42.2778531Z</t>
  </si>
  <si>
    <t>515b6f3d-b0ab-4c58-9d37-c65c784b0947</t>
  </si>
  <si>
    <t>6/10/2021, 9:58:41.849 AM</t>
  </si>
  <si>
    <t>2021-06-10T09:58:40.7834737Z</t>
  </si>
  <si>
    <t>2021-06-10T09:58:41.2123051Z</t>
  </si>
  <si>
    <t>2021-06-10T09:58:41.8474572Z</t>
  </si>
  <si>
    <t>f82dfb45-22bf-4b7d-860c-56c9dd54dd4d</t>
  </si>
  <si>
    <t>6/10/2021, 9:58:41.338 AM</t>
  </si>
  <si>
    <t>2021-06-10T09:58:40.6102230Z</t>
  </si>
  <si>
    <t>2021-06-10T09:58:40.6404824Z</t>
  </si>
  <si>
    <t>2021-06-10T09:58:41.3371287Z</t>
  </si>
  <si>
    <t>25171ab5-36af-4d40-8782-bc6244cb7e49</t>
  </si>
  <si>
    <t>6/10/2021, 9:58:39.264 AM</t>
  </si>
  <si>
    <t>2021-06-10T09:58:38.4883588Z</t>
  </si>
  <si>
    <t>2021-06-10T09:58:38.6235337Z</t>
  </si>
  <si>
    <t>2021-06-10T09:58:39.2625797Z</t>
  </si>
  <si>
    <t>cf3493a0-e215-40cb-9203-a100afe106bb</t>
  </si>
  <si>
    <t>6/10/2021, 9:58:38.217 AM</t>
  </si>
  <si>
    <t>2021-06-10T09:58:37.5511199Z</t>
  </si>
  <si>
    <t>2021-06-10T09:58:37.6058194Z</t>
  </si>
  <si>
    <t>2021-06-10T09:58:38.2158648Z</t>
  </si>
  <si>
    <t>ecad96ca-4ce7-4257-81b1-dece7450c909</t>
  </si>
  <si>
    <t>6/10/2021, 9:58:38.176 AM</t>
  </si>
  <si>
    <t>2021-06-10T09:58:37.4727235Z</t>
  </si>
  <si>
    <t>2021-06-10T09:58:37.5539361Z</t>
  </si>
  <si>
    <t>2021-06-10T09:58:38.1730626Z</t>
  </si>
  <si>
    <t>9a3d72f0-4c57-4535-9fe0-4c4ef80930bb</t>
  </si>
  <si>
    <t>6/10/2021, 9:58:38.124 AM</t>
  </si>
  <si>
    <t>2021-06-10T09:58:37.4292459Z</t>
  </si>
  <si>
    <t>2021-06-10T09:58:37.4559708Z</t>
  </si>
  <si>
    <t>2021-06-10T09:58:38.1211059Z</t>
  </si>
  <si>
    <t>296e2ca7-aa99-4069-bd2c-d6ad00a0b23d</t>
  </si>
  <si>
    <t>6/10/2021, 9:58:37.103 AM</t>
  </si>
  <si>
    <t>2021-06-10T09:58:36.4766694Z</t>
  </si>
  <si>
    <t>2021-06-10T09:58:36.5039052Z</t>
  </si>
  <si>
    <t>2021-06-10T09:58:37.1018614Z</t>
  </si>
  <si>
    <t>8cf032d6-9c47-472b-a5f3-03993bf7a58a</t>
  </si>
  <si>
    <t>6/10/2021, 9:58:37.082 AM</t>
  </si>
  <si>
    <t>2021-06-10T09:58:36.3975171Z</t>
  </si>
  <si>
    <t>2021-06-10T09:58:36.4280140Z</t>
  </si>
  <si>
    <t>2021-06-10T09:58:37.0815981Z</t>
  </si>
  <si>
    <t>a0d2877a-7c3a-408b-803b-6ca4d9a4590f</t>
  </si>
  <si>
    <t>6/10/2021, 9:58:37.031 AM</t>
  </si>
  <si>
    <t>2021-06-10T09:58:36.3673274Z</t>
  </si>
  <si>
    <t>2021-06-10T09:58:36.4309027Z</t>
  </si>
  <si>
    <t>2021-06-10T09:58:37.0255646Z</t>
  </si>
  <si>
    <t>33ec0208-0bfd-4e63-b40a-3e9902e3f982</t>
  </si>
  <si>
    <t>6/10/2021, 9:58:36.213 AM</t>
  </si>
  <si>
    <t>2021-06-10T09:58:35.4144802Z</t>
  </si>
  <si>
    <t>2021-06-10T09:58:35.4424110Z</t>
  </si>
  <si>
    <t>2021-06-10T09:58:36.2121106Z</t>
  </si>
  <si>
    <t>2c6f5ba7-a07f-40bf-9065-0dafc12845eb</t>
  </si>
  <si>
    <t>6/10/2021, 9:58:36.167 AM</t>
  </si>
  <si>
    <t>2021-06-10T09:58:35.3124533Z</t>
  </si>
  <si>
    <t>2021-06-10T09:58:35.3580369Z</t>
  </si>
  <si>
    <t>2021-06-10T09:58:36.1617588Z</t>
  </si>
  <si>
    <t>cd51ef7f-4c35-4108-b167-a2c60e839baf</t>
  </si>
  <si>
    <t>6/10/2021, 9:58:36.077 AM</t>
  </si>
  <si>
    <t>2021-06-10T09:58:35.3328048Z</t>
  </si>
  <si>
    <t>2021-06-10T09:58:35.4996223Z</t>
  </si>
  <si>
    <t>2021-06-10T09:58:36.0760799Z</t>
  </si>
  <si>
    <t>0c25dc2b-07a9-4af4-9827-bd9686ba3ce8</t>
  </si>
  <si>
    <t>6/10/2021, 9:58:35.453 AM</t>
  </si>
  <si>
    <t>2021-06-10T09:58:34.3487124Z</t>
  </si>
  <si>
    <t>2021-06-10T09:58:34.7905720Z</t>
  </si>
  <si>
    <t>2021-06-10T09:58:35.4518705Z</t>
  </si>
  <si>
    <t>328e6a34-dffc-4d04-8e18-1743b3897e6f</t>
  </si>
  <si>
    <t>6/10/2021, 9:58:35.313 AM</t>
  </si>
  <si>
    <t>2021-06-10T09:58:34.2599019Z</t>
  </si>
  <si>
    <t>2021-06-10T09:58:34.6599157Z</t>
  </si>
  <si>
    <t>2021-06-10T09:58:35.3117962Z</t>
  </si>
  <si>
    <t>a2ae9665-021e-48aa-98b5-95dcedbc10a7</t>
  </si>
  <si>
    <t>6/10/2021, 9:58:35.015 AM</t>
  </si>
  <si>
    <t>2021-06-10T09:58:34.2594414Z</t>
  </si>
  <si>
    <t>2021-06-10T09:58:34.2857627Z</t>
  </si>
  <si>
    <t>2021-06-10T09:58:35.0135847Z</t>
  </si>
  <si>
    <t>ca670cf0-dfcb-45fb-90a7-3f1507e9d04f</t>
  </si>
  <si>
    <t>6/10/2021, 9:58:34.133 AM</t>
  </si>
  <si>
    <t>2021-06-10T09:58:33.2796647Z</t>
  </si>
  <si>
    <t>2021-06-10T09:58:33.3289293Z</t>
  </si>
  <si>
    <t>2021-06-10T09:58:34.1318328Z</t>
  </si>
  <si>
    <t>d46f1fdc-2ccb-494e-adca-67e101bebba3</t>
  </si>
  <si>
    <t>6/10/2021, 9:58:33.942 AM</t>
  </si>
  <si>
    <t>2021-06-10T09:58:33.1710439Z</t>
  </si>
  <si>
    <t>2021-06-10T09:58:33.2008560Z</t>
  </si>
  <si>
    <t>2021-06-10T09:58:33.9399282Z</t>
  </si>
  <si>
    <t>da62af72-b476-4075-bf47-0246aeeb133d</t>
  </si>
  <si>
    <t>6/10/2021, 9:58:33.849 AM</t>
  </si>
  <si>
    <t>2021-06-10T09:58:33.1348449Z</t>
  </si>
  <si>
    <t>2021-06-10T09:58:33.1627661Z</t>
  </si>
  <si>
    <t>2021-06-10T09:58:33.8473887Z</t>
  </si>
  <si>
    <t>04710a28-9501-4239-a212-957418ac6eda</t>
  </si>
  <si>
    <t>6/10/2021, 9:58:33.027 AM</t>
  </si>
  <si>
    <t>2021-06-10T09:58:32.2073855Z</t>
  </si>
  <si>
    <t>2021-06-10T09:58:32.3079915Z</t>
  </si>
  <si>
    <t>2021-06-10T09:58:33.0257251Z</t>
  </si>
  <si>
    <t>cfe0b60d-ba28-4776-8396-88d14626d988</t>
  </si>
  <si>
    <t>6/10/2021, 9:58:32.934 AM</t>
  </si>
  <si>
    <t>2021-06-10T09:58:32.0783237Z</t>
  </si>
  <si>
    <t>2021-06-10T09:58:32.1081210Z</t>
  </si>
  <si>
    <t>2021-06-10T09:58:32.9328514Z</t>
  </si>
  <si>
    <t>83b66a81-cb45-4c40-9908-fcb886eecd7f</t>
  </si>
  <si>
    <t>6/10/2021, 9:58:32.777 AM</t>
  </si>
  <si>
    <t>2021-06-10T09:58:32.1158043Z</t>
  </si>
  <si>
    <t>2021-06-10T09:58:32.1386159Z</t>
  </si>
  <si>
    <t>2021-06-10T09:58:32.7756616Z</t>
  </si>
  <si>
    <t>abc4cb69-8202-438b-883b-ab70bc2f7a21</t>
  </si>
  <si>
    <t>6/10/2021, 9:58:32.111 AM</t>
  </si>
  <si>
    <t>2021-06-10T09:58:31.1343624Z</t>
  </si>
  <si>
    <t>2021-06-10T09:58:31.2032018Z</t>
  </si>
  <si>
    <t>2021-06-10T09:58:32.1099389Z</t>
  </si>
  <si>
    <t>0325b16b-d998-43a5-bcf0-a42d1b76e989</t>
  </si>
  <si>
    <t>6/10/2021, 9:58:32.094 AM</t>
  </si>
  <si>
    <t>2021-06-10T09:58:31.0370975Z</t>
  </si>
  <si>
    <t>2021-06-10T09:58:31.1635382Z</t>
  </si>
  <si>
    <t>2021-06-10T09:58:32.0929768Z</t>
  </si>
  <si>
    <t>ea836b3f-9014-49c7-b5c5-1cbb42951275</t>
  </si>
  <si>
    <t>6/10/2021, 9:58:31.973 AM</t>
  </si>
  <si>
    <t>2021-06-10T09:58:31.0259729Z</t>
  </si>
  <si>
    <t>2021-06-10T09:58:31.2837484Z</t>
  </si>
  <si>
    <t>2021-06-10T09:58:31.9713832Z</t>
  </si>
  <si>
    <t>eba5c6cc-972f-48d0-9ce1-830a6dd6606e</t>
  </si>
  <si>
    <t>6/10/2021, 9:58:30.845 AM</t>
  </si>
  <si>
    <t>2021-06-10T09:58:30.0709322Z</t>
  </si>
  <si>
    <t>2021-06-10T09:58:30.1052920Z</t>
  </si>
  <si>
    <t>2021-06-10T09:58:30.8436011Z</t>
  </si>
  <si>
    <t>cee22be2-c40d-4efc-ad04-68358f2d2e80</t>
  </si>
  <si>
    <t>6/10/2021, 9:58:30.827 AM</t>
  </si>
  <si>
    <t>2021-06-10T09:58:29.9794849Z</t>
  </si>
  <si>
    <t>2021-06-10T09:58:30.0038521Z</t>
  </si>
  <si>
    <t>2021-06-10T09:58:30.8259321Z</t>
  </si>
  <si>
    <t>7e800536-3915-446d-9278-4992b51884da</t>
  </si>
  <si>
    <t>6/10/2021, 9:58:30.778 AM</t>
  </si>
  <si>
    <t>2021-06-10T09:58:29.9666199Z</t>
  </si>
  <si>
    <t>2021-06-10T09:58:30.0029820Z</t>
  </si>
  <si>
    <t>2021-06-10T09:58:30.7757544Z</t>
  </si>
  <si>
    <t>56db0b18-f887-4f70-b80b-c3e867de9993</t>
  </si>
  <si>
    <t>6/10/2021, 9:58:30.462 AM</t>
  </si>
  <si>
    <t>2021-06-10T09:58:27.8705022Z</t>
  </si>
  <si>
    <t>2021-06-10T09:58:29.2592829Z</t>
  </si>
  <si>
    <t>2021-06-10T09:58:30.4609698Z</t>
  </si>
  <si>
    <t>f7d628b8-939a-48ee-b4be-051638b08bac</t>
  </si>
  <si>
    <t>6/10/2021, 9:58:30.215 AM</t>
  </si>
  <si>
    <t>2021-06-10T09:58:28.9134048Z</t>
  </si>
  <si>
    <t>2021-06-10T09:58:29.2433245Z</t>
  </si>
  <si>
    <t>2021-06-10T09:58:30.2143408Z</t>
  </si>
  <si>
    <t>492f77e0-99d8-4867-9b7b-d7192268a88e</t>
  </si>
  <si>
    <t>6/10/2021, 9:58:30.070 AM</t>
  </si>
  <si>
    <t>2021-06-10T09:58:28.9228663Z</t>
  </si>
  <si>
    <t>2021-06-10T09:58:29.2476377Z</t>
  </si>
  <si>
    <t>2021-06-10T09:58:30.0642860Z</t>
  </si>
  <si>
    <t>7b988d27-d141-4415-b176-c7d754116fd3</t>
  </si>
  <si>
    <t>6/10/2021, 9:58:30.012 AM</t>
  </si>
  <si>
    <t>2021-06-10T09:58:27.8501807Z</t>
  </si>
  <si>
    <t>2021-06-10T09:58:28.9936440Z</t>
  </si>
  <si>
    <t>2021-06-10T09:58:30.0106591Z</t>
  </si>
  <si>
    <t>f30cee45-55a7-4e4c-b30e-2e6817659d00</t>
  </si>
  <si>
    <t>6/10/2021, 9:58:29.860 AM</t>
  </si>
  <si>
    <t>2021-06-10T09:58:29.0017634Z</t>
  </si>
  <si>
    <t>2021-06-10T09:58:29.0306160Z</t>
  </si>
  <si>
    <t>2021-06-10T09:58:29.8593537Z</t>
  </si>
  <si>
    <t>3efb290b-d49a-41e1-892e-43dff7969a70</t>
  </si>
  <si>
    <t>6/10/2021, 9:58:27.489 AM</t>
  </si>
  <si>
    <t>2021-06-10T09:58:26.8740264Z</t>
  </si>
  <si>
    <t>2021-06-10T09:58:26.9031183Z</t>
  </si>
  <si>
    <t>2021-06-10T09:58:27.4880175Z</t>
  </si>
  <si>
    <t>2bbfddee-609e-4ad5-8229-cc38f76f3681</t>
  </si>
  <si>
    <t>6/10/2021, 9:58:27.460 AM</t>
  </si>
  <si>
    <t>2021-06-10T09:58:26.8133998Z</t>
  </si>
  <si>
    <t>2021-06-10T09:58:26.8400072Z</t>
  </si>
  <si>
    <t>2021-06-10T09:58:27.4586579Z</t>
  </si>
  <si>
    <t>61c29cba-580a-4292-9b0e-889d7a37b666</t>
  </si>
  <si>
    <t>6/10/2021, 9:58:26.476 AM</t>
  </si>
  <si>
    <t>2021-06-10T09:58:25.7556373Z</t>
  </si>
  <si>
    <t>2021-06-10T09:58:25.8102555Z</t>
  </si>
  <si>
    <t>2021-06-10T09:58:26.4754735Z</t>
  </si>
  <si>
    <t>6933b12f-89a9-47ca-bbda-c837ea798c22</t>
  </si>
  <si>
    <t>6/10/2021, 9:58:26.474 AM</t>
  </si>
  <si>
    <t>2021-06-10T09:58:25.8115810Z</t>
  </si>
  <si>
    <t>2021-06-10T09:58:25.8647782Z</t>
  </si>
  <si>
    <t>2021-06-10T09:58:26.4709268Z</t>
  </si>
  <si>
    <t>8210819f-fd51-4f83-a7f7-b9730af6c511</t>
  </si>
  <si>
    <t>6/10/2021, 9:58:26.396 AM</t>
  </si>
  <si>
    <t>2021-06-10T09:58:25.7293874Z</t>
  </si>
  <si>
    <t>2021-06-10T09:58:25.7618950Z</t>
  </si>
  <si>
    <t>2021-06-10T09:58:26.3945701Z</t>
  </si>
  <si>
    <t>fb889209-78aa-41f6-9cee-77a889dcc4f8</t>
  </si>
  <si>
    <t>6/10/2021, 9:58:25.544 AM</t>
  </si>
  <si>
    <t>2021-06-10T09:58:24.7488836Z</t>
  </si>
  <si>
    <t>2021-06-10T09:58:24.8542038Z</t>
  </si>
  <si>
    <t>2021-06-10T09:58:25.5428829Z</t>
  </si>
  <si>
    <t>1db4d719-ad14-4aef-9216-63f5ec005399</t>
  </si>
  <si>
    <t>6/10/2021, 9:58:25.431 AM</t>
  </si>
  <si>
    <t>2021-06-10T09:58:24.7033455Z</t>
  </si>
  <si>
    <t>2021-06-10T09:58:24.7853159Z</t>
  </si>
  <si>
    <t>2021-06-10T09:58:25.4284287Z</t>
  </si>
  <si>
    <t>6f69ca92-91b9-4b03-a66c-ee643aefc2c6</t>
  </si>
  <si>
    <t>6/10/2021, 9:58:25.402 AM</t>
  </si>
  <si>
    <t>2021-06-10T09:58:24.6772585Z</t>
  </si>
  <si>
    <t>2021-06-10T09:58:24.7203664Z</t>
  </si>
  <si>
    <t>2021-06-10T09:58:25.4008110Z</t>
  </si>
  <si>
    <t>5a84e4ae-754d-473e-99b4-487eb9f1b1ff</t>
  </si>
  <si>
    <t>6/10/2021, 9:58:24.607 AM</t>
  </si>
  <si>
    <t>2021-06-10T09:58:23.6531881Z</t>
  </si>
  <si>
    <t>2021-06-10T09:58:23.8857064Z</t>
  </si>
  <si>
    <t>2021-06-10T09:58:24.6053474Z</t>
  </si>
  <si>
    <t>5c4cf7d6-5d65-4883-8514-1247a4546232</t>
  </si>
  <si>
    <t>6/10/2021, 9:58:24.522 AM</t>
  </si>
  <si>
    <t>2021-06-10T09:58:23.6825993Z</t>
  </si>
  <si>
    <t>2021-06-10T09:58:23.7062260Z</t>
  </si>
  <si>
    <t>2021-06-10T09:58:24.5206358Z</t>
  </si>
  <si>
    <t>1fa902b2-a407-4358-841a-7c2742d5f6d0</t>
  </si>
  <si>
    <t>6/10/2021, 9:58:24.346 AM</t>
  </si>
  <si>
    <t>2021-06-10T09:58:23.6254867Z</t>
  </si>
  <si>
    <t>2021-06-10T09:58:23.6451055Z</t>
  </si>
  <si>
    <t>2021-06-10T09:58:24.3430869Z</t>
  </si>
  <si>
    <t>7860ad54-6dcc-452b-8541-1b42603bacff</t>
  </si>
  <si>
    <t>6/10/2021, 9:58:23.470 AM</t>
  </si>
  <si>
    <t>2021-06-10T09:58:22.6210630Z</t>
  </si>
  <si>
    <t>2021-06-10T09:58:22.7048995Z</t>
  </si>
  <si>
    <t>2021-06-10T09:58:23.4676373Z</t>
  </si>
  <si>
    <t>a6ed541d-89a2-447e-9ceb-151012cb6a3b</t>
  </si>
  <si>
    <t>6/10/2021, 9:58:23.268 AM</t>
  </si>
  <si>
    <t>2021-06-10T09:58:22.6010054Z</t>
  </si>
  <si>
    <t>2021-06-10T09:58:22.7028989Z</t>
  </si>
  <si>
    <t>2021-06-10T09:58:23.2664865Z</t>
  </si>
  <si>
    <t>6a4761b6-3a1c-419a-ac9d-649523882ffe</t>
  </si>
  <si>
    <t>6/10/2021, 9:58:23.212 AM</t>
  </si>
  <si>
    <t>2021-06-10T09:58:22.5714779Z</t>
  </si>
  <si>
    <t>2021-06-10T09:58:22.6296771Z</t>
  </si>
  <si>
    <t>2021-06-10T09:58:23.2112787Z</t>
  </si>
  <si>
    <t>dd2977f3-916e-40ad-95a5-b65734566a6f</t>
  </si>
  <si>
    <t>6/10/2021, 9:58:22.542 AM</t>
  </si>
  <si>
    <t>2021-06-10T09:58:21.5425274Z</t>
  </si>
  <si>
    <t>2021-06-10T09:58:21.6045913Z</t>
  </si>
  <si>
    <t>2021-06-10T09:58:22.5409700Z</t>
  </si>
  <si>
    <t>f400d010-4073-4aab-aa67-c5943d0d6d07</t>
  </si>
  <si>
    <t>6/10/2021, 9:58:22.369 AM</t>
  </si>
  <si>
    <t>2021-06-10T09:58:21.5167207Z</t>
  </si>
  <si>
    <t>2021-06-10T09:58:21.5500930Z</t>
  </si>
  <si>
    <t>2021-06-10T09:58:22.3674166Z</t>
  </si>
  <si>
    <t>1bcea757-ddb7-475a-a5b3-fb590ccb1539</t>
  </si>
  <si>
    <t>6/10/2021, 9:58:22.332 AM</t>
  </si>
  <si>
    <t>2021-06-10T09:58:20.4326078Z</t>
  </si>
  <si>
    <t>2021-06-10T09:58:21.2943835Z</t>
  </si>
  <si>
    <t>2021-06-10T09:58:22.3310971Z</t>
  </si>
  <si>
    <t>546b0966-cc60-4c1f-9891-9311d31f6308</t>
  </si>
  <si>
    <t>6/10/2021, 9:58:22.204 AM</t>
  </si>
  <si>
    <t>2021-06-10T09:58:20.4990045Z</t>
  </si>
  <si>
    <t>2021-06-10T09:58:21.3240617Z</t>
  </si>
  <si>
    <t>2021-06-10T09:58:22.2031666Z</t>
  </si>
  <si>
    <t>fc75aec7-00b5-4be7-8de4-99e1856c19a1</t>
  </si>
  <si>
    <t>6/10/2021, 9:58:22.196 AM</t>
  </si>
  <si>
    <t>2021-06-10T09:58:21.5609080Z</t>
  </si>
  <si>
    <t>2021-06-10T09:58:21.5810279Z</t>
  </si>
  <si>
    <t>2021-06-10T09:58:22.1946936Z</t>
  </si>
  <si>
    <t>e95e7d2b-db02-42d5-9c31-5c71491c7821</t>
  </si>
  <si>
    <t>6/10/2021, 9:58:21.815 AM</t>
  </si>
  <si>
    <t>2021-06-10T09:58:20.4723474Z</t>
  </si>
  <si>
    <t>2021-06-10T09:58:21.0156122Z</t>
  </si>
  <si>
    <t>2021-06-10T09:58:21.8136526Z</t>
  </si>
  <si>
    <t>32a268b3-9305-477d-985c-9e61ad8d96df</t>
  </si>
  <si>
    <t>6/10/2021, 9:58:20.603 AM</t>
  </si>
  <si>
    <t>2021-06-10T09:58:19.3773008Z</t>
  </si>
  <si>
    <t>2021-06-10T09:58:19.7545997Z</t>
  </si>
  <si>
    <t>2021-06-10T09:58:20.6026138Z</t>
  </si>
  <si>
    <t>0c2806b3-c87b-4a6e-affd-710f772d32f8</t>
  </si>
  <si>
    <t>6/10/2021, 9:58:20.512 AM</t>
  </si>
  <si>
    <t>2021-06-10T09:58:19.4399071Z</t>
  </si>
  <si>
    <t>2021-06-10T09:58:19.7531454Z</t>
  </si>
  <si>
    <t>2021-06-10T09:58:20.5107053Z</t>
  </si>
  <si>
    <t>353a51c1-d5ef-4a30-bdeb-933be6fa2dd3</t>
  </si>
  <si>
    <t>6/10/2021, 9:58:19.938 AM</t>
  </si>
  <si>
    <t>2021-06-10T09:58:19.3722453Z</t>
  </si>
  <si>
    <t>2021-06-10T09:58:19.4509871Z</t>
  </si>
  <si>
    <t>2021-06-10T09:58:19.9366419Z</t>
  </si>
  <si>
    <t>8ad1317e-4c3f-4301-b7bb-8ef729d193f7</t>
  </si>
  <si>
    <t>6/10/2021, 9:58:19.188 AM</t>
  </si>
  <si>
    <t>2021-06-10T09:58:18.3543980Z</t>
  </si>
  <si>
    <t>2021-06-10T09:58:18.4103817Z</t>
  </si>
  <si>
    <t>2021-06-10T09:58:19.1871647Z</t>
  </si>
  <si>
    <t>0282ff3c-5aa7-4d83-ac96-3d7f214ad9a9</t>
  </si>
  <si>
    <t>6/10/2021, 9:58:19.171 AM</t>
  </si>
  <si>
    <t>2021-06-10T09:58:18.3163642Z</t>
  </si>
  <si>
    <t>2021-06-10T09:58:18.3808523Z</t>
  </si>
  <si>
    <t>2021-06-10T09:58:19.1701703Z</t>
  </si>
  <si>
    <t>c1457049-3e44-4fe8-b9f2-285c4b82a9a1</t>
  </si>
  <si>
    <t>6/10/2021, 9:58:19.106 AM</t>
  </si>
  <si>
    <t>2021-06-10T09:58:18.3186769Z</t>
  </si>
  <si>
    <t>2021-06-10T09:58:18.5521564Z</t>
  </si>
  <si>
    <t>2021-06-10T09:58:19.1048583Z</t>
  </si>
  <si>
    <t>beab6e2d-ac16-4e8f-a8eb-ec771544e04c</t>
  </si>
  <si>
    <t>6/10/2021, 9:58:18.041 AM</t>
  </si>
  <si>
    <t>2021-06-10T09:58:17.2620027Z</t>
  </si>
  <si>
    <t>2021-06-10T09:58:17.4079871Z</t>
  </si>
  <si>
    <t>2021-06-10T09:58:18.0399250Z</t>
  </si>
  <si>
    <t>c6775c47-18df-4d97-ae9f-9694c5c07473</t>
  </si>
  <si>
    <t>6/10/2021, 9:58:17.995 AM</t>
  </si>
  <si>
    <t>2021-06-10T09:58:17.2915106Z</t>
  </si>
  <si>
    <t>2021-06-10T09:58:17.3162968Z</t>
  </si>
  <si>
    <t>2021-06-10T09:58:17.9944036Z</t>
  </si>
  <si>
    <t>d75bfbb3-1600-4401-8b3c-a0bb1b1f0e36</t>
  </si>
  <si>
    <t>6/10/2021, 9:58:17.833 AM</t>
  </si>
  <si>
    <t>2021-06-10T09:58:17.2613156Z</t>
  </si>
  <si>
    <t>2021-06-10T09:58:17.2880020Z</t>
  </si>
  <si>
    <t>2021-06-10T09:58:17.8315034Z</t>
  </si>
  <si>
    <t>22ebfff3-2bd2-4f50-a1da-281631c53a48</t>
  </si>
  <si>
    <t>6/10/2021, 9:58:17.011 AM</t>
  </si>
  <si>
    <t>2021-06-10T09:58:16.2196698Z</t>
  </si>
  <si>
    <t>2021-06-10T09:58:16.5151654Z</t>
  </si>
  <si>
    <t>2021-06-10T09:58:17.0094205Z</t>
  </si>
  <si>
    <t>6eade24c-230e-4b54-82bd-a9c32ecb5a89</t>
  </si>
  <si>
    <t>6/10/2021, 9:58:16.847 AM</t>
  </si>
  <si>
    <t>2021-06-10T09:58:16.1775615Z</t>
  </si>
  <si>
    <t>2021-06-10T09:58:16.2007441Z</t>
  </si>
  <si>
    <t>2021-06-10T09:58:16.8459118Z</t>
  </si>
  <si>
    <t>9000c704-554d-4c9f-a121-3ac4eef7533d</t>
  </si>
  <si>
    <t>6/10/2021, 9:58:16.812 AM</t>
  </si>
  <si>
    <t>2021-06-10T09:58:16.1857662Z</t>
  </si>
  <si>
    <t>2021-06-10T09:58:16.2098459Z</t>
  </si>
  <si>
    <t>2021-06-10T09:58:16.8111277Z</t>
  </si>
  <si>
    <t>ebdd6d2f-989c-4c87-8ec1-fec12c20120c</t>
  </si>
  <si>
    <t>6/10/2021, 9:58:15.900 AM</t>
  </si>
  <si>
    <t>2021-06-10T09:58:15.1582694Z</t>
  </si>
  <si>
    <t>2021-06-10T09:58:15.2484230Z</t>
  </si>
  <si>
    <t>2021-06-10T09:58:15.8986157Z</t>
  </si>
  <si>
    <t>bd1754e7-d133-4ef6-bc6d-d9917ca13936</t>
  </si>
  <si>
    <t>6/10/2021, 9:58:15.897 AM</t>
  </si>
  <si>
    <t>2021-06-10T09:58:15.1225907Z</t>
  </si>
  <si>
    <t>2021-06-10T09:58:15.2458808Z</t>
  </si>
  <si>
    <t>2021-06-10T09:58:15.8926141Z</t>
  </si>
  <si>
    <t>feaf4d8d-12ad-429a-9491-93ef1f86de08</t>
  </si>
  <si>
    <t>6/10/2021, 9:58:15.828 AM</t>
  </si>
  <si>
    <t>2021-06-10T09:58:15.1308318Z</t>
  </si>
  <si>
    <t>2021-06-10T09:58:15.1537622Z</t>
  </si>
  <si>
    <t>2021-06-10T09:58:15.8268474Z</t>
  </si>
  <si>
    <t>f2f04b04-4d1e-4b69-afff-85a609892af1</t>
  </si>
  <si>
    <t>6/10/2021, 9:58:14.931 AM</t>
  </si>
  <si>
    <t>2021-06-10T09:58:14.0723485Z</t>
  </si>
  <si>
    <t>2021-06-10T09:58:14.1734332Z</t>
  </si>
  <si>
    <t>2021-06-10T09:58:14.9302192Z</t>
  </si>
  <si>
    <t>f3f7e10b-f931-4862-82b0-4f5e669f5e6e</t>
  </si>
  <si>
    <t>6/10/2021, 9:58:14.924 AM</t>
  </si>
  <si>
    <t>2021-06-10T09:58:14.0651193Z</t>
  </si>
  <si>
    <t>2021-06-10T09:58:14.1867794Z</t>
  </si>
  <si>
    <t>2021-06-10T09:58:14.9224577Z</t>
  </si>
  <si>
    <t>ba887541-2512-4168-bbc2-9f4d1781992d</t>
  </si>
  <si>
    <t>6/10/2021, 9:58:14.785 AM</t>
  </si>
  <si>
    <t>2021-06-10T09:58:14.0920338Z</t>
  </si>
  <si>
    <t>2021-06-10T09:58:14.1517019Z</t>
  </si>
  <si>
    <t>2021-06-10T09:58:14.7839669Z</t>
  </si>
  <si>
    <t>f3bcec58-092c-482e-be73-8b78e8700516</t>
  </si>
  <si>
    <t>6/10/2021, 9:58:13.992 AM</t>
  </si>
  <si>
    <t>2021-06-10T09:58:11.9764695Z</t>
  </si>
  <si>
    <t>2021-06-10T09:58:13.2272848Z</t>
  </si>
  <si>
    <t>2021-06-10T09:58:13.9902994Z</t>
  </si>
  <si>
    <t>186c2829-febe-4fa1-890f-064850ba20c5</t>
  </si>
  <si>
    <t>6/10/2021, 9:58:13.936 AM</t>
  </si>
  <si>
    <t>2021-06-10T09:58:13.0324140Z</t>
  </si>
  <si>
    <t>2021-06-10T09:58:13.2292097Z</t>
  </si>
  <si>
    <t>2021-06-10T09:58:13.9351882Z</t>
  </si>
  <si>
    <t>264ec728-ae48-498a-8baf-240b2d0383a2</t>
  </si>
  <si>
    <t>6/10/2021, 9:58:13.930 AM</t>
  </si>
  <si>
    <t>2021-06-10T09:58:13.0133643Z</t>
  </si>
  <si>
    <t>2021-06-10T09:58:13.2322100Z</t>
  </si>
  <si>
    <t>2021-06-10T09:58:13.9284188Z</t>
  </si>
  <si>
    <t>f0cfb1f6-173d-4458-aa96-e91a76258d4a</t>
  </si>
  <si>
    <t>6/10/2021, 9:58:13.750 AM</t>
  </si>
  <si>
    <t>2021-06-10T09:58:13.0022470Z</t>
  </si>
  <si>
    <t>2021-06-10T09:58:13.0290350Z</t>
  </si>
  <si>
    <t>2021-06-10T09:58:13.7492371Z</t>
  </si>
  <si>
    <t>f702359f-0c1a-488b-978d-0d99fec20fea</t>
  </si>
  <si>
    <t>6/10/2021, 9:58:13.329 AM</t>
  </si>
  <si>
    <t>2021-06-10T09:58:11.9383915Z</t>
  </si>
  <si>
    <t>2021-06-10T09:58:12.6890205Z</t>
  </si>
  <si>
    <t>2021-06-10T09:58:13.3277251Z</t>
  </si>
  <si>
    <t>b9b5781d-9de8-43c5-913c-04bbb6b59a79</t>
  </si>
  <si>
    <t>6/10/2021, 9:58:12.690 AM</t>
  </si>
  <si>
    <t>2021-06-10T09:58:11.9506878Z</t>
  </si>
  <si>
    <t>2021-06-10T09:58:12.0715068Z</t>
  </si>
  <si>
    <t>2021-06-10T09:58:12.6890999Z</t>
  </si>
  <si>
    <t>61651497-3c64-4109-ab4d-48120588bff1</t>
  </si>
  <si>
    <t>6/10/2021, 9:58:11.677 AM</t>
  </si>
  <si>
    <t>2021-06-10T09:58:10.8841412Z</t>
  </si>
  <si>
    <t>2021-06-10T09:58:10.9377186Z</t>
  </si>
  <si>
    <t>2021-06-10T09:58:11.6763822Z</t>
  </si>
  <si>
    <t>a0025111-d43e-45e0-9339-748dd90f4243</t>
  </si>
  <si>
    <t>6/10/2021, 9:58:11.647 AM</t>
  </si>
  <si>
    <t>2021-06-10T09:58:10.8744223Z</t>
  </si>
  <si>
    <t>2021-06-10T09:58:10.9083272Z</t>
  </si>
  <si>
    <t>2021-06-10T09:58:11.6462513Z</t>
  </si>
  <si>
    <t>7de504a6-2cfa-42dd-aa75-1cd73659724b</t>
  </si>
  <si>
    <t>6/10/2021, 9:58:11.588 AM</t>
  </si>
  <si>
    <t>2021-06-10T09:58:10.8858461Z</t>
  </si>
  <si>
    <t>2021-06-10T09:58:10.9360379Z</t>
  </si>
  <si>
    <t>2021-06-10T09:58:11.5874919Z</t>
  </si>
  <si>
    <t>414803f7-ea3d-4317-a55e-36961ee19cc2</t>
  </si>
  <si>
    <t>6/10/2021, 9:58:10.964 AM</t>
  </si>
  <si>
    <t>2021-06-10T09:58:09.8280545Z</t>
  </si>
  <si>
    <t>2021-06-10T09:58:10.2620334Z</t>
  </si>
  <si>
    <t>2021-06-10T09:58:10.9633707Z</t>
  </si>
  <si>
    <t>c3a64cd1-6818-4340-91bc-cbef65400f15</t>
  </si>
  <si>
    <t>6/10/2021, 9:58:10.707 AM</t>
  </si>
  <si>
    <t>2021-06-10T09:58:09.8185799Z</t>
  </si>
  <si>
    <t>2021-06-10T09:58:09.8799885Z</t>
  </si>
  <si>
    <t>2021-06-10T09:58:10.7057762Z</t>
  </si>
  <si>
    <t>927e0fee-a2a6-4084-9344-9fca2037fe88</t>
  </si>
  <si>
    <t>6/10/2021, 9:58:10.622 AM</t>
  </si>
  <si>
    <t>2021-06-10T09:58:09.8092097Z</t>
  </si>
  <si>
    <t>2021-06-10T09:58:09.8480423Z</t>
  </si>
  <si>
    <t>2021-06-10T09:58:10.6202769Z</t>
  </si>
  <si>
    <t>ac70c6a2-2d39-4b2a-a706-a24bca8eb6bb</t>
  </si>
  <si>
    <t>6/10/2021, 9:58:09.782 AM</t>
  </si>
  <si>
    <t>2021-06-10T09:58:08.7419611Z</t>
  </si>
  <si>
    <t>2021-06-10T09:58:08.9192603Z</t>
  </si>
  <si>
    <t>2021-06-10T09:58:09.7806078Z</t>
  </si>
  <si>
    <t>a70a68d1-6231-405a-ab58-ec8eda88065a</t>
  </si>
  <si>
    <t>6/10/2021, 9:58:09.752 AM</t>
  </si>
  <si>
    <t>2021-06-10T09:58:07.5019649Z</t>
  </si>
  <si>
    <t>2021-06-10T09:58:08.8959953Z</t>
  </si>
  <si>
    <t>2021-06-10T09:58:09.7505956Z</t>
  </si>
  <si>
    <t>b71271ba-c66b-4404-97b5-3e305b076af2</t>
  </si>
  <si>
    <t>6/10/2021, 9:58:09.509 AM</t>
  </si>
  <si>
    <t>2021-06-10T09:58:08.7486240Z</t>
  </si>
  <si>
    <t>2021-06-10T09:58:08.8141130Z</t>
  </si>
  <si>
    <t>2021-06-10T09:58:09.5074811Z</t>
  </si>
  <si>
    <t>4745280b-63eb-4484-b7af-1b165915ac14</t>
  </si>
  <si>
    <t>6/10/2021, 9:58:09.441 AM</t>
  </si>
  <si>
    <t>2021-06-10T09:58:08.7439888Z</t>
  </si>
  <si>
    <t>2021-06-10T09:58:08.7741846Z</t>
  </si>
  <si>
    <t>2021-06-10T09:58:09.4402705Z</t>
  </si>
  <si>
    <t>78f6cbbe-8b7b-411e-8660-8666886c7cfb</t>
  </si>
  <si>
    <t>6/10/2021, 9:58:08.309 AM</t>
  </si>
  <si>
    <t>2021-06-10T09:58:07.5259268Z</t>
  </si>
  <si>
    <t>2021-06-10T09:58:07.5473610Z</t>
  </si>
  <si>
    <t>2021-06-10T09:58:08.3072462Z</t>
  </si>
  <si>
    <t>44867779-79c7-4411-b967-d0991c56eb80</t>
  </si>
  <si>
    <t>6/10/2021, 9:58:08.284 AM</t>
  </si>
  <si>
    <t>2021-06-10T09:58:07.5176470Z</t>
  </si>
  <si>
    <t>2021-06-10T09:58:07.5461879Z</t>
  </si>
  <si>
    <t>2021-06-10T09:58:08.2831499Z</t>
  </si>
  <si>
    <t>08ecf331-7bc1-4a78-b4f7-8df483a4d397</t>
  </si>
  <si>
    <t>6/10/2021, 9:58:07.677 AM</t>
  </si>
  <si>
    <t>2021-06-10T09:58:06.4749893Z</t>
  </si>
  <si>
    <t>2021-06-10T09:58:06.6122479Z</t>
  </si>
  <si>
    <t>2021-06-10T09:58:07.6762937Z</t>
  </si>
  <si>
    <t>68cab85f-78af-498c-8c4c-ed33fa99b6de</t>
  </si>
  <si>
    <t>6/10/2021, 9:58:07.247 AM</t>
  </si>
  <si>
    <t>2021-06-10T09:58:06.4364593Z</t>
  </si>
  <si>
    <t>2021-06-10T09:58:06.5237654Z</t>
  </si>
  <si>
    <t>2021-06-10T09:58:07.2453800Z</t>
  </si>
  <si>
    <t>df94a090-9f71-4509-809f-08a7e56cf11f</t>
  </si>
  <si>
    <t>6/10/2021, 9:58:07.190 AM</t>
  </si>
  <si>
    <t>2021-06-10T09:58:06.4614067Z</t>
  </si>
  <si>
    <t>2021-06-10T09:58:06.5268933Z</t>
  </si>
  <si>
    <t>2021-06-10T09:58:07.1882267Z</t>
  </si>
  <si>
    <t>e3a4b081-d2d8-49a0-8405-63927d0987c4</t>
  </si>
  <si>
    <t>6/10/2021, 9:58:06.161 AM</t>
  </si>
  <si>
    <t>2021-06-10T09:58:05.4148206Z</t>
  </si>
  <si>
    <t>2021-06-10T09:58:05.4442488Z</t>
  </si>
  <si>
    <t>2021-06-10T09:58:06.1603023Z</t>
  </si>
  <si>
    <t>d3996225-5736-4948-be5e-73def34f56e4</t>
  </si>
  <si>
    <t>6/10/2021, 9:58:06.016 AM</t>
  </si>
  <si>
    <t>2021-06-10T09:58:05.3738440Z</t>
  </si>
  <si>
    <t>2021-06-10T09:58:05.4002158Z</t>
  </si>
  <si>
    <t>2021-06-10T09:58:06.0156782Z</t>
  </si>
  <si>
    <t>89231a4a-8d6b-4cf8-a6a2-de7a62e2be8e</t>
  </si>
  <si>
    <t>6/10/2021, 9:58:06.001 AM</t>
  </si>
  <si>
    <t>2021-06-10T09:58:05.4026171Z</t>
  </si>
  <si>
    <t>2021-06-10T09:58:05.4329739Z</t>
  </si>
  <si>
    <t>2021-06-10T09:58:06.0000395Z</t>
  </si>
  <si>
    <t>82d5b6d4-2ed5-4817-bf10-22bd707f83d4</t>
  </si>
  <si>
    <t>6/10/2021, 9:58:05.465 AM</t>
  </si>
  <si>
    <t>2021-06-10T09:58:04.3083542Z</t>
  </si>
  <si>
    <t>2021-06-10T09:58:04.3711283Z</t>
  </si>
  <si>
    <t>2021-06-10T09:58:05.4635031Z</t>
  </si>
  <si>
    <t>73d5dd9d-7062-480e-a049-d41888c7e583</t>
  </si>
  <si>
    <t>6/10/2021, 9:58:05.102 AM</t>
  </si>
  <si>
    <t>2021-06-10T09:58:04.3518701Z</t>
  </si>
  <si>
    <t>2021-06-10T09:58:04.5757693Z</t>
  </si>
  <si>
    <t>2021-06-10T09:58:05.1004348Z</t>
  </si>
  <si>
    <t>15cea507-5bc7-4a1d-b941-c60a60c0702c</t>
  </si>
  <si>
    <t>6/10/2021, 9:58:04.951 AM</t>
  </si>
  <si>
    <t>2021-06-10T09:58:04.3546342Z</t>
  </si>
  <si>
    <t>2021-06-10T09:58:04.3801520Z</t>
  </si>
  <si>
    <t>2021-06-10T09:58:04.9491856Z</t>
  </si>
  <si>
    <t>5a338289-c250-49e2-badc-4076162ca98b</t>
  </si>
  <si>
    <t>6/10/2021, 9:58:04.307 AM</t>
  </si>
  <si>
    <t>2021-06-10T09:58:03.2437644Z</t>
  </si>
  <si>
    <t>2021-06-10T09:58:03.2891908Z</t>
  </si>
  <si>
    <t>2021-06-10T09:58:04.3054268Z</t>
  </si>
  <si>
    <t>489c8889-b632-410a-baf3-68d20ff5ee0a</t>
  </si>
  <si>
    <t>6/10/2021, 9:58:03.919 AM</t>
  </si>
  <si>
    <t>2021-06-10T09:58:03.2411277Z</t>
  </si>
  <si>
    <t>2021-06-10T09:58:03.2779819Z</t>
  </si>
  <si>
    <t>2021-06-10T09:58:03.9186387Z</t>
  </si>
  <si>
    <t>d2acf533-86f6-415a-9fc8-dea3319d42cb</t>
  </si>
  <si>
    <t>6/10/2021, 9:58:03.860 AM</t>
  </si>
  <si>
    <t>2021-06-10T09:58:03.2409791Z</t>
  </si>
  <si>
    <t>2021-06-10T09:58:03.2793385Z</t>
  </si>
  <si>
    <t>2021-06-10T09:58:03.8596240Z</t>
  </si>
  <si>
    <t>782bb1fa-94cb-4e81-95ae-10ae25aa1bcd</t>
  </si>
  <si>
    <t>6/10/2021, 9:58:03.115 AM</t>
  </si>
  <si>
    <t>2021-06-10T09:58:01.8191717Z</t>
  </si>
  <si>
    <t>2021-06-10T09:58:02.1023319Z</t>
  </si>
  <si>
    <t>2021-06-10T09:58:03.1142515Z</t>
  </si>
  <si>
    <t>76ce68c1-f212-404c-a28c-5d4a28f24162</t>
  </si>
  <si>
    <t>6/10/2021, 9:58:03.027 AM</t>
  </si>
  <si>
    <t>2021-06-10T09:58:01.8406059Z</t>
  </si>
  <si>
    <t>2021-06-10T09:58:02.4398863Z</t>
  </si>
  <si>
    <t>2021-06-10T09:58:03.0254991Z</t>
  </si>
  <si>
    <t>e9416655-4b70-4c91-b897-ace1b330494c</t>
  </si>
  <si>
    <t>6/10/2021, 9:58:02.437 AM</t>
  </si>
  <si>
    <t>2021-06-10T09:58:01.8031951Z</t>
  </si>
  <si>
    <t>2021-06-10T09:58:01.8770081Z</t>
  </si>
  <si>
    <t>2021-06-10T09:58:02.4358888Z</t>
  </si>
  <si>
    <t>946b8c5d-83ee-4180-a6a8-3a8c99682164</t>
  </si>
  <si>
    <t>6/10/2021, 9:58:01.978 AM</t>
  </si>
  <si>
    <t>2021-06-10T09:58:00.7413761Z</t>
  </si>
  <si>
    <t>2021-06-10T09:58:01.3491847Z</t>
  </si>
  <si>
    <t>2021-06-10T09:58:01.9754661Z</t>
  </si>
  <si>
    <t>fbf8fc87-497f-485c-b753-eea71aad2e41</t>
  </si>
  <si>
    <t>6/10/2021, 9:58:01.463 AM</t>
  </si>
  <si>
    <t>2021-06-10T09:57:59.6544656Z</t>
  </si>
  <si>
    <t>2021-06-10T09:58:00.7822609Z</t>
  </si>
  <si>
    <t>2021-06-10T09:58:01.4618922Z</t>
  </si>
  <si>
    <t>e6293fa8-3379-430c-8ccb-3f236fdccfb6</t>
  </si>
  <si>
    <t>6/10/2021, 9:58:01.450 AM</t>
  </si>
  <si>
    <t>2021-06-10T09:58:00.7420976Z</t>
  </si>
  <si>
    <t>2021-06-10T09:58:00.7844015Z</t>
  </si>
  <si>
    <t>2021-06-10T09:58:01.4487180Z</t>
  </si>
  <si>
    <t>76a171a0-60d1-460e-b53d-0d6bda01cfe3</t>
  </si>
  <si>
    <t>6/10/2021, 9:58:01.444 AM</t>
  </si>
  <si>
    <t>2021-06-10T09:58:00.7429146Z</t>
  </si>
  <si>
    <t>2021-06-10T09:58:00.7859529Z</t>
  </si>
  <si>
    <t>2021-06-10T09:58:01.4410175Z</t>
  </si>
  <si>
    <t>1df225ec-6cd8-45b8-9a36-eaaaf92e5811</t>
  </si>
  <si>
    <t>6/10/2021, 9:58:01.128 AM</t>
  </si>
  <si>
    <t>2021-06-10T09:57:59.6532062Z</t>
  </si>
  <si>
    <t>2021-06-10T09:58:00.3517890Z</t>
  </si>
  <si>
    <t>2021-06-10T09:58:01.1265602Z</t>
  </si>
  <si>
    <t>3b248e02-d364-4492-9f8e-1784be8260df</t>
  </si>
  <si>
    <t>6/10/2021, 9:58:01.115 AM</t>
  </si>
  <si>
    <t>2021-06-10T09:57:59.6546114Z</t>
  </si>
  <si>
    <t>2021-06-10T09:58:00.3539931Z</t>
  </si>
  <si>
    <t>2021-06-10T09:58:01.1131670Z</t>
  </si>
  <si>
    <t>f168c9c9-84b8-4a93-bf32-ca3d41ec5c4a</t>
  </si>
  <si>
    <t>6/10/2021, 9:57:59.298 AM</t>
  </si>
  <si>
    <t>2021-06-10T09:57:58.5921967Z</t>
  </si>
  <si>
    <t>2021-06-10T09:57:58.6316003Z</t>
  </si>
  <si>
    <t>2021-06-10T09:57:59.2971199Z</t>
  </si>
  <si>
    <t>5401eecf-264a-43b3-8ae8-fc804980daaf</t>
  </si>
  <si>
    <t>6/10/2021, 9:57:59.214 AM</t>
  </si>
  <si>
    <t>2021-06-10T09:57:58.5897230Z</t>
  </si>
  <si>
    <t>2021-06-10T09:57:58.6216912Z</t>
  </si>
  <si>
    <t>2021-06-10T09:57:59.2127010Z</t>
  </si>
  <si>
    <t>4cc4b071-04bd-4cf4-8324-930692531918</t>
  </si>
  <si>
    <t>6/10/2021, 9:57:59.211 AM</t>
  </si>
  <si>
    <t>2021-06-10T09:57:58.5993637Z</t>
  </si>
  <si>
    <t>2021-06-10T09:57:58.6333107Z</t>
  </si>
  <si>
    <t>2021-06-10T09:57:59.2075448Z</t>
  </si>
  <si>
    <t>4f7270c1-04b6-46e5-8dbe-c78bf02e2f04</t>
  </si>
  <si>
    <t>6/10/2021, 9:57:58.269 AM</t>
  </si>
  <si>
    <t>2021-06-10T09:57:57.5439855Z</t>
  </si>
  <si>
    <t>2021-06-10T09:57:57.5807124Z</t>
  </si>
  <si>
    <t>2021-06-10T09:57:58.2674717Z</t>
  </si>
  <si>
    <t>54735058-4106-40d0-8a99-fdea6f8db584</t>
  </si>
  <si>
    <t>6/10/2021, 9:57:58.184 AM</t>
  </si>
  <si>
    <t>2021-06-10T09:57:57.5250320Z</t>
  </si>
  <si>
    <t>2021-06-10T09:57:57.5620636Z</t>
  </si>
  <si>
    <t>2021-06-10T09:57:58.1836388Z</t>
  </si>
  <si>
    <t>9aa10141-1991-4ae7-8947-573a369aa6e3</t>
  </si>
  <si>
    <t>6/10/2021, 9:57:58.174 AM</t>
  </si>
  <si>
    <t>2021-06-10T09:57:56.4621084Z</t>
  </si>
  <si>
    <t>2021-06-10T09:57:57.0135408Z</t>
  </si>
  <si>
    <t>2021-06-10T09:57:58.1683282Z</t>
  </si>
  <si>
    <t>3e295cf7-eb0a-4928-8467-da8066c0f336</t>
  </si>
  <si>
    <t>6/10/2021, 9:57:58.099 AM</t>
  </si>
  <si>
    <t>2021-06-10T09:57:57.5192960Z</t>
  </si>
  <si>
    <t>2021-06-10T09:57:57.5531819Z</t>
  </si>
  <si>
    <t>2021-06-10T09:57:58.0985166Z</t>
  </si>
  <si>
    <t>9b57df0b-7d10-4f8a-8d34-1ccef8748461</t>
  </si>
  <si>
    <t>6/10/2021, 9:57:57.165 AM</t>
  </si>
  <si>
    <t>2021-06-10T09:57:56.4847612Z</t>
  </si>
  <si>
    <t>2021-06-10T09:57:56.5192307Z</t>
  </si>
  <si>
    <t>2021-06-10T09:57:57.1645113Z</t>
  </si>
  <si>
    <t>21ba9944-3f2e-4776-9cca-4dd3f00e7d72</t>
  </si>
  <si>
    <t>6/10/2021, 9:57:57.058 AM</t>
  </si>
  <si>
    <t>2021-06-10T09:57:56.4516265Z</t>
  </si>
  <si>
    <t>2021-06-10T09:57:56.4791000Z</t>
  </si>
  <si>
    <t>2021-06-10T09:57:57.0575290Z</t>
  </si>
  <si>
    <t>ed719787-ce99-4c6b-875e-1f059f81be84</t>
  </si>
  <si>
    <t>6/10/2021, 9:57:56.288 AM</t>
  </si>
  <si>
    <t>2021-06-10T09:57:55.3837548Z</t>
  </si>
  <si>
    <t>2021-06-10T09:57:55.4163766Z</t>
  </si>
  <si>
    <t>2021-06-10T09:57:56.2867158Z</t>
  </si>
  <si>
    <t>16d26439-edad-47a8-93f6-8103566e1330</t>
  </si>
  <si>
    <t>6/10/2021, 9:57:56.264 AM</t>
  </si>
  <si>
    <t>2021-06-10T09:57:55.4175644Z</t>
  </si>
  <si>
    <t>2021-06-10T09:57:55.5685772Z</t>
  </si>
  <si>
    <t>2021-06-10T09:57:56.2629568Z</t>
  </si>
  <si>
    <t>b88902d1-3e8f-47bc-b948-e2c5e5af66cc</t>
  </si>
  <si>
    <t>6/10/2021, 9:57:56.174 AM</t>
  </si>
  <si>
    <t>2021-06-10T09:57:55.3847272Z</t>
  </si>
  <si>
    <t>2021-06-10T09:57:55.4193250Z</t>
  </si>
  <si>
    <t>2021-06-10T09:57:56.1725783Z</t>
  </si>
  <si>
    <t>6bce8c13-bb4d-4cf4-95a5-56e12030e8d4</t>
  </si>
  <si>
    <t>6/10/2021, 9:57:55.161 AM</t>
  </si>
  <si>
    <t>2021-06-10T09:57:54.2577749Z</t>
  </si>
  <si>
    <t>2021-06-10T09:57:54.2874246Z</t>
  </si>
  <si>
    <t>2021-06-10T09:57:55.1595915Z</t>
  </si>
  <si>
    <t>f7f4b17d-0e1b-4d46-b16d-ff6b901fb193</t>
  </si>
  <si>
    <t>6/10/2021, 9:57:54.988 AM</t>
  </si>
  <si>
    <t>2021-06-10T09:57:54.2921252Z</t>
  </si>
  <si>
    <t>2021-06-10T09:57:54.3167597Z</t>
  </si>
  <si>
    <t>2021-06-10T09:57:54.9865387Z</t>
  </si>
  <si>
    <t>bac821c9-320e-4c37-a4b2-b60f24e02b8b</t>
  </si>
  <si>
    <t>6/10/2021, 9:57:54.955 AM</t>
  </si>
  <si>
    <t>2021-06-10T09:57:54.3052704Z</t>
  </si>
  <si>
    <t>2021-06-10T09:57:54.3326293Z</t>
  </si>
  <si>
    <t>2021-06-10T09:57:54.9540237Z</t>
  </si>
  <si>
    <t>c5c12f58-7f7e-4ae8-9395-f088188f170e</t>
  </si>
  <si>
    <t>6/10/2021, 9:57:54.420 AM</t>
  </si>
  <si>
    <t>2021-06-10T09:57:53.2165745Z</t>
  </si>
  <si>
    <t>2021-06-10T09:57:53.2728306Z</t>
  </si>
  <si>
    <t>2021-06-10T09:57:54.4188124Z</t>
  </si>
  <si>
    <t>68410057-c0b6-4d32-891c-3875dd6dc932</t>
  </si>
  <si>
    <t>6/10/2021, 9:57:54.132 AM</t>
  </si>
  <si>
    <t>2021-06-10T09:57:53.1991182Z</t>
  </si>
  <si>
    <t>2021-06-10T09:57:53.2753674Z</t>
  </si>
  <si>
    <t>2021-06-10T09:57:54.1310081Z</t>
  </si>
  <si>
    <t>665cbc74-5d30-4162-adb5-79e20d061fad</t>
  </si>
  <si>
    <t>6/10/2021, 9:57:54.127 AM</t>
  </si>
  <si>
    <t>2021-06-10T09:57:53.2249450Z</t>
  </si>
  <si>
    <t>2021-06-10T09:57:53.2769714Z</t>
  </si>
  <si>
    <t>2021-06-10T09:57:54.1262791Z</t>
  </si>
  <si>
    <t>24f79704-663e-4ed9-a9ad-eacce7b46558</t>
  </si>
  <si>
    <t>6/10/2021, 9:57:53.686 AM</t>
  </si>
  <si>
    <t>2021-06-10T09:57:52.1578785Z</t>
  </si>
  <si>
    <t>2021-06-10T09:57:52.6993141Z</t>
  </si>
  <si>
    <t>2021-06-10T09:57:53.6848666Z</t>
  </si>
  <si>
    <t>abd70165-d931-44f6-810b-230fdbc21f8a</t>
  </si>
  <si>
    <t>6/10/2021, 9:57:53.595 AM</t>
  </si>
  <si>
    <t>2021-06-10T09:57:52.1533827Z</t>
  </si>
  <si>
    <t>2021-06-10T09:57:52.7012649Z</t>
  </si>
  <si>
    <t>2021-06-10T09:57:53.5937485Z</t>
  </si>
  <si>
    <t>5a9e189a-cef0-4115-bee3-c772d586e16e</t>
  </si>
  <si>
    <t>6/10/2021, 9:57:52.963 AM</t>
  </si>
  <si>
    <t>2021-06-10T09:57:52.1388621Z</t>
  </si>
  <si>
    <t>2021-06-10T09:57:52.3214355Z</t>
  </si>
  <si>
    <t>2021-06-10T09:57:52.9615703Z</t>
  </si>
  <si>
    <t>525923a4-1c47-485b-8757-460f56e650d9</t>
  </si>
  <si>
    <t>6/10/2021, 9:57:52.423 AM</t>
  </si>
  <si>
    <t>2021-06-10T09:57:51.0875261Z</t>
  </si>
  <si>
    <t>2021-06-10T09:57:51.7102045Z</t>
  </si>
  <si>
    <t>2021-06-10T09:57:52.4218019Z</t>
  </si>
  <si>
    <t>96d22e73-d3ef-448d-b334-3b1189ebca56</t>
  </si>
  <si>
    <t>6/10/2021, 9:57:52.386 AM</t>
  </si>
  <si>
    <t>2021-06-10T09:57:51.0769454Z</t>
  </si>
  <si>
    <t>2021-06-10T09:57:51.7115919Z</t>
  </si>
  <si>
    <t>2021-06-10T09:57:52.3851813Z</t>
  </si>
  <si>
    <t>4f27bafd-53d2-4db6-9c18-29bd8175eeee</t>
  </si>
  <si>
    <t>6/10/2021, 9:57:51.637 AM</t>
  </si>
  <si>
    <t>2021-06-10T09:57:51.0844300Z</t>
  </si>
  <si>
    <t>2021-06-10T09:57:51.1204757Z</t>
  </si>
  <si>
    <t>2021-06-10T09:57:51.6364730Z</t>
  </si>
  <si>
    <t>28d57902-a541-46e3-a30d-b3b6304badae</t>
  </si>
  <si>
    <t>6/10/2021, 9:57:50.877 AM</t>
  </si>
  <si>
    <t>2021-06-10T09:57:49.9741103Z</t>
  </si>
  <si>
    <t>2021-06-10T09:57:50.0852634Z</t>
  </si>
  <si>
    <t>2021-06-10T09:57:50.8760807Z</t>
  </si>
  <si>
    <t>a8eb1c54-425d-4e62-97b4-13df60af62a1</t>
  </si>
  <si>
    <t>6/10/2021, 9:57:50.826 AM</t>
  </si>
  <si>
    <t>2021-06-10T09:57:49.9841024Z</t>
  </si>
  <si>
    <t>2021-06-10T09:57:50.0876957Z</t>
  </si>
  <si>
    <t>2021-06-10T09:57:50.8251596Z</t>
  </si>
  <si>
    <t>7859d699-4626-46fd-9b85-3cddcc1acb79</t>
  </si>
  <si>
    <t>6/10/2021, 9:57:50.714 AM</t>
  </si>
  <si>
    <t>2021-06-10T09:57:50.0006808Z</t>
  </si>
  <si>
    <t>2021-06-10T09:57:50.0862179Z</t>
  </si>
  <si>
    <t>2021-06-10T09:57:50.7128340Z</t>
  </si>
  <si>
    <t>4998940d-2186-4048-8480-5e7b83bc1b21</t>
  </si>
  <si>
    <t>6/10/2021, 9:57:49.728 AM</t>
  </si>
  <si>
    <t>2021-06-10T09:57:48.9094687Z</t>
  </si>
  <si>
    <t>2021-06-10T09:57:48.9396054Z</t>
  </si>
  <si>
    <t>2021-06-10T09:57:49.7258693Z</t>
  </si>
  <si>
    <t>caf9b82e-702e-4069-8f56-15736938e09e</t>
  </si>
  <si>
    <t>6/10/2021, 9:57:49.714 AM</t>
  </si>
  <si>
    <t>2021-06-10T09:57:48.9083565Z</t>
  </si>
  <si>
    <t>2021-06-10T09:57:49.0108356Z</t>
  </si>
  <si>
    <t>2021-06-10T09:57:49.7119458Z</t>
  </si>
  <si>
    <t>1c821232-b038-4dcc-b01d-2c13e7ec4685</t>
  </si>
  <si>
    <t>6/10/2021, 9:57:49.644 AM</t>
  </si>
  <si>
    <t>2021-06-10T09:57:48.9253723Z</t>
  </si>
  <si>
    <t>2021-06-10T09:57:48.9491319Z</t>
  </si>
  <si>
    <t>2021-06-10T09:57:49.6429416Z</t>
  </si>
  <si>
    <t>662adbba-1eb8-4a48-ba7d-1d074abdadff</t>
  </si>
  <si>
    <t>6/10/2021, 9:57:49.548 AM</t>
  </si>
  <si>
    <t>2021-06-10T09:57:47.8498419Z</t>
  </si>
  <si>
    <t>2021-06-10T09:57:48.8098063Z</t>
  </si>
  <si>
    <t>2021-06-10T09:57:49.5456168Z</t>
  </si>
  <si>
    <t>9d14acc8-be51-41d0-9ad2-09cf951d5d2e</t>
  </si>
  <si>
    <t>6/10/2021, 9:57:49.070 AM</t>
  </si>
  <si>
    <t>2021-06-10T09:57:47.8444890Z</t>
  </si>
  <si>
    <t>2021-06-10T09:57:47.8871847Z</t>
  </si>
  <si>
    <t>2021-06-10T09:57:49.0688208Z</t>
  </si>
  <si>
    <t>7e4b7441-99a8-4be7-9ca8-9eae85e4121a</t>
  </si>
  <si>
    <t>6/10/2021, 9:57:48.816 AM</t>
  </si>
  <si>
    <t>2021-06-10T09:57:47.8462445Z</t>
  </si>
  <si>
    <t>2021-06-10T09:57:47.9747301Z</t>
  </si>
  <si>
    <t>2021-06-10T09:57:48.8149325Z</t>
  </si>
  <si>
    <t>eda80040-e7f3-4db3-b367-020f726ea592</t>
  </si>
  <si>
    <t>6/10/2021, 9:57:47.796 AM</t>
  </si>
  <si>
    <t>2021-06-10T09:57:46.7735862Z</t>
  </si>
  <si>
    <t>2021-06-10T09:57:46.8081013Z</t>
  </si>
  <si>
    <t>2021-06-10T09:57:47.7930322Z</t>
  </si>
  <si>
    <t>3100e629-3974-4818-8f29-038548418b22</t>
  </si>
  <si>
    <t>6/10/2021, 9:57:47.522 AM</t>
  </si>
  <si>
    <t>2021-06-10T09:57:46.7492819Z</t>
  </si>
  <si>
    <t>2021-06-10T09:57:46.8839170Z</t>
  </si>
  <si>
    <t>2021-06-10T09:57:47.5208159Z</t>
  </si>
  <si>
    <t>cbbf4aa9-bf01-4d1f-b11a-fc7b43d81bc1</t>
  </si>
  <si>
    <t>6/10/2021, 9:57:47.469 AM</t>
  </si>
  <si>
    <t>2021-06-10T09:57:46.7705070Z</t>
  </si>
  <si>
    <t>2021-06-10T09:57:46.8077204Z</t>
  </si>
  <si>
    <t>2021-06-10T09:57:47.4678857Z</t>
  </si>
  <si>
    <t>54b1b7d6-8dc0-4aa5-9808-df2628651497</t>
  </si>
  <si>
    <t>6/10/2021, 9:57:46.982 AM</t>
  </si>
  <si>
    <t>2021-06-10T09:57:45.6762757Z</t>
  </si>
  <si>
    <t>2021-06-10T09:57:45.8490848Z</t>
  </si>
  <si>
    <t>2021-06-10T09:57:46.9802998Z</t>
  </si>
  <si>
    <t>0ff5d958-5002-4786-80d5-839e83d8f409</t>
  </si>
  <si>
    <t>6/10/2021, 9:57:46.720 AM</t>
  </si>
  <si>
    <t>2021-06-10T09:57:45.6792221Z</t>
  </si>
  <si>
    <t>2021-06-10T09:57:45.8505761Z</t>
  </si>
  <si>
    <t>2021-06-10T09:57:46.7193834Z</t>
  </si>
  <si>
    <t>b2e30c49-2def-4699-9307-26e04ae6378e</t>
  </si>
  <si>
    <t>6/10/2021, 9:57:46.472 AM</t>
  </si>
  <si>
    <t>2021-06-10T09:57:45.6694047Z</t>
  </si>
  <si>
    <t>2021-06-10T09:57:45.7089109Z</t>
  </si>
  <si>
    <t>2021-06-10T09:57:46.4714786Z</t>
  </si>
  <si>
    <t>5c1f1bae-7477-4269-9d37-6e93c77f39ea</t>
  </si>
  <si>
    <t>6/10/2021, 9:57:45.523 AM</t>
  </si>
  <si>
    <t>2021-06-10T09:57:44.6000581Z</t>
  </si>
  <si>
    <t>2021-06-10T09:57:44.6967918Z</t>
  </si>
  <si>
    <t>2021-06-10T09:57:45.5224299Z</t>
  </si>
  <si>
    <t>317457c2-e4fa-43fb-b5a9-779afa5f401c</t>
  </si>
  <si>
    <t>6/10/2021, 9:57:45.415 AM</t>
  </si>
  <si>
    <t>2021-06-10T09:57:44.6072130Z</t>
  </si>
  <si>
    <t>2021-06-10T09:57:44.6376160Z</t>
  </si>
  <si>
    <t>2021-06-10T09:57:45.4143028Z</t>
  </si>
  <si>
    <t>1918a4d5-d032-4d27-93f1-8d4c2b805045</t>
  </si>
  <si>
    <t>6/10/2021, 9:57:45.387 AM</t>
  </si>
  <si>
    <t>2021-06-10T09:57:43.4486433Z</t>
  </si>
  <si>
    <t>2021-06-10T09:57:44.5912616Z</t>
  </si>
  <si>
    <t>2021-06-10T09:57:45.3865125Z</t>
  </si>
  <si>
    <t>550c383f-aa8d-49e7-9774-0b0c8801f58f</t>
  </si>
  <si>
    <t>6/10/2021, 9:57:45.192 AM</t>
  </si>
  <si>
    <t>2021-06-10T09:57:44.5998845Z</t>
  </si>
  <si>
    <t>2021-06-10T09:57:44.6269316Z</t>
  </si>
  <si>
    <t>2021-06-10T09:57:45.1910528Z</t>
  </si>
  <si>
    <t>789a1707-72e4-49da-b1c9-00cfc2632bef</t>
  </si>
  <si>
    <t>6/10/2021, 9:57:44.197 AM</t>
  </si>
  <si>
    <t>2021-06-10T09:57:43.4368080Z</t>
  </si>
  <si>
    <t>2021-06-10T09:57:43.5429535Z</t>
  </si>
  <si>
    <t>2021-06-10T09:57:44.1960949Z</t>
  </si>
  <si>
    <t>e381018d-863f-4884-928f-36251811cf3a</t>
  </si>
  <si>
    <t>6/10/2021, 9:57:44.154 AM</t>
  </si>
  <si>
    <t>2021-06-10T09:57:43.4478834Z</t>
  </si>
  <si>
    <t>2021-06-10T09:57:43.4766738Z</t>
  </si>
  <si>
    <t>2021-06-10T09:57:44.1531089Z</t>
  </si>
  <si>
    <t>bb3b64bf-8d9a-407c-92bd-ff1a3bafa988</t>
  </si>
  <si>
    <t>6/10/2021, 9:57:43.801 AM</t>
  </si>
  <si>
    <t>2021-06-10T09:57:41.2985435Z</t>
  </si>
  <si>
    <t>2021-06-10T09:57:43.0018446Z</t>
  </si>
  <si>
    <t>2021-06-10T09:57:43.8000438Z</t>
  </si>
  <si>
    <t>bb684071-d62f-4c78-846a-82ea53d7af7a</t>
  </si>
  <si>
    <t>6/10/2021, 9:57:43.666 AM</t>
  </si>
  <si>
    <t>2021-06-10T09:57:42.3714531Z</t>
  </si>
  <si>
    <t>2021-06-10T09:57:43.0042289Z</t>
  </si>
  <si>
    <t>2021-06-10T09:57:43.6652257Z</t>
  </si>
  <si>
    <t>6f11234e-62ce-4aab-b323-7545fd2eb8de</t>
  </si>
  <si>
    <t>6/10/2021, 9:57:43.648 AM</t>
  </si>
  <si>
    <t>2021-06-10T09:57:42.3710601Z</t>
  </si>
  <si>
    <t>2021-06-10T09:57:43.0054949Z</t>
  </si>
  <si>
    <t>2021-06-10T09:57:43.6463615Z</t>
  </si>
  <si>
    <t>6c3dc0b2-aad3-4cb7-a561-7f141b8faa0e</t>
  </si>
  <si>
    <t>6/10/2021, 9:57:43.198 AM</t>
  </si>
  <si>
    <t>2021-06-10T09:57:42.3741120Z</t>
  </si>
  <si>
    <t>2021-06-10T09:57:42.6278922Z</t>
  </si>
  <si>
    <t>2021-06-10T09:57:43.1971421Z</t>
  </si>
  <si>
    <t>50c5b64f-ff30-4df2-9c6e-44c8f32f1fe6</t>
  </si>
  <si>
    <t>6/10/2021, 9:57:41.984 AM</t>
  </si>
  <si>
    <t>2021-06-10T09:57:41.3047947Z</t>
  </si>
  <si>
    <t>2021-06-10T09:57:41.3395371Z</t>
  </si>
  <si>
    <t>2021-06-10T09:57:41.9826530Z</t>
  </si>
  <si>
    <t>4b35a409-b0ad-402b-bfe1-ba258fb46a13</t>
  </si>
  <si>
    <t>6/10/2021, 9:57:41.916 AM</t>
  </si>
  <si>
    <t>2021-06-10T09:57:41.3091714Z</t>
  </si>
  <si>
    <t>2021-06-10T09:57:41.3540603Z</t>
  </si>
  <si>
    <t>2021-06-10T09:57:41.9132243Z</t>
  </si>
  <si>
    <t>ecec9874-1cf5-406b-94b9-79dc15f01231</t>
  </si>
  <si>
    <t>6/10/2021, 9:57:41.264 AM</t>
  </si>
  <si>
    <t>2021-06-10T09:57:40.2523860Z</t>
  </si>
  <si>
    <t>2021-06-10T09:57:40.7106197Z</t>
  </si>
  <si>
    <t>2021-06-10T09:57:41.2633014Z</t>
  </si>
  <si>
    <t>d8581129-aa2b-4560-ad12-fff1febcd863</t>
  </si>
  <si>
    <t>6/10/2021, 9:57:40.940 AM</t>
  </si>
  <si>
    <t>2021-06-10T09:57:40.2412863Z</t>
  </si>
  <si>
    <t>2021-06-10T09:57:40.2619665Z</t>
  </si>
  <si>
    <t>2021-06-10T09:57:40.9384697Z</t>
  </si>
  <si>
    <t>04da7da0-2da9-4976-8318-c44db2841654</t>
  </si>
  <si>
    <t>6/10/2021, 9:57:40.924 AM</t>
  </si>
  <si>
    <t>2021-06-10T09:57:40.2411473Z</t>
  </si>
  <si>
    <t>2021-06-10T09:57:40.2645484Z</t>
  </si>
  <si>
    <t>2021-06-10T09:57:40.9229401Z</t>
  </si>
  <si>
    <t>2ac5d749-1814-46f1-9a85-ffc67747e2ca</t>
  </si>
  <si>
    <t>6/10/2021, 9:57:40.786 AM</t>
  </si>
  <si>
    <t>2021-06-10T09:57:39.0220279Z</t>
  </si>
  <si>
    <t>2021-06-10T09:57:40.0867230Z</t>
  </si>
  <si>
    <t>2021-06-10T09:57:40.7853887Z</t>
  </si>
  <si>
    <t>e15c46f9-aa81-4a34-9d76-3a864c2e79e3</t>
  </si>
  <si>
    <t>6/10/2021, 9:57:39.636 AM</t>
  </si>
  <si>
    <t>2021-06-10T09:57:39.0176389Z</t>
  </si>
  <si>
    <t>2021-06-10T09:57:39.0438855Z</t>
  </si>
  <si>
    <t>2021-06-10T09:57:39.6347803Z</t>
  </si>
  <si>
    <t>b007bff3-9e48-4590-8d49-b11c65633312</t>
  </si>
  <si>
    <t>6/10/2021, 9:57:39.195 AM</t>
  </si>
  <si>
    <t>2021-06-10T09:57:38.5113530Z</t>
  </si>
  <si>
    <t>2021-06-10T09:57:38.5857641Z</t>
  </si>
  <si>
    <t>2021-06-10T09:57:39.1939525Z</t>
  </si>
  <si>
    <t>d3a97f71-69d4-4f5c-810c-4222c6cbd99c</t>
  </si>
  <si>
    <t>6/10/2021, 9:57:38.861 AM</t>
  </si>
  <si>
    <t>2021-06-10T09:57:37.9393312Z</t>
  </si>
  <si>
    <t>2021-06-10T09:57:37.9784065Z</t>
  </si>
  <si>
    <t>2021-06-10T09:57:38.8596795Z</t>
  </si>
  <si>
    <t>21ea74e3-13e8-4ce4-86fb-041fc069d071</t>
  </si>
  <si>
    <t>6/10/2021, 9:57:38.807 AM</t>
  </si>
  <si>
    <t>2021-06-10T09:57:37.9594308Z</t>
  </si>
  <si>
    <t>2021-06-10T09:57:37.9905732Z</t>
  </si>
  <si>
    <t>2021-06-10T09:57:38.8060951Z</t>
  </si>
  <si>
    <t>d01c5b32-ac9e-4736-8ea4-a6e477494e2c</t>
  </si>
  <si>
    <t>6/10/2021, 9:57:38.624 AM</t>
  </si>
  <si>
    <t>2021-06-10T09:57:36.8788748Z</t>
  </si>
  <si>
    <t>2021-06-10T09:57:37.7428026Z</t>
  </si>
  <si>
    <t>2021-06-10T09:57:38.6216779Z</t>
  </si>
  <si>
    <t>f49d9be1-4351-4ebc-bc80-272d54bc0821</t>
  </si>
  <si>
    <t>6/10/2021, 9:57:38.476 AM</t>
  </si>
  <si>
    <t>2021-06-10T09:57:36.8969108Z</t>
  </si>
  <si>
    <t>2021-06-10T09:57:37.6707920Z</t>
  </si>
  <si>
    <t>2021-06-10T09:57:38.4752389Z</t>
  </si>
  <si>
    <t>d1485eb2-c042-4c9d-9219-615d32883053</t>
  </si>
  <si>
    <t>6/10/2021, 9:57:38.071 AM</t>
  </si>
  <si>
    <t>2021-06-10T09:57:37.4451517Z</t>
  </si>
  <si>
    <t>2021-06-10T09:57:37.4919900Z</t>
  </si>
  <si>
    <t>2021-06-10T09:57:38.0693466Z</t>
  </si>
  <si>
    <t>bfde15f9-c7d6-4687-a787-0ece578aa94e</t>
  </si>
  <si>
    <t>6/10/2021, 9:57:37.467 AM</t>
  </si>
  <si>
    <t>2021-06-10T09:57:36.3710131Z</t>
  </si>
  <si>
    <t>2021-06-10T09:57:36.8400323Z</t>
  </si>
  <si>
    <t>2021-06-10T09:57:37.4642220Z</t>
  </si>
  <si>
    <t>1c356f7c-0d30-476f-9c74-2ab21a44dba5</t>
  </si>
  <si>
    <t>6/10/2021, 9:57:36.494 AM</t>
  </si>
  <si>
    <t>2021-06-10T09:57:35.8222631Z</t>
  </si>
  <si>
    <t>2021-06-10T09:57:35.8422014Z</t>
  </si>
  <si>
    <t>2021-06-10T09:57:36.4928659Z</t>
  </si>
  <si>
    <t>e0328f24-8621-4aaf-b054-164c0ffd0e2a</t>
  </si>
  <si>
    <t>6/10/2021, 9:57:36.491 AM</t>
  </si>
  <si>
    <t>2021-06-10T09:57:35.8304773Z</t>
  </si>
  <si>
    <t>2021-06-10T09:57:35.8699692Z</t>
  </si>
  <si>
    <t>2021-06-10T09:57:36.4898887Z</t>
  </si>
  <si>
    <t>c15ea845-869b-47b2-98ac-f681f2fef15e</t>
  </si>
  <si>
    <t>6/10/2021, 9:57:35.872 AM</t>
  </si>
  <si>
    <t>2021-06-10T09:57:35.2873445Z</t>
  </si>
  <si>
    <t>2021-06-10T09:57:35.3253801Z</t>
  </si>
  <si>
    <t>2021-06-10T09:57:35.8713500Z</t>
  </si>
  <si>
    <t>cdacbb9c-84ae-4d70-a31a-54af6c1e6f12</t>
  </si>
  <si>
    <t>6/10/2021, 9:57:35.396 AM</t>
  </si>
  <si>
    <t>2021-06-10T09:57:34.7460726Z</t>
  </si>
  <si>
    <t>2021-06-10T09:57:34.7846236Z</t>
  </si>
  <si>
    <t>2021-06-10T09:57:35.3955037Z</t>
  </si>
  <si>
    <t>cd8fe9b7-4b81-4472-aca0-d12549d6cb5d</t>
  </si>
  <si>
    <t>6/10/2021, 9:57:34.884 AM</t>
  </si>
  <si>
    <t>2021-06-10T09:57:34.1988132Z</t>
  </si>
  <si>
    <t>2021-06-10T09:57:34.3687770Z</t>
  </si>
  <si>
    <t>2021-06-10T09:57:34.8817983Z</t>
  </si>
  <si>
    <t>dc43d292-1985-4922-a479-9608c8bd1cfe</t>
  </si>
  <si>
    <t>6/10/2021, 9:57:34.306 AM</t>
  </si>
  <si>
    <t>2021-06-10T09:57:33.6846791Z</t>
  </si>
  <si>
    <t>2021-06-10T09:57:33.7127136Z</t>
  </si>
  <si>
    <t>2021-06-10T09:57:34.3045448Z</t>
  </si>
  <si>
    <t>487b524c-0f26-4392-8265-a3c7c0692f7f</t>
  </si>
  <si>
    <t>6/10/2021, 9:57:34.280 AM</t>
  </si>
  <si>
    <t>2021-06-10T09:57:33.6861121Z</t>
  </si>
  <si>
    <t>2021-06-10T09:57:33.7098606Z</t>
  </si>
  <si>
    <t>2021-06-10T09:57:34.2788715Z</t>
  </si>
  <si>
    <t>17d53f3d-c281-440f-85d3-9c2488e6a658</t>
  </si>
  <si>
    <t>6/10/2021, 9:57:33.729 AM</t>
  </si>
  <si>
    <t>2021-06-10T09:57:33.1182610Z</t>
  </si>
  <si>
    <t>2021-06-10T09:57:33.1473183Z</t>
  </si>
  <si>
    <t>2021-06-10T09:57:33.7280531Z</t>
  </si>
  <si>
    <t>ba5e3fc3-6320-482e-a587-d2ae204f8ff9</t>
  </si>
  <si>
    <t>6/10/2021, 9:57:33.386 AM</t>
  </si>
  <si>
    <t>2021-06-10T09:57:32.5958075Z</t>
  </si>
  <si>
    <t>2021-06-10T09:57:32.6722739Z</t>
  </si>
  <si>
    <t>2021-06-10T09:57:33.3848384Z</t>
  </si>
  <si>
    <t>ef484c55-0f87-4ade-a1c8-6d7a52ef5038</t>
  </si>
  <si>
    <t>6/10/2021, 9:57:33.366 AM</t>
  </si>
  <si>
    <t>2021-06-10T09:57:32.5962788Z</t>
  </si>
  <si>
    <t>2021-06-10T09:57:32.6373112Z</t>
  </si>
  <si>
    <t>2021-06-10T09:57:33.3651793Z</t>
  </si>
  <si>
    <t>ff1fdd1d-a144-4407-a31c-e375060e6c19</t>
  </si>
  <si>
    <t>6/10/2021, 9:57:32.954 AM</t>
  </si>
  <si>
    <t>2021-06-10T09:57:31.9988884Z</t>
  </si>
  <si>
    <t>2021-06-10T09:57:32.1432020Z</t>
  </si>
  <si>
    <t>2021-06-10T09:57:32.9533499Z</t>
  </si>
  <si>
    <t>12c02659-00cb-457d-8fdb-6e5ade3c700b</t>
  </si>
  <si>
    <t>6/10/2021, 9:57:32.192 AM</t>
  </si>
  <si>
    <t>2021-06-10T09:57:31.5306977Z</t>
  </si>
  <si>
    <t>2021-06-10T09:57:31.5924152Z</t>
  </si>
  <si>
    <t>2021-06-10T09:57:32.1909862Z</t>
  </si>
  <si>
    <t>b5c756b6-33ea-4ca8-b77b-db8688f25a49</t>
  </si>
  <si>
    <t>6/10/2021, 9:57:32.141 AM</t>
  </si>
  <si>
    <t>2021-06-10T09:57:31.5318244Z</t>
  </si>
  <si>
    <t>2021-06-10T09:57:31.5590396Z</t>
  </si>
  <si>
    <t>2021-06-10T09:57:32.1398668Z</t>
  </si>
  <si>
    <t>94fc3c1c-1d4c-4cfa-8392-55f7ce04b792</t>
  </si>
  <si>
    <t>6/10/2021, 9:57:31.557 AM</t>
  </si>
  <si>
    <t>2021-06-10T09:57:30.8993254Z</t>
  </si>
  <si>
    <t>2021-06-10T09:57:30.9466430Z</t>
  </si>
  <si>
    <t>2021-06-10T09:57:31.5560084Z</t>
  </si>
  <si>
    <t>6ce1e394-ecae-4d90-af23-7490563dbfae</t>
  </si>
  <si>
    <t>6/10/2021, 9:57:31.142 AM</t>
  </si>
  <si>
    <t>2021-06-10T09:57:30.4591595Z</t>
  </si>
  <si>
    <t>2021-06-10T09:57:30.5060819Z</t>
  </si>
  <si>
    <t>2021-06-10T09:57:31.1401527Z</t>
  </si>
  <si>
    <t>292d7c29-75ad-4962-a2d2-3e104101862e</t>
  </si>
  <si>
    <t>6/10/2021, 9:57:31.135 AM</t>
  </si>
  <si>
    <t>2021-06-10T09:57:30.4680459Z</t>
  </si>
  <si>
    <t>2021-06-10T09:57:30.4948094Z</t>
  </si>
  <si>
    <t>2021-06-10T09:57:31.1322776Z</t>
  </si>
  <si>
    <t>0532526e-4052-42f4-9645-6e385df7e3ec</t>
  </si>
  <si>
    <t>6/10/2021, 9:57:30.569 AM</t>
  </si>
  <si>
    <t>2021-06-10T09:57:29.8339779Z</t>
  </si>
  <si>
    <t>2021-06-10T09:57:29.8624564Z</t>
  </si>
  <si>
    <t>2021-06-10T09:57:30.5678703Z</t>
  </si>
  <si>
    <t>cf30d16d-b607-4777-9f67-2008c0bb174a</t>
  </si>
  <si>
    <t>6/10/2021, 9:57:30.391 AM</t>
  </si>
  <si>
    <t>2021-06-10T09:57:29.3989445Z</t>
  </si>
  <si>
    <t>2021-06-10T09:57:29.4293390Z</t>
  </si>
  <si>
    <t>2021-06-10T09:57:30.3894009Z</t>
  </si>
  <si>
    <t>ea28f9fc-847f-4965-904d-dd7d142efa24</t>
  </si>
  <si>
    <t>6/10/2021, 9:57:30.200 AM</t>
  </si>
  <si>
    <t>2021-06-10T09:57:29.3922726Z</t>
  </si>
  <si>
    <t>2021-06-10T09:57:29.4919179Z</t>
  </si>
  <si>
    <t>2021-06-10T09:57:30.1984058Z</t>
  </si>
  <si>
    <t>e405dbcd-a8bf-43c9-988a-9b02567e13a5</t>
  </si>
  <si>
    <t>6/10/2021, 9:57:29.957 AM</t>
  </si>
  <si>
    <t>2021-06-10T09:57:28.7685886Z</t>
  </si>
  <si>
    <t>2021-06-10T09:57:28.8948286Z</t>
  </si>
  <si>
    <t>2021-06-10T09:57:29.9554577Z</t>
  </si>
  <si>
    <t>bb98455b-0aa1-42af-8d75-45a8516b82ed</t>
  </si>
  <si>
    <t>6/10/2021, 9:57:29.316 AM</t>
  </si>
  <si>
    <t>2021-06-10T09:57:28.3363757Z</t>
  </si>
  <si>
    <t>2021-06-10T09:57:28.3795532Z</t>
  </si>
  <si>
    <t>2021-06-10T09:57:29.3133154Z</t>
  </si>
  <si>
    <t>a0dc84f0-90c2-4117-b751-2f03a4d655e7</t>
  </si>
  <si>
    <t>6/10/2021, 9:57:29.198 AM</t>
  </si>
  <si>
    <t>2021-06-10T09:57:27.2750801Z</t>
  </si>
  <si>
    <t>2021-06-10T09:57:28.3818578Z</t>
  </si>
  <si>
    <t>2021-06-10T09:57:29.1970568Z</t>
  </si>
  <si>
    <t>b89aa112-93b8-4cfe-ae0d-618c607cb0e8</t>
  </si>
  <si>
    <t>6/10/2021, 9:57:29.150 AM</t>
  </si>
  <si>
    <t>2021-06-10T09:57:28.3132164Z</t>
  </si>
  <si>
    <t>2021-06-10T09:57:28.3830340Z</t>
  </si>
  <si>
    <t>2021-06-10T09:57:29.1475440Z</t>
  </si>
  <si>
    <t>5317ae59-c7db-4fad-aa55-157283468e1e</t>
  </si>
  <si>
    <t>6/10/2021, 9:57:28.419 AM</t>
  </si>
  <si>
    <t>2021-06-10T09:57:27.7013830Z</t>
  </si>
  <si>
    <t>2021-06-10T09:57:27.7230024Z</t>
  </si>
  <si>
    <t>2021-06-10T09:57:28.4174370Z</t>
  </si>
  <si>
    <t>652d9cb7-2193-406f-81ae-1c09d099fdab</t>
  </si>
  <si>
    <t>6/10/2021, 9:57:28.360 AM</t>
  </si>
  <si>
    <t>2021-06-10T09:57:27.2499627Z</t>
  </si>
  <si>
    <t>2021-06-10T09:57:27.3936739Z</t>
  </si>
  <si>
    <t>2021-06-10T09:57:28.3583872Z</t>
  </si>
  <si>
    <t>4de8e994-8f25-487c-8987-42b3302df2c0</t>
  </si>
  <si>
    <t>6/10/2021, 9:57:27.416 AM</t>
  </si>
  <si>
    <t>2021-06-10T09:57:26.6345715Z</t>
  </si>
  <si>
    <t>2021-06-10T09:57:26.6822652Z</t>
  </si>
  <si>
    <t>2021-06-10T09:57:27.4148176Z</t>
  </si>
  <si>
    <t>b9f302a3-0a8c-4f69-a665-84d25277be64</t>
  </si>
  <si>
    <t>6/10/2021, 9:57:26.870 AM</t>
  </si>
  <si>
    <t>2021-06-10T09:57:26.1861581Z</t>
  </si>
  <si>
    <t>2021-06-10T09:57:26.2550818Z</t>
  </si>
  <si>
    <t>2021-06-10T09:57:26.8692069Z</t>
  </si>
  <si>
    <t>b8795338-3cad-4b44-92ac-676c46c6ec01</t>
  </si>
  <si>
    <t>6/10/2021, 9:57:26.793 AM</t>
  </si>
  <si>
    <t>2021-06-10T09:57:26.2088189Z</t>
  </si>
  <si>
    <t>2021-06-10T09:57:26.2302431Z</t>
  </si>
  <si>
    <t>2021-06-10T09:57:26.7921257Z</t>
  </si>
  <si>
    <t>c6c677d4-284a-47a1-85ef-5a0408ae2657</t>
  </si>
  <si>
    <t>6/10/2021, 9:57:26.350 AM</t>
  </si>
  <si>
    <t>2021-06-10T09:57:25.5693152Z</t>
  </si>
  <si>
    <t>2021-06-10T09:57:25.6138527Z</t>
  </si>
  <si>
    <t>2021-06-10T09:57:26.3487559Z</t>
  </si>
  <si>
    <t>f79a5b72-6d26-4ba5-847c-45bfdff28433</t>
  </si>
  <si>
    <t>6/10/2021, 9:57:26.322 AM</t>
  </si>
  <si>
    <t>2021-06-10T09:57:25.1118651Z</t>
  </si>
  <si>
    <t>2021-06-10T09:57:25.5766780Z</t>
  </si>
  <si>
    <t>2021-06-10T09:57:26.3214280Z</t>
  </si>
  <si>
    <t>08bcf518-43e2-4e44-84cb-45957254a760</t>
  </si>
  <si>
    <t>6/10/2021, 9:57:26.314 AM</t>
  </si>
  <si>
    <t>2021-06-10T09:57:24.0495693Z</t>
  </si>
  <si>
    <t>2021-06-10T09:57:25.5793761Z</t>
  </si>
  <si>
    <t>2021-06-10T09:57:26.3131782Z</t>
  </si>
  <si>
    <t>006d6858-5231-4376-8695-997b9db5bb76</t>
  </si>
  <si>
    <t>6/10/2021, 9:57:25.788 AM</t>
  </si>
  <si>
    <t>2021-06-10T09:57:25.1152032Z</t>
  </si>
  <si>
    <t>2021-06-10T09:57:25.1677937Z</t>
  </si>
  <si>
    <t>2021-06-10T09:57:25.7872115Z</t>
  </si>
  <si>
    <t>982ccf60-e917-4f05-a9b7-8048ab105bfd</t>
  </si>
  <si>
    <t>6/10/2021, 9:57:25.193 AM</t>
  </si>
  <si>
    <t>2021-06-10T09:57:24.4716426Z</t>
  </si>
  <si>
    <t>2021-06-10T09:57:24.5620531Z</t>
  </si>
  <si>
    <t>2021-06-10T09:57:25.1924773Z</t>
  </si>
  <si>
    <t>f873b793-a018-470e-a922-f0d469c1e9a7</t>
  </si>
  <si>
    <t>6/10/2021, 9:57:24.732 AM</t>
  </si>
  <si>
    <t>2021-06-10T09:57:24.0528865Z</t>
  </si>
  <si>
    <t>2021-06-10T09:57:24.1316776Z</t>
  </si>
  <si>
    <t>2021-06-10T09:57:24.7313540Z</t>
  </si>
  <si>
    <t>1278afd0-1bb0-4a9c-8cf4-205b41f4cff4</t>
  </si>
  <si>
    <t>6/10/2021, 9:57:23.937 AM</t>
  </si>
  <si>
    <t>2021-06-10T09:57:23.4044555Z</t>
  </si>
  <si>
    <t>2021-06-10T09:57:23.4316020Z</t>
  </si>
  <si>
    <t>2021-06-10T09:57:23.9354461Z</t>
  </si>
  <si>
    <t>dd215580-f523-4411-934d-e656aeb380ab</t>
  </si>
  <si>
    <t>6/10/2021, 9:57:23.690 AM</t>
  </si>
  <si>
    <t>2021-06-10T09:57:22.9965418Z</t>
  </si>
  <si>
    <t>2021-06-10T09:57:23.0181276Z</t>
  </si>
  <si>
    <t>2021-06-10T09:57:23.6889507Z</t>
  </si>
  <si>
    <t>c4129321-6b17-4d11-8fb3-11119ff98746</t>
  </si>
  <si>
    <t>6/10/2021, 9:57:23.689 AM</t>
  </si>
  <si>
    <t>2021-06-10T09:57:22.9819481Z</t>
  </si>
  <si>
    <t>2021-06-10T09:57:23.0823964Z</t>
  </si>
  <si>
    <t>2021-06-10T09:57:23.6879983Z</t>
  </si>
  <si>
    <t>44cf2384-dd50-44ac-ae73-69247f33e66a</t>
  </si>
  <si>
    <t>6/10/2021, 9:57:22.554 AM</t>
  </si>
  <si>
    <t>2021-06-10T09:57:21.9089669Z</t>
  </si>
  <si>
    <t>2021-06-10T09:57:21.9861165Z</t>
  </si>
  <si>
    <t>2021-06-10T09:57:22.5524870Z</t>
  </si>
  <si>
    <t>24dd0243-869b-4f43-bcd7-4582db05bffc</t>
  </si>
  <si>
    <t>6/10/2021, 9:57:22.551 AM</t>
  </si>
  <si>
    <t>2021-06-10T09:57:21.9338362Z</t>
  </si>
  <si>
    <t>2021-06-10T09:57:21.9729306Z</t>
  </si>
  <si>
    <t>2021-06-10T09:57:22.5480326Z</t>
  </si>
  <si>
    <t>66a1f2a0-7a0f-4749-916c-64967fd6592c</t>
  </si>
  <si>
    <t>6/10/2021, 9:57:22.014 AM</t>
  </si>
  <si>
    <t>2021-06-10T09:57:21.2718566Z</t>
  </si>
  <si>
    <t>2021-06-10T09:57:21.3145674Z</t>
  </si>
  <si>
    <t>2021-06-10T09:57:22.0129697Z</t>
  </si>
  <si>
    <t>385413c3-4cb1-45ea-a1b1-d238193e23c6</t>
  </si>
  <si>
    <t>6/10/2021, 9:57:21.625 AM</t>
  </si>
  <si>
    <t>2021-06-10T09:57:20.8395471Z</t>
  </si>
  <si>
    <t>2021-06-10T09:57:21.0095312Z</t>
  </si>
  <si>
    <t>2021-06-10T09:57:21.6242726Z</t>
  </si>
  <si>
    <t>ca98bba1-4d06-46c9-85fb-82b6b5816113</t>
  </si>
  <si>
    <t>6/10/2021, 9:57:21.620 AM</t>
  </si>
  <si>
    <t>2021-06-10T09:57:20.8422971Z</t>
  </si>
  <si>
    <t>2021-06-10T09:57:21.0067413Z</t>
  </si>
  <si>
    <t>2021-06-10T09:57:21.6180563Z</t>
  </si>
  <si>
    <t>64515553-dd74-4a5b-ba97-4a78a654f519</t>
  </si>
  <si>
    <t>6/10/2021, 9:57:21.214 AM</t>
  </si>
  <si>
    <t>2021-06-10T09:57:20.2054415Z</t>
  </si>
  <si>
    <t>2021-06-10T09:57:20.2594152Z</t>
  </si>
  <si>
    <t>2021-06-10T09:57:21.2121231Z</t>
  </si>
  <si>
    <t>451cdb77-746b-43ac-bd08-bc847852d0f9</t>
  </si>
  <si>
    <t>6/10/2021, 9:57:20.644 AM</t>
  </si>
  <si>
    <t>2021-06-10T09:57:19.7761816Z</t>
  </si>
  <si>
    <t>2021-06-10T09:57:19.8060047Z</t>
  </si>
  <si>
    <t>2021-06-10T09:57:20.6428131Z</t>
  </si>
  <si>
    <t>5090c163-38e9-4261-8588-23ec6310adf8</t>
  </si>
  <si>
    <t>6/10/2021, 9:57:20.480 AM</t>
  </si>
  <si>
    <t>2021-06-10T09:57:19.7766551Z</t>
  </si>
  <si>
    <t>2021-06-10T09:57:19.8010834Z</t>
  </si>
  <si>
    <t>2021-06-10T09:57:20.4791301Z</t>
  </si>
  <si>
    <t>61ba557f-23ee-413c-97e1-2daebab9c61a</t>
  </si>
  <si>
    <t>6/10/2021, 9:57:20.449 AM</t>
  </si>
  <si>
    <t>2021-06-10T09:57:19.1394801Z</t>
  </si>
  <si>
    <t>2021-06-10T09:57:19.7136859Z</t>
  </si>
  <si>
    <t>2021-06-10T09:57:20.4478479Z</t>
  </si>
  <si>
    <t>b08093e9-f135-4482-90e5-817792fbbd28</t>
  </si>
  <si>
    <t>6/10/2021, 9:57:19.007 AM</t>
  </si>
  <si>
    <t>2021-06-10T09:57:18.0750415Z</t>
  </si>
  <si>
    <t>2021-06-10T09:57:18.1084799Z</t>
  </si>
  <si>
    <t>2021-06-10T09:57:19.0049819Z</t>
  </si>
  <si>
    <t>99a0e94d-4c2c-46c6-a7aa-dfeaa2d4f166</t>
  </si>
  <si>
    <t>6/10/2021, 9:57:18.990 AM</t>
  </si>
  <si>
    <t>2021-06-10T09:57:18.1017550Z</t>
  </si>
  <si>
    <t>2021-06-10T09:57:18.1494486Z</t>
  </si>
  <si>
    <t>2021-06-10T09:57:18.9890329Z</t>
  </si>
  <si>
    <t>22512c54-8d83-4e08-ab2c-15b739d9b6c5</t>
  </si>
  <si>
    <t>6/10/2021, 9:57:18.961 AM</t>
  </si>
  <si>
    <t>2021-06-10T09:57:18.1023658Z</t>
  </si>
  <si>
    <t>2021-06-10T09:57:18.2186942Z</t>
  </si>
  <si>
    <t>2021-06-10T09:57:18.9602279Z</t>
  </si>
  <si>
    <t>5d82e800-a51e-4a79-ad2b-8479ba9fac8f</t>
  </si>
  <si>
    <t>6/10/2021, 9:57:18.731 AM</t>
  </si>
  <si>
    <t>2021-06-10T09:57:15.9416128Z</t>
  </si>
  <si>
    <t>2021-06-10T09:57:17.4622687Z</t>
  </si>
  <si>
    <t>2021-06-10T09:57:18.7302856Z</t>
  </si>
  <si>
    <t>e577cc65-3a14-4ddf-b4ec-65e8ab939f77</t>
  </si>
  <si>
    <t>6/10/2021, 9:57:18.614 AM</t>
  </si>
  <si>
    <t>2021-06-10T09:57:15.9633742Z</t>
  </si>
  <si>
    <t>2021-06-10T09:57:17.4599988Z</t>
  </si>
  <si>
    <t>2021-06-10T09:57:18.6126061Z</t>
  </si>
  <si>
    <t>4f6a19fe-78f4-4440-b0cb-649f45ce252c</t>
  </si>
  <si>
    <t>6/10/2021, 9:57:17.940 AM</t>
  </si>
  <si>
    <t>2021-06-10T09:57:17.0318484Z</t>
  </si>
  <si>
    <t>2021-06-10T09:57:17.0760694Z</t>
  </si>
  <si>
    <t>2021-06-10T09:57:17.9386470Z</t>
  </si>
  <si>
    <t>a0614d42-370f-484f-bee6-7343f5cdba0f</t>
  </si>
  <si>
    <t>6/10/2021, 9:57:17.904 AM</t>
  </si>
  <si>
    <t>2021-06-10T09:57:17.0095988Z</t>
  </si>
  <si>
    <t>2021-06-10T09:57:17.0341910Z</t>
  </si>
  <si>
    <t>2021-06-10T09:57:17.9031529Z</t>
  </si>
  <si>
    <t>7b76e961-b353-4f5e-9bd7-6d39af3d9230</t>
  </si>
  <si>
    <t>6/10/2021, 9:57:17.845 AM</t>
  </si>
  <si>
    <t>2021-06-10T09:57:17.0318861Z</t>
  </si>
  <si>
    <t>2021-06-10T09:57:17.0596567Z</t>
  </si>
  <si>
    <t>2021-06-10T09:57:17.8436660Z</t>
  </si>
  <si>
    <t>d6305aa2-107f-40d8-a205-4e033820ddc8</t>
  </si>
  <si>
    <t>6/10/2021, 9:57:16.831 AM</t>
  </si>
  <si>
    <t>2021-06-10T09:57:15.9730436Z</t>
  </si>
  <si>
    <t>2021-06-10T09:57:16.1227218Z</t>
  </si>
  <si>
    <t>2021-06-10T09:57:16.8296467Z</t>
  </si>
  <si>
    <t>9fb1abf2-0e8c-4f45-a1b7-8e22ad93bbf6</t>
  </si>
  <si>
    <t>6/10/2021, 9:57:15.558 AM</t>
  </si>
  <si>
    <t>2021-06-10T09:57:14.8792068Z</t>
  </si>
  <si>
    <t>2021-06-10T09:57:14.9412352Z</t>
  </si>
  <si>
    <t>2021-06-10T09:57:15.5572985Z</t>
  </si>
  <si>
    <t>7d4d34ee-b5fd-42ff-9617-2cf26e033f71</t>
  </si>
  <si>
    <t>6/10/2021, 9:57:15.555 AM</t>
  </si>
  <si>
    <t>2021-06-10T09:57:14.8756058Z</t>
  </si>
  <si>
    <t>2021-06-10T09:57:14.9257250Z</t>
  </si>
  <si>
    <t>2021-06-10T09:57:15.5518070Z</t>
  </si>
  <si>
    <t>60de88f4-32fe-4c2b-85d7-4d834927f2b3</t>
  </si>
  <si>
    <t>6/10/2021, 9:57:14.586 AM</t>
  </si>
  <si>
    <t>2021-06-10T09:57:13.8171526Z</t>
  </si>
  <si>
    <t>2021-06-10T09:57:13.9724951Z</t>
  </si>
  <si>
    <t>2021-06-10T09:57:14.5849559Z</t>
  </si>
  <si>
    <t>8425841f-3c5b-46d3-b736-cd7a3f56cb06</t>
  </si>
  <si>
    <t>6/10/2021, 9:57:14.524 AM</t>
  </si>
  <si>
    <t>2021-06-10T09:57:13.8391863Z</t>
  </si>
  <si>
    <t>2021-06-10T09:57:13.8653054Z</t>
  </si>
  <si>
    <t>2021-06-10T09:57:14.5227337Z</t>
  </si>
  <si>
    <t>4bbb1ad3-01de-47e2-8319-84584113fa13</t>
  </si>
  <si>
    <t>6/10/2021, 9:57:14.485 AM</t>
  </si>
  <si>
    <t>2021-06-10T09:57:13.8149417Z</t>
  </si>
  <si>
    <t>2021-06-10T09:57:13.8438469Z</t>
  </si>
  <si>
    <t>2021-06-10T09:57:14.4844506Z</t>
  </si>
  <si>
    <t>d5563181-f6cc-4a32-804f-2d748ff6b183</t>
  </si>
  <si>
    <t>6/10/2021, 9:57:13.541 AM</t>
  </si>
  <si>
    <t>2021-06-10T09:57:12.7370674Z</t>
  </si>
  <si>
    <t>2021-06-10T09:57:12.7828048Z</t>
  </si>
  <si>
    <t>2021-06-10T09:57:13.5388405Z</t>
  </si>
  <si>
    <t>004e1e0c-6d19-45f7-93d9-abdcc7a64190</t>
  </si>
  <si>
    <t>6/10/2021, 9:57:13.496 AM</t>
  </si>
  <si>
    <t>2021-06-10T09:57:12.7366507Z</t>
  </si>
  <si>
    <t>2021-06-10T09:57:12.7661623Z</t>
  </si>
  <si>
    <t>2021-06-10T09:57:13.4953283Z</t>
  </si>
  <si>
    <t>19db0a23-ee3b-4a47-af31-c826295319a5</t>
  </si>
  <si>
    <t>6/10/2021, 9:57:13.452 AM</t>
  </si>
  <si>
    <t>2021-06-10T09:57:12.7808411Z</t>
  </si>
  <si>
    <t>2021-06-10T09:57:12.8370342Z</t>
  </si>
  <si>
    <t>2021-06-10T09:57:13.4513389Z</t>
  </si>
  <si>
    <t>39de76f8-e349-4db6-b751-a3e7296dab52</t>
  </si>
  <si>
    <t>6/10/2021, 9:57:13.135 AM</t>
  </si>
  <si>
    <t>2021-06-10T09:57:11.7015088Z</t>
  </si>
  <si>
    <t>2021-06-10T09:57:12.1810826Z</t>
  </si>
  <si>
    <t>2021-06-10T09:57:13.1339447Z</t>
  </si>
  <si>
    <t>1b3243ce-1337-47cb-b68b-62b8d67a176b</t>
  </si>
  <si>
    <t>6/10/2021, 9:57:12.904 AM</t>
  </si>
  <si>
    <t>2021-06-10T09:57:11.1514643Z</t>
  </si>
  <si>
    <t>2021-06-10T09:57:12.3708572Z</t>
  </si>
  <si>
    <t>2021-06-10T09:57:12.9032953Z</t>
  </si>
  <si>
    <t>cfbb46bb-4aee-429b-a957-a0d824c167a2</t>
  </si>
  <si>
    <t>6/10/2021, 9:57:12.448 AM</t>
  </si>
  <si>
    <t>2021-06-10T09:57:11.3596987Z</t>
  </si>
  <si>
    <t>2021-06-10T09:57:11.3848182Z</t>
  </si>
  <si>
    <t>2021-06-10T09:57:12.4469075Z</t>
  </si>
  <si>
    <t>82cac314-8f1e-4b2a-851a-1ab47492b064</t>
  </si>
  <si>
    <t>6/10/2021, 9:57:11.348 AM</t>
  </si>
  <si>
    <t>2021-06-10T09:57:10.6347386Z</t>
  </si>
  <si>
    <t>2021-06-10T09:57:10.7369127Z</t>
  </si>
  <si>
    <t>2021-06-10T09:57:11.3475192Z</t>
  </si>
  <si>
    <t>284ed52c-dcff-4af2-b033-cb7d7ab487e1</t>
  </si>
  <si>
    <t>6/10/2021, 9:57:11.082 AM</t>
  </si>
  <si>
    <t>2021-06-10T09:57:10.2982115Z</t>
  </si>
  <si>
    <t>2021-06-10T09:57:10.3609200Z</t>
  </si>
  <si>
    <t>2021-06-10T09:57:11.0808743Z</t>
  </si>
  <si>
    <t>4c1dd33c-6168-4620-bc54-a04b5dd03956</t>
  </si>
  <si>
    <t>6/10/2021, 9:57:10.957 AM</t>
  </si>
  <si>
    <t>2021-06-10T09:57:10.0830750Z</t>
  </si>
  <si>
    <t>2021-06-10T09:57:10.2018805Z</t>
  </si>
  <si>
    <t>2021-06-10T09:57:10.9560534Z</t>
  </si>
  <si>
    <t>14aeac60-769f-4275-9563-5d0081f88a29</t>
  </si>
  <si>
    <t>6/10/2021, 9:57:10.865 AM</t>
  </si>
  <si>
    <t>2021-06-10T09:57:09.2452641Z</t>
  </si>
  <si>
    <t>2021-06-10T09:57:09.9907166Z</t>
  </si>
  <si>
    <t>2021-06-10T09:57:10.8637623Z</t>
  </si>
  <si>
    <t>34e693e1-9a0b-418d-980d-41f6238f7f71</t>
  </si>
  <si>
    <t>6/10/2021, 9:57:10.287 AM</t>
  </si>
  <si>
    <t>2021-06-10T09:57:09.2128394Z</t>
  </si>
  <si>
    <t>2021-06-10T09:57:09.6745463Z</t>
  </si>
  <si>
    <t>2021-06-10T09:57:10.2860065Z</t>
  </si>
  <si>
    <t>bd9616ba-9bf9-4750-82e3-5cf7e32ebe96</t>
  </si>
  <si>
    <t>6/10/2021, 9:57:09.608 AM</t>
  </si>
  <si>
    <t>2021-06-10T09:57:08.9996838Z</t>
  </si>
  <si>
    <t>2021-06-10T09:57:09.0476499Z</t>
  </si>
  <si>
    <t>2021-06-10T09:57:09.6072263Z</t>
  </si>
  <si>
    <t>0e85f298-2201-401d-b1a5-364dd462bade</t>
  </si>
  <si>
    <t>6/10/2021, 9:57:08.822 AM</t>
  </si>
  <si>
    <t>2021-06-10T09:57:08.1418158Z</t>
  </si>
  <si>
    <t>2021-06-10T09:57:08.1985638Z</t>
  </si>
  <si>
    <t>2021-06-10T09:57:08.8213728Z</t>
  </si>
  <si>
    <t>c901367b-7161-45c2-88da-af91c6973893</t>
  </si>
  <si>
    <t>6/10/2021, 9:57:08.820 AM</t>
  </si>
  <si>
    <t>2021-06-10T09:57:08.1367230Z</t>
  </si>
  <si>
    <t>2021-06-10T09:57:08.1810999Z</t>
  </si>
  <si>
    <t>2021-06-10T09:57:08.8187501Z</t>
  </si>
  <si>
    <t>e805ac22-8301-4e98-9d0e-511641515997</t>
  </si>
  <si>
    <t>6/10/2021, 9:57:08.620 AM</t>
  </si>
  <si>
    <t>2021-06-10T09:57:07.9399272Z</t>
  </si>
  <si>
    <t>2021-06-10T09:57:07.9771205Z</t>
  </si>
  <si>
    <t>2021-06-10T09:57:08.6193124Z</t>
  </si>
  <si>
    <t>c53f158b-266d-4e37-8559-b18f4074ccac</t>
  </si>
  <si>
    <t>6/10/2021, 9:57:07.818 AM</t>
  </si>
  <si>
    <t>2021-06-10T09:57:07.0711048Z</t>
  </si>
  <si>
    <t>2021-06-10T09:57:07.1066410Z</t>
  </si>
  <si>
    <t>2021-06-10T09:57:07.8166630Z</t>
  </si>
  <si>
    <t>4ed8e34a-6379-4f28-b5c4-7efa4c43aacd</t>
  </si>
  <si>
    <t>6/10/2021, 9:57:07.795 AM</t>
  </si>
  <si>
    <t>2021-06-10T09:57:07.0687233Z</t>
  </si>
  <si>
    <t>2021-06-10T09:57:07.1191673Z</t>
  </si>
  <si>
    <t>2021-06-10T09:57:07.7930496Z</t>
  </si>
  <si>
    <t>70e09b12-939e-477e-b925-1e7f6abc3945</t>
  </si>
  <si>
    <t>6/10/2021, 9:57:07.766 AM</t>
  </si>
  <si>
    <t>2021-06-10T09:57:06.8680020Z</t>
  </si>
  <si>
    <t>2021-06-10T09:57:06.9040778Z</t>
  </si>
  <si>
    <t>2021-06-10T09:57:07.7650874Z</t>
  </si>
  <si>
    <t>b98352e2-6482-425f-b65c-98de529725cd</t>
  </si>
  <si>
    <t>6/10/2021, 9:57:07.703 AM</t>
  </si>
  <si>
    <t>2021-06-10T09:57:05.8051661Z</t>
  </si>
  <si>
    <t>2021-06-10T09:57:06.9055645Z</t>
  </si>
  <si>
    <t>2021-06-10T09:57:07.7017881Z</t>
  </si>
  <si>
    <t>6a9e56f8-0a5c-48f5-870b-bb0250f4717b</t>
  </si>
  <si>
    <t>6/10/2021, 9:57:07.066 AM</t>
  </si>
  <si>
    <t>2021-06-10T09:57:05.9254573Z</t>
  </si>
  <si>
    <t>2021-06-10T09:57:06.1310204Z</t>
  </si>
  <si>
    <t>2021-06-10T09:57:07.0644645Z</t>
  </si>
  <si>
    <t>7844ea8e-22ec-42be-b5ff-a5682da6a369</t>
  </si>
  <si>
    <t>6/10/2021, 9:57:06.752 AM</t>
  </si>
  <si>
    <t>2021-06-10T09:57:05.9897822Z</t>
  </si>
  <si>
    <t>2021-06-10T09:57:06.0616664Z</t>
  </si>
  <si>
    <t>2021-06-10T09:57:06.7512106Z</t>
  </si>
  <si>
    <t>5c00a89b-4fac-4143-a979-6ca065bb848d</t>
  </si>
  <si>
    <t>6/10/2021, 9:57:05.833 AM</t>
  </si>
  <si>
    <t>2021-06-10T09:57:04.8708358Z</t>
  </si>
  <si>
    <t>2021-06-10T09:57:05.2428597Z</t>
  </si>
  <si>
    <t>2021-06-10T09:57:05.8319418Z</t>
  </si>
  <si>
    <t>ad0f155d-d15e-4606-aed3-3f90b556acb9</t>
  </si>
  <si>
    <t>6/10/2021, 9:57:05.720 AM</t>
  </si>
  <si>
    <t>2021-06-10T09:57:04.9278019Z</t>
  </si>
  <si>
    <t>2021-06-10T09:57:04.9494569Z</t>
  </si>
  <si>
    <t>2021-06-10T09:57:05.7195035Z</t>
  </si>
  <si>
    <t>8be46bc6-fae8-487b-bd35-d322542bf891</t>
  </si>
  <si>
    <t>6/10/2021, 9:57:05.470 AM</t>
  </si>
  <si>
    <t>2021-06-10T09:57:04.7456828Z</t>
  </si>
  <si>
    <t>2021-06-10T09:57:04.8309171Z</t>
  </si>
  <si>
    <t>2021-06-10T09:57:05.4682290Z</t>
  </si>
  <si>
    <t>a222f96a-6515-4813-a831-c47d53784735</t>
  </si>
  <si>
    <t>6/10/2021, 9:57:04.733 AM</t>
  </si>
  <si>
    <t>2021-06-10T09:57:03.8020276Z</t>
  </si>
  <si>
    <t>2021-06-10T09:57:03.8958532Z</t>
  </si>
  <si>
    <t>2021-06-10T09:57:04.7315524Z</t>
  </si>
  <si>
    <t>c3354734-ba55-462e-85a2-b3cf270ad8e1</t>
  </si>
  <si>
    <t>6/10/2021, 9:57:04.498 AM</t>
  </si>
  <si>
    <t>2021-06-10T09:57:03.8625625Z</t>
  </si>
  <si>
    <t>2021-06-10T09:57:03.9166544Z</t>
  </si>
  <si>
    <t>2021-06-10T09:57:04.4965305Z</t>
  </si>
  <si>
    <t>4d8aa8f1-cfed-40a5-8e6e-efa8b3c67072</t>
  </si>
  <si>
    <t>6/10/2021, 9:57:03.770 AM</t>
  </si>
  <si>
    <t>2021-06-10T09:57:03.0223375Z</t>
  </si>
  <si>
    <t>2021-06-10T09:57:03.0736014Z</t>
  </si>
  <si>
    <t>2021-06-10T09:57:03.7691875Z</t>
  </si>
  <si>
    <t>ddb8c21b-3f3c-4a9a-9b70-1d39ce48c7e2</t>
  </si>
  <si>
    <t>6/10/2021, 9:57:03.512 AM</t>
  </si>
  <si>
    <t>2021-06-10T09:57:02.7463028Z</t>
  </si>
  <si>
    <t>2021-06-10T09:57:02.7705179Z</t>
  </si>
  <si>
    <t>2021-06-10T09:57:03.5110363Z</t>
  </si>
  <si>
    <t>2ef1f063-1e86-44d7-bfe5-fbee40a0c65b</t>
  </si>
  <si>
    <t>6/10/2021, 9:57:03.171 AM</t>
  </si>
  <si>
    <t>2021-06-10T09:57:02.0105245Z</t>
  </si>
  <si>
    <t>2021-06-10T09:57:02.5401368Z</t>
  </si>
  <si>
    <t>2021-06-10T09:57:03.1698032Z</t>
  </si>
  <si>
    <t>07d786f9-fe9e-42a9-8c2a-5bd92f9b5419</t>
  </si>
  <si>
    <t>6/10/2021, 9:57:02.793 AM</t>
  </si>
  <si>
    <t>2021-06-10T09:57:01.9582229Z</t>
  </si>
  <si>
    <t>2021-06-10T09:57:02.0052637Z</t>
  </si>
  <si>
    <t>2021-06-10T09:57:02.7916501Z</t>
  </si>
  <si>
    <t>742019cd-cda1-4037-a6f8-9bc49b5e94dc</t>
  </si>
  <si>
    <t>6/10/2021, 9:57:01.936 AM</t>
  </si>
  <si>
    <t>2021-06-10T09:57:00.9353364Z</t>
  </si>
  <si>
    <t>2021-06-10T09:57:01.2826046Z</t>
  </si>
  <si>
    <t>2021-06-10T09:57:01.9347289Z</t>
  </si>
  <si>
    <t>4efe2d62-9382-41c5-be68-0cef8287a5a4</t>
  </si>
  <si>
    <t>6/10/2021, 9:57:01.686 AM</t>
  </si>
  <si>
    <t>2021-06-10T09:57:00.9039352Z</t>
  </si>
  <si>
    <t>2021-06-10T09:57:01.0234449Z</t>
  </si>
  <si>
    <t>2021-06-10T09:57:01.6849964Z</t>
  </si>
  <si>
    <t>0edb5f25-fd91-4fb5-9e18-3f31967abf3f</t>
  </si>
  <si>
    <t>6/10/2021, 9:57:01.625 AM</t>
  </si>
  <si>
    <t>2021-06-10T09:57:00.8621185Z</t>
  </si>
  <si>
    <t>2021-06-10T09:57:00.8912940Z</t>
  </si>
  <si>
    <t>2021-06-10T09:57:01.6219947Z</t>
  </si>
  <si>
    <t>ae0a95fe-2d50-4aa1-bd78-a73ac4c4f40c</t>
  </si>
  <si>
    <t>6/10/2021, 9:57:00.701 AM</t>
  </si>
  <si>
    <t>2021-06-10T09:56:59.8705578Z</t>
  </si>
  <si>
    <t>2021-06-10T09:56:59.9471736Z</t>
  </si>
  <si>
    <t>2021-06-10T09:57:00.6977797Z</t>
  </si>
  <si>
    <t>0b57e4b1-f562-4817-8e99-c4ddcfa4ac89</t>
  </si>
  <si>
    <t>6/10/2021, 9:57:00.690 AM</t>
  </si>
  <si>
    <t>2021-06-10T09:56:59.8050638Z</t>
  </si>
  <si>
    <t>2021-06-10T09:56:59.8404957Z</t>
  </si>
  <si>
    <t>2021-06-10T09:57:00.6890040Z</t>
  </si>
  <si>
    <t>ea93c6db-0c73-4616-8de1-5de49420330f</t>
  </si>
  <si>
    <t>6/10/2021, 9:57:00.651 AM</t>
  </si>
  <si>
    <t>2021-06-10T09:56:59.8325485Z</t>
  </si>
  <si>
    <t>2021-06-10T09:57:00.0900971Z</t>
  </si>
  <si>
    <t>2021-06-10T09:57:00.6501909Z</t>
  </si>
  <si>
    <t>a161f524-5ead-4769-99d3-a024fb2e9800</t>
  </si>
  <si>
    <t>6/10/2021, 9:56:59.871 AM</t>
  </si>
  <si>
    <t>2021-06-10T09:56:58.7487292Z</t>
  </si>
  <si>
    <t>2021-06-10T09:56:59.3046490Z</t>
  </si>
  <si>
    <t>2021-06-10T09:56:59.8705285Z</t>
  </si>
  <si>
    <t>2cca0319-48a3-4cda-950d-37e141e96592</t>
  </si>
  <si>
    <t>6/10/2021, 9:56:59.550 AM</t>
  </si>
  <si>
    <t>2021-06-10T09:56:58.7508679Z</t>
  </si>
  <si>
    <t>2021-06-10T09:56:58.7788257Z</t>
  </si>
  <si>
    <t>2021-06-10T09:56:59.5484102Z</t>
  </si>
  <si>
    <t>8e00dc1b-55ac-469a-a74e-0b2b24d75e9e</t>
  </si>
  <si>
    <t>6/10/2021, 9:56:59.447 AM</t>
  </si>
  <si>
    <t>2021-06-10T09:56:58.7487344Z</t>
  </si>
  <si>
    <t>2021-06-10T09:56:58.8065047Z</t>
  </si>
  <si>
    <t>2021-06-10T09:56:59.4455839Z</t>
  </si>
  <si>
    <t>d170b136-5157-4200-a0d2-0d4f6025385e</t>
  </si>
  <si>
    <t>6/10/2021, 9:56:58.355 AM</t>
  </si>
  <si>
    <t>2021-06-10T09:56:57.6432069Z</t>
  </si>
  <si>
    <t>2021-06-10T09:56:57.8097134Z</t>
  </si>
  <si>
    <t>2021-06-10T09:56:58.3537045Z</t>
  </si>
  <si>
    <t>adebc4f3-f5f2-4ca7-9820-944170c457a1</t>
  </si>
  <si>
    <t>6/10/2021, 9:56:58.300 AM</t>
  </si>
  <si>
    <t>2021-06-10T09:56:57.5203402Z</t>
  </si>
  <si>
    <t>2021-06-10T09:56:57.5947824Z</t>
  </si>
  <si>
    <t>2021-06-10T09:56:58.2987386Z</t>
  </si>
  <si>
    <t>49986b24-eefd-4df3-bcbe-b3ef628d4c05</t>
  </si>
  <si>
    <t>6/10/2021, 9:56:58.241 AM</t>
  </si>
  <si>
    <t>2021-06-10T09:56:57.5685267Z</t>
  </si>
  <si>
    <t>2021-06-10T09:56:57.6124421Z</t>
  </si>
  <si>
    <t>2021-06-10T09:56:58.2394760Z</t>
  </si>
  <si>
    <t>190bf2d6-3723-49c7-94bb-e9604de7eba6</t>
  </si>
  <si>
    <t>6/10/2021, 9:56:57.737 AM</t>
  </si>
  <si>
    <t>2021-06-10T09:56:56.4355632Z</t>
  </si>
  <si>
    <t>2021-06-10T09:56:56.5926783Z</t>
  </si>
  <si>
    <t>2021-06-10T09:56:57.7358545Z</t>
  </si>
  <si>
    <t>22dfcc15-df71-4467-bd3f-79b0cab432a9</t>
  </si>
  <si>
    <t>6/10/2021, 9:56:57.490 AM</t>
  </si>
  <si>
    <t>2021-06-10T09:56:56.5118067Z</t>
  </si>
  <si>
    <t>2021-06-10T09:56:56.7576377Z</t>
  </si>
  <si>
    <t>2021-06-10T09:56:57.4892441Z</t>
  </si>
  <si>
    <t>6880e00b-2716-40f0-b6d5-e01710ce9875</t>
  </si>
  <si>
    <t>6/10/2021, 9:56:57.426 AM</t>
  </si>
  <si>
    <t>2021-06-10T09:56:56.5477321Z</t>
  </si>
  <si>
    <t>2021-06-10T09:56:56.6959930Z</t>
  </si>
  <si>
    <t>2021-06-10T09:56:57.4248029Z</t>
  </si>
  <si>
    <t>d47c03e0-9bf8-4ed4-9a49-2fd142be8757</t>
  </si>
  <si>
    <t>6/10/2021, 9:56:57.310 AM</t>
  </si>
  <si>
    <t>2021-06-10T09:56:55.4855050Z</t>
  </si>
  <si>
    <t>2021-06-10T09:56:55.6131100Z</t>
  </si>
  <si>
    <t>2021-06-10T09:56:57.3090132Z</t>
  </si>
  <si>
    <t>b78d3165-70a6-4098-bc0f-7fc91e43a59a</t>
  </si>
  <si>
    <t>6/10/2021, 9:56:57.263 AM</t>
  </si>
  <si>
    <t>2021-06-10T09:56:54.4113314Z</t>
  </si>
  <si>
    <t>2021-06-10T09:56:55.4272444Z</t>
  </si>
  <si>
    <t>2021-06-10T09:56:57.2614052Z</t>
  </si>
  <si>
    <t>831bec7c-3a63-4fca-99ec-2d1cb149a617</t>
  </si>
  <si>
    <t>6/10/2021, 9:56:56.169 AM</t>
  </si>
  <si>
    <t>2021-06-10T09:56:55.4568087Z</t>
  </si>
  <si>
    <t>2021-06-10T09:56:55.4803292Z</t>
  </si>
  <si>
    <t>2021-06-10T09:56:56.1682388Z</t>
  </si>
  <si>
    <t>77307b14-0ced-4dc5-a644-9a6d6f9cae69</t>
  </si>
  <si>
    <t>6/10/2021, 9:56:56.113 AM</t>
  </si>
  <si>
    <t>2021-06-10T09:56:55.3563442Z</t>
  </si>
  <si>
    <t>2021-06-10T09:56:55.5304722Z</t>
  </si>
  <si>
    <t>2021-06-10T09:56:56.1119269Z</t>
  </si>
  <si>
    <t>03d3d7eb-2869-412f-9a1a-1578882e3d1b</t>
  </si>
  <si>
    <t>6/10/2021, 9:56:55.374 AM</t>
  </si>
  <si>
    <t>2021-06-10T09:56:54.3989101Z</t>
  </si>
  <si>
    <t>2021-06-10T09:56:54.4411196Z</t>
  </si>
  <si>
    <t>2021-06-10T09:56:55.3719575Z</t>
  </si>
  <si>
    <t>936f25ab-6d3a-4ef1-87d0-6289fb58d9df</t>
  </si>
  <si>
    <t>6/10/2021, 9:56:55.026 AM</t>
  </si>
  <si>
    <t>2021-06-10T09:56:54.2999610Z</t>
  </si>
  <si>
    <t>2021-06-10T09:56:54.4432735Z</t>
  </si>
  <si>
    <t>2021-06-10T09:56:55.0242914Z</t>
  </si>
  <si>
    <t>caab2700-272f-4740-926e-30a82d2c5f0a</t>
  </si>
  <si>
    <t>6/10/2021, 9:56:54.548 AM</t>
  </si>
  <si>
    <t>2021-06-10T09:56:51.9351235Z</t>
  </si>
  <si>
    <t>2021-06-10T09:56:53.3749346Z</t>
  </si>
  <si>
    <t>2021-06-10T09:56:54.5467173Z</t>
  </si>
  <si>
    <t>3c39e55b-6b8f-469c-86d2-4669f9281780</t>
  </si>
  <si>
    <t>6/10/2021, 9:56:54.250 AM</t>
  </si>
  <si>
    <t>2021-06-10T09:56:53.3375201Z</t>
  </si>
  <si>
    <t>2021-06-10T09:56:53.3978824Z</t>
  </si>
  <si>
    <t>2021-06-10T09:56:54.2484901Z</t>
  </si>
  <si>
    <t>6263badc-45ab-49eb-ac25-4849f5fd77f4</t>
  </si>
  <si>
    <t>6/10/2021, 9:56:54.238 AM</t>
  </si>
  <si>
    <t>2021-06-10T09:56:53.3381176Z</t>
  </si>
  <si>
    <t>2021-06-10T09:56:53.3669939Z</t>
  </si>
  <si>
    <t>2021-06-10T09:56:54.2370334Z</t>
  </si>
  <si>
    <t>c2dd716a-aa29-4fe6-a354-bf5471271646</t>
  </si>
  <si>
    <t>6/10/2021, 9:56:54.231 AM</t>
  </si>
  <si>
    <t>2021-06-10T09:56:51.8895866Z</t>
  </si>
  <si>
    <t>2021-06-10T09:56:53.3451321Z</t>
  </si>
  <si>
    <t>2021-06-10T09:56:54.2282618Z</t>
  </si>
  <si>
    <t>4c6af16b-d76f-491e-a631-aee2fb2a847b</t>
  </si>
  <si>
    <t>6/10/2021, 9:56:54.071 AM</t>
  </si>
  <si>
    <t>2021-06-10T09:56:53.2424453Z</t>
  </si>
  <si>
    <t>2021-06-10T09:56:53.2709024Z</t>
  </si>
  <si>
    <t>2021-06-10T09:56:54.0699499Z</t>
  </si>
  <si>
    <t>be238663-0df2-4d6e-b26c-b5d69f4b4e8e</t>
  </si>
  <si>
    <t>6/10/2021, 9:56:53.313 AM</t>
  </si>
  <si>
    <t>2021-06-10T09:56:51.9471774Z</t>
  </si>
  <si>
    <t>2021-06-10T09:56:52.0418198Z</t>
  </si>
  <si>
    <t>2021-06-10T09:56:53.3116016Z</t>
  </si>
  <si>
    <t>ece94a26-8b06-4673-a592-de4c7ffb8050</t>
  </si>
  <si>
    <t>6/10/2021, 9:56:51.868 AM</t>
  </si>
  <si>
    <t>2021-06-10T09:56:50.8710702Z</t>
  </si>
  <si>
    <t>2021-06-10T09:56:50.9198829Z</t>
  </si>
  <si>
    <t>2021-06-10T09:56:51.8669742Z</t>
  </si>
  <si>
    <t>619a4024-3517-4bc6-881f-8db4561fd1ad</t>
  </si>
  <si>
    <t>6/10/2021, 9:56:51.792 AM</t>
  </si>
  <si>
    <t>2021-06-10T09:56:50.8834314Z</t>
  </si>
  <si>
    <t>2021-06-10T09:56:50.9171522Z</t>
  </si>
  <si>
    <t>2021-06-10T09:56:51.7904095Z</t>
  </si>
  <si>
    <t>292a8a41-5349-4b2d-8c9a-7f8921d02074</t>
  </si>
  <si>
    <t>6/10/2021, 9:56:51.762 AM</t>
  </si>
  <si>
    <t>2021-06-10T09:56:50.8322420Z</t>
  </si>
  <si>
    <t>2021-06-10T09:56:51.1662270Z</t>
  </si>
  <si>
    <t>2021-06-10T09:56:51.7606976Z</t>
  </si>
  <si>
    <t>3a62d050-e603-40bd-86d5-f9a12acd79f1</t>
  </si>
  <si>
    <t>6/10/2021, 9:56:50.994 AM</t>
  </si>
  <si>
    <t>2021-06-10T09:56:49.7746940Z</t>
  </si>
  <si>
    <t>2021-06-10T09:56:50.2646717Z</t>
  </si>
  <si>
    <t>2021-06-10T09:56:50.9911366Z</t>
  </si>
  <si>
    <t>86e4e802-9a10-4484-974b-11981c0dc789</t>
  </si>
  <si>
    <t>6/10/2021, 9:56:50.493 AM</t>
  </si>
  <si>
    <t>2021-06-10T09:56:49.8115970Z</t>
  </si>
  <si>
    <t>2021-06-10T09:56:49.8411819Z</t>
  </si>
  <si>
    <t>2021-06-10T09:56:50.4915373Z</t>
  </si>
  <si>
    <t>16f5b7a6-9752-48ee-afd6-fc3abd432af3</t>
  </si>
  <si>
    <t>6/10/2021, 9:56:50.373 AM</t>
  </si>
  <si>
    <t>2021-06-10T09:56:49.8031345Z</t>
  </si>
  <si>
    <t>2021-06-10T09:56:49.8325407Z</t>
  </si>
  <si>
    <t>2021-06-10T09:56:50.3726613Z</t>
  </si>
  <si>
    <t>17251c79-ef53-47b0-9d66-c0a02f2d01a0</t>
  </si>
  <si>
    <t>6/10/2021, 9:56:49.424 AM</t>
  </si>
  <si>
    <t>2021-06-10T09:56:48.7462022Z</t>
  </si>
  <si>
    <t>2021-06-10T09:56:48.8060969Z</t>
  </si>
  <si>
    <t>2021-06-10T09:56:49.4235623Z</t>
  </si>
  <si>
    <t>bc84401e-3fe4-4748-9856-7cc5978094ab</t>
  </si>
  <si>
    <t>6/10/2021, 9:56:49.408 AM</t>
  </si>
  <si>
    <t>2021-06-10T09:56:48.7471346Z</t>
  </si>
  <si>
    <t>2021-06-10T09:56:48.7716196Z</t>
  </si>
  <si>
    <t>2021-06-10T09:56:49.4065297Z</t>
  </si>
  <si>
    <t>af5b7ad9-f1ea-4967-bac7-a570194ff8d0</t>
  </si>
  <si>
    <t>6/10/2021, 9:56:49.125 AM</t>
  </si>
  <si>
    <t>2021-06-10T09:56:47.9911364Z</t>
  </si>
  <si>
    <t>2021-06-10T09:56:48.1264170Z</t>
  </si>
  <si>
    <t>2021-06-10T09:56:49.1230734Z</t>
  </si>
  <si>
    <t>ffd3f6b0-4bcb-415b-ab35-443c3c135c17</t>
  </si>
  <si>
    <t>6/10/2021, 9:56:48.219 AM</t>
  </si>
  <si>
    <t>2021-06-10T09:56:47.2999594Z</t>
  </si>
  <si>
    <t>2021-06-10T09:56:47.3634712Z</t>
  </si>
  <si>
    <t>2021-06-10T09:56:48.2182125Z</t>
  </si>
  <si>
    <t>206061de-3bcf-4473-ba0b-e71c3a12958d</t>
  </si>
  <si>
    <t>6/10/2021, 9:56:47.766 AM</t>
  </si>
  <si>
    <t>2021-06-10T09:56:46.9714501Z</t>
  </si>
  <si>
    <t>2021-06-10T09:56:47.0679431Z</t>
  </si>
  <si>
    <t>2021-06-10T09:56:47.7642756Z</t>
  </si>
  <si>
    <t>4ed3415a-981d-45b2-b1b7-abd7ab2f1d00</t>
  </si>
  <si>
    <t>6/10/2021, 9:56:47.706 AM</t>
  </si>
  <si>
    <t>2021-06-10T09:56:46.9290523Z</t>
  </si>
  <si>
    <t>2021-06-10T09:56:47.0631038Z</t>
  </si>
  <si>
    <t>2021-06-10T09:56:47.7040757Z</t>
  </si>
  <si>
    <t>e31015f2-9991-4b81-90d4-fd2357ae7af3</t>
  </si>
  <si>
    <t>6/10/2021, 9:56:46.760 AM</t>
  </si>
  <si>
    <t>2021-06-10T09:56:45.8754064Z</t>
  </si>
  <si>
    <t>2021-06-10T09:56:46.0543451Z</t>
  </si>
  <si>
    <t>2021-06-10T09:56:46.7580050Z</t>
  </si>
  <si>
    <t>1d86c425-313d-42c6-8251-08b1cd424c03</t>
  </si>
  <si>
    <t>6/10/2021, 9:56:46.756 AM</t>
  </si>
  <si>
    <t>2021-06-10T09:56:45.9111355Z</t>
  </si>
  <si>
    <t>2021-06-10T09:56:46.0688746Z</t>
  </si>
  <si>
    <t>2021-06-10T09:56:46.7549261Z</t>
  </si>
  <si>
    <t>9814cecc-c3c3-4e57-acac-699074f17ff1</t>
  </si>
  <si>
    <t>6/10/2021, 9:56:46.695 AM</t>
  </si>
  <si>
    <t>2021-06-10T09:56:45.9429705Z</t>
  </si>
  <si>
    <t>2021-06-10T09:56:46.0208459Z</t>
  </si>
  <si>
    <t>2021-06-10T09:56:46.6942696Z</t>
  </si>
  <si>
    <t>f3b5464a-e774-4749-9596-76eb9a20b252</t>
  </si>
  <si>
    <t>6/10/2021, 9:56:45.717 AM</t>
  </si>
  <si>
    <t>2021-06-10T09:56:44.8809468Z</t>
  </si>
  <si>
    <t>2021-06-10T09:56:45.0663254Z</t>
  </si>
  <si>
    <t>2021-06-10T09:56:45.7157480Z</t>
  </si>
  <si>
    <t>f2bbf5c6-1b00-40b1-9e68-f49827915b85</t>
  </si>
  <si>
    <t>6/10/2021, 9:56:45.547 AM</t>
  </si>
  <si>
    <t>2021-06-10T09:56:43.7670070Z</t>
  </si>
  <si>
    <t>2021-06-10T09:56:44.3924939Z</t>
  </si>
  <si>
    <t>2021-06-10T09:56:45.5444751Z</t>
  </si>
  <si>
    <t>c24cd0b3-8d5e-4b1a-a1a2-4811665d5d12</t>
  </si>
  <si>
    <t>6/10/2021, 9:56:45.456 AM</t>
  </si>
  <si>
    <t>2021-06-10T09:56:43.7653173Z</t>
  </si>
  <si>
    <t>2021-06-10T09:56:44.3947167Z</t>
  </si>
  <si>
    <t>2021-06-10T09:56:45.4552316Z</t>
  </si>
  <si>
    <t>5170e29f-1e43-4284-90ff-6fc4d860587c</t>
  </si>
  <si>
    <t>6/10/2021, 9:56:44.370 AM</t>
  </si>
  <si>
    <t>2021-06-10T09:56:43.8151448Z</t>
  </si>
  <si>
    <t>2021-06-10T09:56:43.8423861Z</t>
  </si>
  <si>
    <t>2021-06-10T09:56:44.3691918Z</t>
  </si>
  <si>
    <t>b73b301e-6060-4b58-99a1-c478ce0754a0</t>
  </si>
  <si>
    <t>6/10/2021, 9:56:43.378 AM</t>
  </si>
  <si>
    <t>2021-06-10T09:56:42.7512361Z</t>
  </si>
  <si>
    <t>2021-06-10T09:56:42.7780112Z</t>
  </si>
  <si>
    <t>2021-06-10T09:56:43.3766033Z</t>
  </si>
  <si>
    <t>874947d7-cfe7-4ffe-916a-42f5e92a3c8a</t>
  </si>
  <si>
    <t>6/10/2021, 9:56:42.882 AM</t>
  </si>
  <si>
    <t>2021-06-10T09:56:42.0958354Z</t>
  </si>
  <si>
    <t>2021-06-10T09:56:42.1436973Z</t>
  </si>
  <si>
    <t>2021-06-10T09:56:42.8803212Z</t>
  </si>
  <si>
    <t>dc7bea6b-1d26-4610-ac1b-9d4d350baf6a</t>
  </si>
  <si>
    <t>6/10/2021, 9:56:42.733 AM</t>
  </si>
  <si>
    <t>2021-06-10T09:56:42.0480969Z</t>
  </si>
  <si>
    <t>2021-06-10T09:56:42.0794491Z</t>
  </si>
  <si>
    <t>2021-06-10T09:56:42.7319782Z</t>
  </si>
  <si>
    <t>4bb8cc30-c8d9-426e-b4c3-a4cb045758dc</t>
  </si>
  <si>
    <t>6/10/2021, 9:56:42.607 AM</t>
  </si>
  <si>
    <t>2021-06-10T09:56:41.0348257Z</t>
  </si>
  <si>
    <t>2021-06-10T09:56:41.4845974Z</t>
  </si>
  <si>
    <t>2021-06-10T09:56:42.6050671Z</t>
  </si>
  <si>
    <t>e23c1c98-3cd6-4f9b-b9b2-ca82f175e5d3</t>
  </si>
  <si>
    <t>6/10/2021, 9:56:42.455 AM</t>
  </si>
  <si>
    <t>2021-06-10T09:56:41.6408203Z</t>
  </si>
  <si>
    <t>2021-06-10T09:56:41.6693822Z</t>
  </si>
  <si>
    <t>2021-06-10T09:56:42.4525987Z</t>
  </si>
  <si>
    <t>306b05d9-444b-4611-80f3-946babdfbb8d</t>
  </si>
  <si>
    <t>6/10/2021, 9:56:41.580 AM</t>
  </si>
  <si>
    <t>2021-06-10T09:56:40.9920884Z</t>
  </si>
  <si>
    <t>2021-06-10T09:56:41.0206708Z</t>
  </si>
  <si>
    <t>2021-06-10T09:56:41.5786498Z</t>
  </si>
  <si>
    <t>e495abec-780a-4cb5-846c-57d7a11bb9a0</t>
  </si>
  <si>
    <t>6/10/2021, 9:56:41.250 AM</t>
  </si>
  <si>
    <t>2021-06-10T09:56:40.5738894Z</t>
  </si>
  <si>
    <t>2021-06-10T09:56:40.6932626Z</t>
  </si>
  <si>
    <t>2021-06-10T09:56:41.2477140Z</t>
  </si>
  <si>
    <t>9cfd95bc-3f50-41e1-9c19-33b5d7712770</t>
  </si>
  <si>
    <t>6/10/2021, 9:56:40.769 AM</t>
  </si>
  <si>
    <t>2021-06-10T09:56:39.9622600Z</t>
  </si>
  <si>
    <t>2021-06-10T09:56:40.0074519Z</t>
  </si>
  <si>
    <t>2021-06-10T09:56:40.7656261Z</t>
  </si>
  <si>
    <t>8b9e0fef-a2fb-415c-8ba6-81c85d5856d0</t>
  </si>
  <si>
    <t>6/10/2021, 9:56:40.609 AM</t>
  </si>
  <si>
    <t>2021-06-10T09:56:39.9264108Z</t>
  </si>
  <si>
    <t>2021-06-10T09:56:39.9666321Z</t>
  </si>
  <si>
    <t>2021-06-10T09:56:40.6078320Z</t>
  </si>
  <si>
    <t>d9148e7a-5496-43ca-bcbe-4e818dee30a0</t>
  </si>
  <si>
    <t>6/10/2021, 9:56:40.352 AM</t>
  </si>
  <si>
    <t>2021-06-10T09:56:38.9063992Z</t>
  </si>
  <si>
    <t>2021-06-10T09:56:39.4336929Z</t>
  </si>
  <si>
    <t>2021-06-10T09:56:40.3500566Z</t>
  </si>
  <si>
    <t>16a3ee63-6f19-407a-8f70-c2840b418e37</t>
  </si>
  <si>
    <t>6/10/2021, 9:56:40.102 AM</t>
  </si>
  <si>
    <t>2021-06-10T09:56:39.5085703Z</t>
  </si>
  <si>
    <t>2021-06-10T09:56:39.5711225Z</t>
  </si>
  <si>
    <t>2021-06-10T09:56:40.1007291Z</t>
  </si>
  <si>
    <t>7af293bc-f385-4f37-ac72-338178165185</t>
  </si>
  <si>
    <t>6/10/2021, 9:56:39.686 AM</t>
  </si>
  <si>
    <t>2021-06-10T09:56:38.8705594Z</t>
  </si>
  <si>
    <t>2021-06-10T09:56:38.9157611Z</t>
  </si>
  <si>
    <t>2021-06-10T09:56:39.6841989Z</t>
  </si>
  <si>
    <t>a189e82f-397b-464e-866e-435b92b891ec</t>
  </si>
  <si>
    <t>6/10/2021, 9:56:39.066 AM</t>
  </si>
  <si>
    <t>2021-06-10T09:56:38.4351675Z</t>
  </si>
  <si>
    <t>2021-06-10T09:56:38.4768418Z</t>
  </si>
  <si>
    <t>2021-06-10T09:56:39.0650246Z</t>
  </si>
  <si>
    <t>be024709-c194-480a-8967-848cd9444c67</t>
  </si>
  <si>
    <t>6/10/2021, 9:56:38.606 AM</t>
  </si>
  <si>
    <t>2021-06-10T09:56:37.8479519Z</t>
  </si>
  <si>
    <t>2021-06-10T09:56:38.0523989Z</t>
  </si>
  <si>
    <t>2021-06-10T09:56:38.6041911Z</t>
  </si>
  <si>
    <t>519ac21d-f08e-4399-9a38-9b1bb393fb64</t>
  </si>
  <si>
    <t>6/10/2021, 9:56:38.508 AM</t>
  </si>
  <si>
    <t>2021-06-10T09:56:37.8168152Z</t>
  </si>
  <si>
    <t>2021-06-10T09:56:37.8449659Z</t>
  </si>
  <si>
    <t>2021-06-10T09:56:38.5072457Z</t>
  </si>
  <si>
    <t>7664caab-0748-4379-8181-7f2ab9085703</t>
  </si>
  <si>
    <t>6/10/2021, 9:56:38.097 AM</t>
  </si>
  <si>
    <t>2021-06-10T09:56:37.3661432Z</t>
  </si>
  <si>
    <t>2021-06-10T09:56:37.4060516Z</t>
  </si>
  <si>
    <t>2021-06-10T09:56:38.0958395Z</t>
  </si>
  <si>
    <t>ce3186c3-ad22-4e63-aa5e-1cdc5bcceef3</t>
  </si>
  <si>
    <t>6/10/2021, 9:56:37.703 AM</t>
  </si>
  <si>
    <t>2021-06-10T09:56:36.7927049Z</t>
  </si>
  <si>
    <t>2021-06-10T09:56:36.8841744Z</t>
  </si>
  <si>
    <t>2021-06-10T09:56:37.7016766Z</t>
  </si>
  <si>
    <t>c37286bc-3a11-4f4e-b79b-caf68322f1ef</t>
  </si>
  <si>
    <t>6/10/2021, 9:56:37.615 AM</t>
  </si>
  <si>
    <t>2021-06-10T09:56:36.7598627Z</t>
  </si>
  <si>
    <t>2021-06-10T09:56:36.8696086Z</t>
  </si>
  <si>
    <t>2021-06-10T09:56:37.6117839Z</t>
  </si>
  <si>
    <t>06dbfb13-e664-4a4c-a68d-d95d3860aa05</t>
  </si>
  <si>
    <t>6/10/2021, 9:56:37.480 AM</t>
  </si>
  <si>
    <t>2021-06-10T09:56:34.6447759Z</t>
  </si>
  <si>
    <t>2021-06-10T09:56:36.5687701Z</t>
  </si>
  <si>
    <t>2021-06-10T09:56:37.4782598Z</t>
  </si>
  <si>
    <t>de3cd5a4-94c7-4b24-aaca-22889fd3fa57</t>
  </si>
  <si>
    <t>6/10/2021, 9:56:37.409 AM</t>
  </si>
  <si>
    <t>2021-06-10T09:56:34.6824715Z</t>
  </si>
  <si>
    <t>2021-06-10T09:56:36.6022433Z</t>
  </si>
  <si>
    <t>2021-06-10T09:56:37.4079050Z</t>
  </si>
  <si>
    <t>9f96c2ed-ad85-4238-af27-07856846f736</t>
  </si>
  <si>
    <t>6/10/2021, 9:56:37.406 AM</t>
  </si>
  <si>
    <t>2021-06-10T09:56:35.7051327Z</t>
  </si>
  <si>
    <t>2021-06-10T09:56:36.5674019Z</t>
  </si>
  <si>
    <t>2021-06-10T09:56:37.4047712Z</t>
  </si>
  <si>
    <t>06e2c035-1c62-4f14-b0e9-7343ece2ef6e</t>
  </si>
  <si>
    <t>6/10/2021, 9:56:37.401 AM</t>
  </si>
  <si>
    <t>2021-06-10T09:56:35.7385183Z</t>
  </si>
  <si>
    <t>2021-06-10T09:56:36.5704582Z</t>
  </si>
  <si>
    <t>2021-06-10T09:56:37.3957212Z</t>
  </si>
  <si>
    <t>7e86f42b-14bc-4ed4-9c1a-88d58d378066</t>
  </si>
  <si>
    <t>6/10/2021, 9:56:37.385 AM</t>
  </si>
  <si>
    <t>2021-06-10T09:56:35.2350452Z</t>
  </si>
  <si>
    <t>2021-06-10T09:56:36.4852569Z</t>
  </si>
  <si>
    <t>2021-06-10T09:56:37.3841976Z</t>
  </si>
  <si>
    <t>3ab6156c-0973-4999-bcb2-5353d15008af</t>
  </si>
  <si>
    <t>6/10/2021, 9:56:37.079 AM</t>
  </si>
  <si>
    <t>2021-06-10T09:56:36.2990826Z</t>
  </si>
  <si>
    <t>2021-06-10T09:56:36.3252534Z</t>
  </si>
  <si>
    <t>2021-06-10T09:56:37.0775141Z</t>
  </si>
  <si>
    <t>22e99854-7b93-4dc7-9bcd-9ee3fb1eefb6</t>
  </si>
  <si>
    <t>6/10/2021, 9:56:34.867 AM</t>
  </si>
  <si>
    <t>2021-06-10T09:56:34.1526585Z</t>
  </si>
  <si>
    <t>2021-06-10T09:56:34.2072888Z</t>
  </si>
  <si>
    <t>2021-06-10T09:56:34.8656924Z</t>
  </si>
  <si>
    <t>1772d728-db8a-4643-bb80-050e3468c6df</t>
  </si>
  <si>
    <t>6/10/2021, 9:56:34.413 AM</t>
  </si>
  <si>
    <t>2021-06-10T09:56:33.6224423Z</t>
  </si>
  <si>
    <t>2021-06-10T09:56:33.6550239Z</t>
  </si>
  <si>
    <t>2021-06-10T09:56:34.4093625Z</t>
  </si>
  <si>
    <t>149c9d0a-3cb4-42e8-97ed-038ea07f977e</t>
  </si>
  <si>
    <t>6/10/2021, 9:56:34.403 AM</t>
  </si>
  <si>
    <t>2021-06-10T09:56:33.5882739Z</t>
  </si>
  <si>
    <t>2021-06-10T09:56:33.6178251Z</t>
  </si>
  <si>
    <t>2021-06-10T09:56:34.4016701Z</t>
  </si>
  <si>
    <t>d40aa7d8-a1c7-4d42-8480-a9fe3721a39b</t>
  </si>
  <si>
    <t>6/10/2021, 9:56:33.901 AM</t>
  </si>
  <si>
    <t>2021-06-10T09:56:33.0892844Z</t>
  </si>
  <si>
    <t>2021-06-10T09:56:33.1394429Z</t>
  </si>
  <si>
    <t>2021-06-10T09:56:33.8998735Z</t>
  </si>
  <si>
    <t>9d127a69-b038-4ce6-a625-7d14d4a604bd</t>
  </si>
  <si>
    <t>6/10/2021, 9:56:33.368 AM</t>
  </si>
  <si>
    <t>2021-06-10T09:56:32.5684649Z</t>
  </si>
  <si>
    <t>2021-06-10T09:56:32.6939313Z</t>
  </si>
  <si>
    <t>2021-06-10T09:56:33.3659011Z</t>
  </si>
  <si>
    <t>98abd9cc-5dac-424f-8e86-dbdd0239b3f0</t>
  </si>
  <si>
    <t>6/10/2021, 9:56:33.191 AM</t>
  </si>
  <si>
    <t>2021-06-10T09:56:32.5360234Z</t>
  </si>
  <si>
    <t>2021-06-10T09:56:32.5640611Z</t>
  </si>
  <si>
    <t>2021-06-10T09:56:33.1897962Z</t>
  </si>
  <si>
    <t>9775eab1-fb2e-4e52-838f-3b35b57c825a</t>
  </si>
  <si>
    <t>6/10/2021, 9:56:32.647 AM</t>
  </si>
  <si>
    <t>2021-06-10T09:56:32.0045846Z</t>
  </si>
  <si>
    <t>2021-06-10T09:56:32.1040717Z</t>
  </si>
  <si>
    <t>2021-06-10T09:56:32.6459349Z</t>
  </si>
  <si>
    <t>b0c46c4e-744b-46f6-81f7-82091b3bff03</t>
  </si>
  <si>
    <t>6/10/2021, 9:56:32.313 AM</t>
  </si>
  <si>
    <t>2021-06-10T09:56:31.4782392Z</t>
  </si>
  <si>
    <t>2021-06-10T09:56:31.5825929Z</t>
  </si>
  <si>
    <t>2021-06-10T09:56:32.3097504Z</t>
  </si>
  <si>
    <t>b545e3e6-cced-4d8d-9c41-8ef420e9f957</t>
  </si>
  <si>
    <t>6/10/2021, 9:56:32.306 AM</t>
  </si>
  <si>
    <t>2021-06-10T09:56:31.5120155Z</t>
  </si>
  <si>
    <t>2021-06-10T09:56:31.5384552Z</t>
  </si>
  <si>
    <t>2021-06-10T09:56:32.3030582Z</t>
  </si>
  <si>
    <t>706d112e-4e48-48c3-9ffa-d4bbbe666435</t>
  </si>
  <si>
    <t>6/10/2021, 9:56:32.065 AM</t>
  </si>
  <si>
    <t>2021-06-10T09:56:29.8608701Z</t>
  </si>
  <si>
    <t>2021-06-10T09:56:31.2905690Z</t>
  </si>
  <si>
    <t>2021-06-10T09:56:32.0635219Z</t>
  </si>
  <si>
    <t>7e30d7eb-97a4-45c2-a7db-ed5d78480f88</t>
  </si>
  <si>
    <t>6/10/2021, 9:56:32.038 AM</t>
  </si>
  <si>
    <t>2021-06-10T09:56:30.9235560Z</t>
  </si>
  <si>
    <t>2021-06-10T09:56:30.9856772Z</t>
  </si>
  <si>
    <t>2021-06-10T09:56:32.0367040Z</t>
  </si>
  <si>
    <t>7823aede-5d17-4d8b-99a6-ffec8660b48a</t>
  </si>
  <si>
    <t>6/10/2021, 9:56:31.510 AM</t>
  </si>
  <si>
    <t>2021-06-10T09:56:30.4518629Z</t>
  </si>
  <si>
    <t>2021-06-10T09:56:30.4905286Z</t>
  </si>
  <si>
    <t>2021-06-10T09:56:31.5086136Z</t>
  </si>
  <si>
    <t>38b662aa-f3ef-4379-8c5a-33a282ed7ace</t>
  </si>
  <si>
    <t>6/10/2021, 9:56:30.980 AM</t>
  </si>
  <si>
    <t>2021-06-10T09:56:30.3794823Z</t>
  </si>
  <si>
    <t>2021-06-10T09:56:30.4278212Z</t>
  </si>
  <si>
    <t>2021-06-10T09:56:30.9777529Z</t>
  </si>
  <si>
    <t>f4ee958f-ff34-4f24-85f3-4305bc54ac06</t>
  </si>
  <si>
    <t>6/10/2021, 9:56:30.411 AM</t>
  </si>
  <si>
    <t>2021-06-10T09:56:29.4001766Z</t>
  </si>
  <si>
    <t>2021-06-10T09:56:29.4624190Z</t>
  </si>
  <si>
    <t>2021-06-10T09:56:30.4098493Z</t>
  </si>
  <si>
    <t>346b1a5b-aff0-423e-a3ce-98bb30bbb476</t>
  </si>
  <si>
    <t>6/10/2021, 9:56:30.158 AM</t>
  </si>
  <si>
    <t>2021-06-10T09:56:29.3227463Z</t>
  </si>
  <si>
    <t>2021-06-10T09:56:29.3705980Z</t>
  </si>
  <si>
    <t>2021-06-10T09:56:30.1565847Z</t>
  </si>
  <si>
    <t>1b372744-39a8-41fb-9640-b654a36ebf0f</t>
  </si>
  <si>
    <t>6/10/2021, 9:56:29.640 AM</t>
  </si>
  <si>
    <t>2021-06-10T09:56:28.8005181Z</t>
  </si>
  <si>
    <t>2021-06-10T09:56:28.8842047Z</t>
  </si>
  <si>
    <t>2021-06-10T09:56:29.6389846Z</t>
  </si>
  <si>
    <t>0b305272-fbd8-48e7-aba5-2ca3b00cc538</t>
  </si>
  <si>
    <t>6/10/2021, 9:56:29.191 AM</t>
  </si>
  <si>
    <t>2021-06-10T09:56:28.3443097Z</t>
  </si>
  <si>
    <t>2021-06-10T09:56:28.4088358Z</t>
  </si>
  <si>
    <t>2021-06-10T09:56:29.1894391Z</t>
  </si>
  <si>
    <t>0841e4c6-1fc5-4f04-8a50-d5467c5cdc7b</t>
  </si>
  <si>
    <t>6/10/2021, 9:56:28.931 AM</t>
  </si>
  <si>
    <t>2021-06-10T09:56:28.2655772Z</t>
  </si>
  <si>
    <t>2021-06-10T09:56:28.2902598Z</t>
  </si>
  <si>
    <t>2021-06-10T09:56:28.9304793Z</t>
  </si>
  <si>
    <t>2804de62-9a71-4375-88b2-5e6d806d0556</t>
  </si>
  <si>
    <t>6/10/2021, 9:56:28.541 AM</t>
  </si>
  <si>
    <t>2021-06-10T09:56:27.7360041Z</t>
  </si>
  <si>
    <t>2021-06-10T09:56:27.8212731Z</t>
  </si>
  <si>
    <t>2021-06-10T09:56:28.5381267Z</t>
  </si>
  <si>
    <t>daf69ac0-5cec-46fd-9583-fb0cce972671</t>
  </si>
  <si>
    <t>6/10/2021, 9:56:28.114 AM</t>
  </si>
  <si>
    <t>2021-06-10T09:56:27.2848834Z</t>
  </si>
  <si>
    <t>2021-06-10T09:56:27.3113114Z</t>
  </si>
  <si>
    <t>2021-06-10T09:56:28.1117869Z</t>
  </si>
  <si>
    <t>b6b46db7-ea36-4285-b210-740bf6d0e15f</t>
  </si>
  <si>
    <t>6/10/2021, 9:56:28.065 AM</t>
  </si>
  <si>
    <t>2021-06-10T09:56:27.2011847Z</t>
  </si>
  <si>
    <t>2021-06-10T09:56:27.2927969Z</t>
  </si>
  <si>
    <t>2021-06-10T09:56:28.0643065Z</t>
  </si>
  <si>
    <t>d952ed1a-a2e2-491d-ae02-c807c5b0b37f</t>
  </si>
  <si>
    <t>6/10/2021, 9:56:27.291 AM</t>
  </si>
  <si>
    <t>2021-06-10T09:56:26.6710159Z</t>
  </si>
  <si>
    <t>2021-06-10T09:56:26.6998863Z</t>
  </si>
  <si>
    <t>2021-06-10T09:56:27.2891362Z</t>
  </si>
  <si>
    <t>e2ad7b78-ac6a-4ff2-9836-91428a19ac2b</t>
  </si>
  <si>
    <t>6/10/2021, 9:56:26.951 AM</t>
  </si>
  <si>
    <t>2021-06-10T09:56:26.2312940Z</t>
  </si>
  <si>
    <t>2021-06-10T09:56:26.2873460Z</t>
  </si>
  <si>
    <t>2021-06-10T09:56:26.9498077Z</t>
  </si>
  <si>
    <t>4a627091-393a-4d8f-9b54-19e878940648</t>
  </si>
  <si>
    <t>6/10/2021, 9:56:26.787 AM</t>
  </si>
  <si>
    <t>2021-06-10T09:56:26.1455513Z</t>
  </si>
  <si>
    <t>2021-06-10T09:56:26.1925723Z</t>
  </si>
  <si>
    <t>2021-06-10T09:56:26.7844901Z</t>
  </si>
  <si>
    <t>dd695b5e-008b-446b-b0a8-d7986c4fd951</t>
  </si>
  <si>
    <t>6/10/2021, 9:56:26.400 AM</t>
  </si>
  <si>
    <t>2021-06-10T09:56:25.6040844Z</t>
  </si>
  <si>
    <t>2021-06-10T09:56:25.6354847Z</t>
  </si>
  <si>
    <t>2021-06-10T09:56:26.3989007Z</t>
  </si>
  <si>
    <t>f1c2eff9-effc-4345-a065-008a9d3d810f</t>
  </si>
  <si>
    <t>6/10/2021, 9:56:25.815 AM</t>
  </si>
  <si>
    <t>2021-06-10T09:56:25.1801249Z</t>
  </si>
  <si>
    <t>2021-06-10T09:56:25.2045313Z</t>
  </si>
  <si>
    <t>2021-06-10T09:56:25.8131696Z</t>
  </si>
  <si>
    <t>2c0835a3-b26b-4400-8e97-12aa87eb6d30</t>
  </si>
  <si>
    <t>6/10/2021, 9:56:25.773 AM</t>
  </si>
  <si>
    <t>2021-06-10T09:56:25.0862615Z</t>
  </si>
  <si>
    <t>2021-06-10T09:56:25.1230104Z</t>
  </si>
  <si>
    <t>2021-06-10T09:56:25.7715913Z</t>
  </si>
  <si>
    <t>4479eea0-1234-4b47-9e1e-4c652d892aa7</t>
  </si>
  <si>
    <t>6/10/2021, 9:56:25.468 AM</t>
  </si>
  <si>
    <t>2021-06-10T09:56:24.1219100Z</t>
  </si>
  <si>
    <t>2021-06-10T09:56:24.8491051Z</t>
  </si>
  <si>
    <t>2021-06-10T09:56:25.4668797Z</t>
  </si>
  <si>
    <t>9f084acb-4a61-4e5b-8670-db0dab138927</t>
  </si>
  <si>
    <t>6/10/2021, 9:56:25.129 AM</t>
  </si>
  <si>
    <t>2021-06-10T09:56:24.5306237Z</t>
  </si>
  <si>
    <t>2021-06-10T09:56:24.5740159Z</t>
  </si>
  <si>
    <t>2021-06-10T09:56:25.1265589Z</t>
  </si>
  <si>
    <t>4cbe68bd-64d9-4b1c-9778-fa4e3c83362d</t>
  </si>
  <si>
    <t>6/10/2021, 9:56:24.617 AM</t>
  </si>
  <si>
    <t>2021-06-10T09:56:24.0260650Z</t>
  </si>
  <si>
    <t>2021-06-10T09:56:24.0529966Z</t>
  </si>
  <si>
    <t>2021-06-10T09:56:24.6163736Z</t>
  </si>
  <si>
    <t>6e6d3c38-2b93-4fb1-9c73-038992395989</t>
  </si>
  <si>
    <t>6/10/2021, 9:56:24.274 AM</t>
  </si>
  <si>
    <t>2021-06-10T09:56:23.0699753Z</t>
  </si>
  <si>
    <t>2021-06-10T09:56:23.3726924Z</t>
  </si>
  <si>
    <t>2021-06-10T09:56:24.2727246Z</t>
  </si>
  <si>
    <t>45f58faa-efbb-4169-aa26-d6d418a95516</t>
  </si>
  <si>
    <t>6/10/2021, 9:56:24.211 AM</t>
  </si>
  <si>
    <t>2021-06-10T09:56:23.4683073Z</t>
  </si>
  <si>
    <t>2021-06-10T09:56:23.4930616Z</t>
  </si>
  <si>
    <t>2021-06-10T09:56:24.2105781Z</t>
  </si>
  <si>
    <t>72f3ebff-26e9-4616-89df-1de3e765edda</t>
  </si>
  <si>
    <t>6/10/2021, 9:56:23.538 AM</t>
  </si>
  <si>
    <t>2021-06-10T09:56:22.9043027Z</t>
  </si>
  <si>
    <t>2021-06-10T09:56:22.9677293Z</t>
  </si>
  <si>
    <t>2021-06-10T09:56:23.5375482Z</t>
  </si>
  <si>
    <t>a02c48df-0d80-478b-bc5c-91630d8a6557</t>
  </si>
  <si>
    <t>6/10/2021, 9:56:23.031 AM</t>
  </si>
  <si>
    <t>2021-06-10T09:56:22.3720044Z</t>
  </si>
  <si>
    <t>2021-06-10T09:56:22.4029360Z</t>
  </si>
  <si>
    <t>2021-06-10T09:56:23.0295708Z</t>
  </si>
  <si>
    <t>ecd2f114-d2f3-47bd-9312-f64bb22ac64b</t>
  </si>
  <si>
    <t>6/10/2021, 9:56:22.954 AM</t>
  </si>
  <si>
    <t>2021-06-10T09:56:21.2602563Z</t>
  </si>
  <si>
    <t>2021-06-10T09:56:22.0221570Z</t>
  </si>
  <si>
    <t>2021-06-10T09:56:22.9531536Z</t>
  </si>
  <si>
    <t>9ad85d08-a4b0-41b6-9d6f-aae58c3cb8e2</t>
  </si>
  <si>
    <t>6/10/2021, 9:56:22.889 AM</t>
  </si>
  <si>
    <t>2021-06-10T09:56:20.9230330Z</t>
  </si>
  <si>
    <t>2021-06-10T09:56:22.0180311Z</t>
  </si>
  <si>
    <t>2021-06-10T09:56:22.8880213Z</t>
  </si>
  <si>
    <t>05140f74-4d8e-44f7-a071-72df4623e831</t>
  </si>
  <si>
    <t>6/10/2021, 9:56:22.761 AM</t>
  </si>
  <si>
    <t>2021-06-10T09:56:21.9978045Z</t>
  </si>
  <si>
    <t>2021-06-10T09:56:22.0351280Z</t>
  </si>
  <si>
    <t>2021-06-10T09:56:22.7603601Z</t>
  </si>
  <si>
    <t>ac76d8e1-a875-49e3-8e60-b20d10509996</t>
  </si>
  <si>
    <t>6/10/2021, 9:56:22.524 AM</t>
  </si>
  <si>
    <t>2021-06-10T09:56:21.8472504Z</t>
  </si>
  <si>
    <t>2021-06-10T09:56:21.8739661Z</t>
  </si>
  <si>
    <t>2021-06-10T09:56:22.5227641Z</t>
  </si>
  <si>
    <t>1593d1be-fb8f-436c-87a2-f3b3e1980d82</t>
  </si>
  <si>
    <t>6/10/2021, 9:56:21.428 AM</t>
  </si>
  <si>
    <t>2021-06-10T09:56:20.7353208Z</t>
  </si>
  <si>
    <t>2021-06-10T09:56:20.8592866Z</t>
  </si>
  <si>
    <t>2021-06-10T09:56:21.4270046Z</t>
  </si>
  <si>
    <t>8ecd6879-2941-4ba3-9017-8e445ebb6f54</t>
  </si>
  <si>
    <t>6/10/2021, 9:56:20.897 AM</t>
  </si>
  <si>
    <t>2021-06-10T09:56:20.1911622Z</t>
  </si>
  <si>
    <t>2021-06-10T09:56:20.2376850Z</t>
  </si>
  <si>
    <t>2021-06-10T09:56:20.8963027Z</t>
  </si>
  <si>
    <t>d352dc0a-553f-4ccb-b82d-a2ccc5370061</t>
  </si>
  <si>
    <t>6/10/2021, 9:56:20.654 AM</t>
  </si>
  <si>
    <t>2021-06-10T09:56:19.6833456Z</t>
  </si>
  <si>
    <t>2021-06-10T09:56:19.7061028Z</t>
  </si>
  <si>
    <t>2021-06-10T09:56:20.6533380Z</t>
  </si>
  <si>
    <t>b44a8a36-75e9-4852-9999-3087f240cf55</t>
  </si>
  <si>
    <t>6/10/2021, 9:56:20.293 AM</t>
  </si>
  <si>
    <t>2021-06-10T09:56:18.8003500Z</t>
  </si>
  <si>
    <t>2021-06-10T09:56:18.8423900Z</t>
  </si>
  <si>
    <t>2021-06-10T09:56:20.2909720Z</t>
  </si>
  <si>
    <t>3162e150-93b2-4bdf-8e50-0a44e0bfe21f</t>
  </si>
  <si>
    <t>6/10/2021, 9:56:20.191 AM</t>
  </si>
  <si>
    <t>2021-06-10T09:56:18.9332985Z</t>
  </si>
  <si>
    <t>2021-06-10T09:56:19.4175949Z</t>
  </si>
  <si>
    <t>2021-06-10T09:56:20.1887450Z</t>
  </si>
  <si>
    <t>6cd61233-8836-42cb-a54d-ebda177f6a08</t>
  </si>
  <si>
    <t>6/10/2021, 9:56:19.981 AM</t>
  </si>
  <si>
    <t>2021-06-10T09:56:18.6240118Z</t>
  </si>
  <si>
    <t>2021-06-10T09:56:18.6487896Z</t>
  </si>
  <si>
    <t>2021-06-10T09:56:19.9801192Z</t>
  </si>
  <si>
    <t>22e20351-d7bd-44f1-951c-d807d02886b9</t>
  </si>
  <si>
    <t>6/10/2021, 9:56:19.262 AM</t>
  </si>
  <si>
    <t>2021-06-10T09:56:17.8570734Z</t>
  </si>
  <si>
    <t>2021-06-10T09:56:17.8903850Z</t>
  </si>
  <si>
    <t>2021-06-10T09:56:19.2602484Z</t>
  </si>
  <si>
    <t>ab15aa9c-1ceb-4491-8b73-527d493184ef</t>
  </si>
  <si>
    <t>6/10/2021, 9:56:18.368 AM</t>
  </si>
  <si>
    <t>2021-06-10T09:56:17.7318256Z</t>
  </si>
  <si>
    <t>2021-06-10T09:56:17.7674389Z</t>
  </si>
  <si>
    <t>2021-06-10T09:56:18.3662715Z</t>
  </si>
  <si>
    <t>428e5125-d6b0-4999-8684-a1c87c4d86d0</t>
  </si>
  <si>
    <t>6/10/2021, 9:56:17.935 AM</t>
  </si>
  <si>
    <t>2021-06-10T09:56:16.4612364Z</t>
  </si>
  <si>
    <t>2021-06-10T09:56:16.7119638Z</t>
  </si>
  <si>
    <t>2021-06-10T09:56:17.9339470Z</t>
  </si>
  <si>
    <t>ce641fa5-be12-4d82-ae78-7dd4e4bb2312</t>
  </si>
  <si>
    <t>6/10/2021, 9:56:17.777 AM</t>
  </si>
  <si>
    <t>2021-06-10T09:56:16.5014444Z</t>
  </si>
  <si>
    <t>2021-06-10T09:56:16.6577540Z</t>
  </si>
  <si>
    <t>2021-06-10T09:56:17.7761883Z</t>
  </si>
  <si>
    <t>c0a877b1-6f89-45c3-9efe-36619cb233d3</t>
  </si>
  <si>
    <t>6/10/2021, 9:56:17.070 AM</t>
  </si>
  <si>
    <t>2021-06-10T09:56:15.3668322Z</t>
  </si>
  <si>
    <t>2021-06-10T09:56:15.4455913Z</t>
  </si>
  <si>
    <t>2021-06-10T09:56:17.0682769Z</t>
  </si>
  <si>
    <t>4b821644-d27f-46b9-9243-82555785c99f</t>
  </si>
  <si>
    <t>6/10/2021, 9:56:16.869 AM</t>
  </si>
  <si>
    <t>2021-06-10T09:56:15.4167327Z</t>
  </si>
  <si>
    <t>2021-06-10T09:56:15.4428603Z</t>
  </si>
  <si>
    <t>2021-06-10T09:56:16.8673982Z</t>
  </si>
  <si>
    <t>0450ccf6-7aa7-470c-8787-868acc03ef7b</t>
  </si>
  <si>
    <t>6/10/2021, 9:56:16.558 AM</t>
  </si>
  <si>
    <t>2021-06-10T09:56:15.3989358Z</t>
  </si>
  <si>
    <t>2021-06-10T09:56:15.4340432Z</t>
  </si>
  <si>
    <t>2021-06-10T09:56:16.5559536Z</t>
  </si>
  <si>
    <t>e5e596e3-3dd7-4c5f-992a-ed3ba42916b0</t>
  </si>
  <si>
    <t>6/10/2021, 9:56:15.735 AM</t>
  </si>
  <si>
    <t>2021-06-10T09:56:14.3464784Z</t>
  </si>
  <si>
    <t>2021-06-10T09:56:14.4271365Z</t>
  </si>
  <si>
    <t>2021-06-10T09:56:15.7340808Z</t>
  </si>
  <si>
    <t>ea467adc-5b56-41c9-94fd-95364b2e31e2</t>
  </si>
  <si>
    <t>6/10/2021, 9:56:15.719 AM</t>
  </si>
  <si>
    <t>2021-06-10T09:56:14.3231137Z</t>
  </si>
  <si>
    <t>2021-06-10T09:56:14.3581449Z</t>
  </si>
  <si>
    <t>2021-06-10T09:56:15.7173278Z</t>
  </si>
  <si>
    <t>50f5847d-011a-491d-8e4b-422adaae6dd1</t>
  </si>
  <si>
    <t>6/10/2021, 9:56:15.421 AM</t>
  </si>
  <si>
    <t>2021-06-10T09:56:14.3072448Z</t>
  </si>
  <si>
    <t>2021-06-10T09:56:14.3701120Z</t>
  </si>
  <si>
    <t>2021-06-10T09:56:15.4198821Z</t>
  </si>
  <si>
    <t>0da25f22-736a-42ba-95c1-3c9f461d8c16</t>
  </si>
  <si>
    <t>6/10/2021, 9:56:14.898 AM</t>
  </si>
  <si>
    <t>2021-06-10T09:56:13.2733138Z</t>
  </si>
  <si>
    <t>2021-06-10T09:56:13.3197302Z</t>
  </si>
  <si>
    <t>2021-06-10T09:56:14.8966554Z</t>
  </si>
  <si>
    <t>d89531b8-4dd7-4ac1-82c1-9c0c10054ea5</t>
  </si>
  <si>
    <t>6/10/2021, 9:56:14.513 AM</t>
  </si>
  <si>
    <t>2021-06-10T09:56:13.2412332Z</t>
  </si>
  <si>
    <t>2021-06-10T09:56:13.2848710Z</t>
  </si>
  <si>
    <t>2021-06-10T09:56:14.5109524Z</t>
  </si>
  <si>
    <t>63793adf-d40f-44ba-9c20-5cf19fedc657</t>
  </si>
  <si>
    <t>6/10/2021, 9:56:14.470 AM</t>
  </si>
  <si>
    <t>2021-06-10T09:56:13.2443215Z</t>
  </si>
  <si>
    <t>2021-06-10T09:56:13.5254606Z</t>
  </si>
  <si>
    <t>2021-06-10T09:56:14.4689877Z</t>
  </si>
  <si>
    <t>6411c811-ccc2-434e-9e2a-1940a53cd0b7</t>
  </si>
  <si>
    <t>6/10/2021, 9:56:13.710 AM</t>
  </si>
  <si>
    <t>2021-06-10T09:56:12.2190037Z</t>
  </si>
  <si>
    <t>2021-06-10T09:56:12.5293230Z</t>
  </si>
  <si>
    <t>2021-06-10T09:56:13.7093747Z</t>
  </si>
  <si>
    <t>f962368c-b6c5-4fa5-a5ab-dfa4a03ec2d7</t>
  </si>
  <si>
    <t>6/10/2021, 9:56:13.600 AM</t>
  </si>
  <si>
    <t>2021-06-10T09:56:12.0253758Z</t>
  </si>
  <si>
    <t>2021-06-10T09:56:12.2585068Z</t>
  </si>
  <si>
    <t>2021-06-10T09:56:13.5989401Z</t>
  </si>
  <si>
    <t>c5ad3407-83a4-4fd2-bb9a-d2ba1373429b</t>
  </si>
  <si>
    <t>6/10/2021, 9:56:13.597 AM</t>
  </si>
  <si>
    <t>2021-06-10T09:56:12.0292910Z</t>
  </si>
  <si>
    <t>2021-06-10T09:56:12.0541493Z</t>
  </si>
  <si>
    <t>2021-06-10T09:56:13.5961224Z</t>
  </si>
  <si>
    <t>1f2b551f-02ce-480e-bf14-078a2160f4b9</t>
  </si>
  <si>
    <t>6/10/2021, 9:56:12.944 AM</t>
  </si>
  <si>
    <t>2021-06-10T09:56:11.1611941Z</t>
  </si>
  <si>
    <t>2021-06-10T09:56:12.3473191Z</t>
  </si>
  <si>
    <t>2021-06-10T09:56:12.9427850Z</t>
  </si>
  <si>
    <t>b4be0397-9c8d-4829-9d8f-81e52d1e3611</t>
  </si>
  <si>
    <t>6/10/2021, 9:56:11.654 AM</t>
  </si>
  <si>
    <t>2021-06-10T09:56:10.9630924Z</t>
  </si>
  <si>
    <t>2021-06-10T09:56:10.9951152Z</t>
  </si>
  <si>
    <t>2021-06-10T09:56:11.6533494Z</t>
  </si>
  <si>
    <t>353f7e8a-7a5a-4c0c-bae2-a058092eff3d</t>
  </si>
  <si>
    <t>6/10/2021, 9:56:11.539 AM</t>
  </si>
  <si>
    <t>2021-06-10T09:56:10.9650489Z</t>
  </si>
  <si>
    <t>2021-06-10T09:56:10.9977711Z</t>
  </si>
  <si>
    <t>2021-06-10T09:56:11.5367118Z</t>
  </si>
  <si>
    <t>748b8866-2b3c-4aa7-926d-134e57cbbb70</t>
  </si>
  <si>
    <t>6/10/2021, 9:56:10.882 AM</t>
  </si>
  <si>
    <t>2021-06-10T09:56:10.1030444Z</t>
  </si>
  <si>
    <t>2021-06-10T09:56:10.1310183Z</t>
  </si>
  <si>
    <t>2021-06-10T09:56:10.8811372Z</t>
  </si>
  <si>
    <t>fac22e0c-8d31-450b-897d-c30e6700457e</t>
  </si>
  <si>
    <t>6/10/2021, 9:56:10.629 AM</t>
  </si>
  <si>
    <t>2021-06-10T09:56:09.8917489Z</t>
  </si>
  <si>
    <t>2021-06-10T09:56:09.9222655Z</t>
  </si>
  <si>
    <t>2021-06-10T09:56:10.6281760Z</t>
  </si>
  <si>
    <t>be2e49c1-7b07-4a6d-b303-16ced4821e46</t>
  </si>
  <si>
    <t>6/10/2021, 9:56:10.626 AM</t>
  </si>
  <si>
    <t>2021-06-10T09:56:09.9116173Z</t>
  </si>
  <si>
    <t>2021-06-10T09:56:09.9341998Z</t>
  </si>
  <si>
    <t>2021-06-10T09:56:10.6254443Z</t>
  </si>
  <si>
    <t>c34781b3-bedf-45c0-bffe-47a9be83867d</t>
  </si>
  <si>
    <t>6/10/2021, 9:56:10.356 AM</t>
  </si>
  <si>
    <t>2021-06-10T09:56:09.0398979Z</t>
  </si>
  <si>
    <t>2021-06-10T09:56:09.7840909Z</t>
  </si>
  <si>
    <t>2021-06-10T09:56:10.3546838Z</t>
  </si>
  <si>
    <t>21ac4acc-4ad9-4a82-87eb-8b1157229c42</t>
  </si>
  <si>
    <t>6/10/2021, 9:56:09.601 AM</t>
  </si>
  <si>
    <t>2021-06-10T09:56:08.8546170Z</t>
  </si>
  <si>
    <t>2021-06-10T09:56:08.8837719Z</t>
  </si>
  <si>
    <t>2021-06-10T09:56:09.5995765Z</t>
  </si>
  <si>
    <t>a70aad3b-06fe-4e2a-b455-212dff32b4ac</t>
  </si>
  <si>
    <t>6/10/2021, 9:56:09.423 AM</t>
  </si>
  <si>
    <t>2021-06-10T09:56:08.8263923Z</t>
  </si>
  <si>
    <t>2021-06-10T09:56:08.8523470Z</t>
  </si>
  <si>
    <t>2021-06-10T09:56:09.4206847Z</t>
  </si>
  <si>
    <t>ac9af972-ec6a-43c2-870d-35c8512ece99</t>
  </si>
  <si>
    <t>6/10/2021, 9:56:08.890 AM</t>
  </si>
  <si>
    <t>2021-06-10T09:56:07.9833690Z</t>
  </si>
  <si>
    <t>2021-06-10T09:56:08.0531583Z</t>
  </si>
  <si>
    <t>2021-06-10T09:56:08.8883253Z</t>
  </si>
  <si>
    <t>7dba663e-2245-431a-aafb-e01eaf4c4847</t>
  </si>
  <si>
    <t>6/10/2021, 9:56:08.756 AM</t>
  </si>
  <si>
    <t>2021-06-10T09:56:07.7455620Z</t>
  </si>
  <si>
    <t>2021-06-10T09:56:07.7929897Z</t>
  </si>
  <si>
    <t>2021-06-10T09:56:08.7547241Z</t>
  </si>
  <si>
    <t>3832411c-64f0-45f7-9df9-d6992e775306</t>
  </si>
  <si>
    <t>6/10/2021, 9:56:08.683 AM</t>
  </si>
  <si>
    <t>2021-06-10T09:56:07.8002656Z</t>
  </si>
  <si>
    <t>2021-06-10T09:56:07.8289360Z</t>
  </si>
  <si>
    <t>2021-06-10T09:56:08.6819097Z</t>
  </si>
  <si>
    <t>18c66c28-64fc-43ca-b280-f99c50b2c90d</t>
  </si>
  <si>
    <t>6/10/2021, 9:56:08.172 AM</t>
  </si>
  <si>
    <t>2021-06-10T09:56:06.7447368Z</t>
  </si>
  <si>
    <t>2021-06-10T09:56:07.3800492Z</t>
  </si>
  <si>
    <t>2021-06-10T09:56:08.1708023Z</t>
  </si>
  <si>
    <t>3889fc79-6346-41b8-9c05-d736c3d9b7be</t>
  </si>
  <si>
    <t>6/10/2021, 9:56:07.863 AM</t>
  </si>
  <si>
    <t>2021-06-10T09:56:06.9314618Z</t>
  </si>
  <si>
    <t>2021-06-10T09:56:07.2032805Z</t>
  </si>
  <si>
    <t>2021-06-10T09:56:07.8623023Z</t>
  </si>
  <si>
    <t>51f992b7-8010-4612-abfc-5870bc346901</t>
  </si>
  <si>
    <t>6/10/2021, 9:56:07.275 AM</t>
  </si>
  <si>
    <t>2021-06-10T09:56:06.6469234Z</t>
  </si>
  <si>
    <t>2021-06-10T09:56:06.6961748Z</t>
  </si>
  <si>
    <t>2021-06-10T09:56:07.2737895Z</t>
  </si>
  <si>
    <t>7d37f6f9-4b7c-4aa3-a959-fc39bf96aceb</t>
  </si>
  <si>
    <t>6/10/2021, 9:56:06.627 AM</t>
  </si>
  <si>
    <t>2021-06-10T09:56:05.8774320Z</t>
  </si>
  <si>
    <t>2021-06-10T09:56:05.9037982Z</t>
  </si>
  <si>
    <t>2021-06-10T09:56:06.6258814Z</t>
  </si>
  <si>
    <t>ca3e41ec-c80e-4e1a-bd7d-523a157de3ab</t>
  </si>
  <si>
    <t>6/10/2021, 9:56:06.570 AM</t>
  </si>
  <si>
    <t>2021-06-10T09:56:04.7934499Z</t>
  </si>
  <si>
    <t>2021-06-10T09:56:05.7993636Z</t>
  </si>
  <si>
    <t>2021-06-10T09:56:06.5687503Z</t>
  </si>
  <si>
    <t>e006c03e-9750-49d7-a79e-7ed44a3c752f</t>
  </si>
  <si>
    <t>6/10/2021, 9:56:06.453 AM</t>
  </si>
  <si>
    <t>2021-06-10T09:56:05.5865470Z</t>
  </si>
  <si>
    <t>2021-06-10T09:56:05.7820113Z</t>
  </si>
  <si>
    <t>2021-06-10T09:56:06.4500353Z</t>
  </si>
  <si>
    <t>3d22a60f-12a2-4eff-bbe5-c884eb933781</t>
  </si>
  <si>
    <t>6/10/2021, 9:56:06.439 AM</t>
  </si>
  <si>
    <t>2021-06-10T09:56:05.6890717Z</t>
  </si>
  <si>
    <t>2021-06-10T09:56:05.7161884Z</t>
  </si>
  <si>
    <t>2021-06-10T09:56:06.4375994Z</t>
  </si>
  <si>
    <t>1f5378bf-03df-4714-8e6c-6db16cdf5580</t>
  </si>
  <si>
    <t>6/10/2021, 9:56:05.583 AM</t>
  </si>
  <si>
    <t>2021-06-10T09:56:04.6258850Z</t>
  </si>
  <si>
    <t>2021-06-10T09:56:04.6803294Z</t>
  </si>
  <si>
    <t>2021-06-10T09:56:05.5821314Z</t>
  </si>
  <si>
    <t>fb96c26e-e69f-433b-8c20-4edf1dddc31b</t>
  </si>
  <si>
    <t>6/10/2021, 9:56:05.462 AM</t>
  </si>
  <si>
    <t>2021-06-10T09:56:04.5194141Z</t>
  </si>
  <si>
    <t>2021-06-10T09:56:04.5500019Z</t>
  </si>
  <si>
    <t>2021-06-10T09:56:05.4605398Z</t>
  </si>
  <si>
    <t>387d2eb8-c477-40ee-b15d-d324d17b9551</t>
  </si>
  <si>
    <t>6/10/2021, 9:56:04.446 AM</t>
  </si>
  <si>
    <t>2021-06-10T09:56:03.7328702Z</t>
  </si>
  <si>
    <t>2021-06-10T09:56:03.7603912Z</t>
  </si>
  <si>
    <t>2021-06-10T09:56:04.4440046Z</t>
  </si>
  <si>
    <t>4733b50f-d2bf-492e-8ad0-0dcea3ce0240</t>
  </si>
  <si>
    <t>6/10/2021, 9:56:04.405 AM</t>
  </si>
  <si>
    <t>2021-06-10T09:56:03.5721340Z</t>
  </si>
  <si>
    <t>2021-06-10T09:56:03.6126929Z</t>
  </si>
  <si>
    <t>2021-06-10T09:56:04.4035568Z</t>
  </si>
  <si>
    <t>b72aab85-dad6-4dab-853e-eacf8bd34bbd</t>
  </si>
  <si>
    <t>6/10/2021, 9:56:04.279 AM</t>
  </si>
  <si>
    <t>2021-06-10T09:56:03.4568476Z</t>
  </si>
  <si>
    <t>2021-06-10T09:56:03.4830190Z</t>
  </si>
  <si>
    <t>2021-06-10T09:56:04.2778054Z</t>
  </si>
  <si>
    <t>29ad97aa-d581-493b-9836-baf4a9ee8d8a</t>
  </si>
  <si>
    <t>6/10/2021, 9:56:04.033 AM</t>
  </si>
  <si>
    <t>2021-06-10T09:56:02.6750003Z</t>
  </si>
  <si>
    <t>2021-06-10T09:56:03.0768354Z</t>
  </si>
  <si>
    <t>2021-06-10T09:56:04.0318051Z</t>
  </si>
  <si>
    <t>6232acc0-be77-42e6-ac68-388f41ef320f</t>
  </si>
  <si>
    <t>6/10/2021, 9:56:03.843 AM</t>
  </si>
  <si>
    <t>2021-06-10T09:56:02.3951129Z</t>
  </si>
  <si>
    <t>2021-06-10T09:56:03.0377487Z</t>
  </si>
  <si>
    <t>2021-06-10T09:56:03.8418099Z</t>
  </si>
  <si>
    <t>d7a02294-9091-4177-919a-5b5ed113ecd4</t>
  </si>
  <si>
    <t>6/10/2021, 9:56:03.062 AM</t>
  </si>
  <si>
    <t>2021-06-10T09:56:02.4629997Z</t>
  </si>
  <si>
    <t>2021-06-10T09:56:02.4889820Z</t>
  </si>
  <si>
    <t>2021-06-10T09:56:03.0611380Z</t>
  </si>
  <si>
    <t>d21ec522-96c6-4de1-9145-b93077f69ceb</t>
  </si>
  <si>
    <t>6/10/2021, 9:56:02.405 AM</t>
  </si>
  <si>
    <t>2021-06-10T09:56:01.6162958Z</t>
  </si>
  <si>
    <t>2021-06-10T09:56:01.7608755Z</t>
  </si>
  <si>
    <t>2021-06-10T09:56:02.4040446Z</t>
  </si>
  <si>
    <t>76d5c511-c951-4fe8-8dd1-a0180fef351a</t>
  </si>
  <si>
    <t>6/10/2021, 9:56:02.182 AM</t>
  </si>
  <si>
    <t>2021-06-10T09:56:01.4027590Z</t>
  </si>
  <si>
    <t>2021-06-10T09:56:01.4543440Z</t>
  </si>
  <si>
    <t>2021-06-10T09:56:02.1807378Z</t>
  </si>
  <si>
    <t>0985c1fe-2a9d-41d1-be77-5b136ee5a55b</t>
  </si>
  <si>
    <t>6/10/2021, 9:56:01.905 AM</t>
  </si>
  <si>
    <t>2021-06-10T09:56:01.2589256Z</t>
  </si>
  <si>
    <t>2021-06-10T09:56:01.2832149Z</t>
  </si>
  <si>
    <t>2021-06-10T09:56:01.9035863Z</t>
  </si>
  <si>
    <t>59571ef2-7478-493d-b280-2d6ffa8753a7</t>
  </si>
  <si>
    <t>6/10/2021, 9:56:01.113 AM</t>
  </si>
  <si>
    <t>2021-06-10T09:56:00.3394453Z</t>
  </si>
  <si>
    <t>2021-06-10T09:56:00.3658797Z</t>
  </si>
  <si>
    <t>2021-06-10T09:56:01.1114525Z</t>
  </si>
  <si>
    <t>e9ab4ad5-9f02-4b7c-82a7-f1c51885743c</t>
  </si>
  <si>
    <t>6/10/2021, 9:56:01.048 AM</t>
  </si>
  <si>
    <t>2021-06-10T09:56:00.4228694Z</t>
  </si>
  <si>
    <t>2021-06-10T09:56:00.4581404Z</t>
  </si>
  <si>
    <t>2021-06-10T09:56:01.0474170Z</t>
  </si>
  <si>
    <t>64647862-f12c-4b8e-863d-7b69f939a20b</t>
  </si>
  <si>
    <t>6/10/2021, 9:56:00.969 AM</t>
  </si>
  <si>
    <t>2021-06-10T09:56:00.1926448Z</t>
  </si>
  <si>
    <t>2021-06-10T09:56:00.2189208Z</t>
  </si>
  <si>
    <t>2021-06-10T09:56:00.9660972Z</t>
  </si>
  <si>
    <t>de06642a-a177-42f6-b8fb-033c802b0e20</t>
  </si>
  <si>
    <t>6/10/2021, 9:56:00.451 AM</t>
  </si>
  <si>
    <t>2021-06-10T09:55:59.3576774Z</t>
  </si>
  <si>
    <t>2021-06-10T09:55:59.4739629Z</t>
  </si>
  <si>
    <t>2021-06-10T09:56:00.4497756Z</t>
  </si>
  <si>
    <t>04e58eeb-df40-4f6a-b629-e9fd9913e427</t>
  </si>
  <si>
    <t>6/10/2021, 9:56:00.231 AM</t>
  </si>
  <si>
    <t>2021-06-10T09:55:59.2699246Z</t>
  </si>
  <si>
    <t>2021-06-10T09:55:59.3717896Z</t>
  </si>
  <si>
    <t>2021-06-10T09:56:00.2285504Z</t>
  </si>
  <si>
    <t>f4851606-7891-4704-99c0-cd531bf860c8</t>
  </si>
  <si>
    <t>6/10/2021, 9:55:59.850 AM</t>
  </si>
  <si>
    <t>2021-06-10T09:55:59.1122647Z</t>
  </si>
  <si>
    <t>2021-06-10T09:55:59.1347154Z</t>
  </si>
  <si>
    <t>2021-06-10T09:55:59.8486086Z</t>
  </si>
  <si>
    <t>6ce86a6c-83e4-4d9a-985c-b0acf8fd4f89</t>
  </si>
  <si>
    <t>6/10/2021, 9:55:59.347 AM</t>
  </si>
  <si>
    <t>2021-06-10T09:55:58.0419478Z</t>
  </si>
  <si>
    <t>2021-06-10T09:55:58.5167647Z</t>
  </si>
  <si>
    <t>2021-06-10T09:55:59.3449686Z</t>
  </si>
  <si>
    <t>bee49fab-b1d2-4231-b2e0-b2b1e3d23628</t>
  </si>
  <si>
    <t>6/10/2021, 9:55:59.273 AM</t>
  </si>
  <si>
    <t>2021-06-10T09:55:58.2940538Z</t>
  </si>
  <si>
    <t>2021-06-10T09:55:58.4639004Z</t>
  </si>
  <si>
    <t>2021-06-10T09:55:59.2716932Z</t>
  </si>
  <si>
    <t>dde1daa4-e1e4-413a-89cd-cc59d38eb70f</t>
  </si>
  <si>
    <t>6/10/2021, 9:55:59.110 AM</t>
  </si>
  <si>
    <t>2021-06-10T09:55:57.1417786Z</t>
  </si>
  <si>
    <t>2021-06-10T09:55:58.4086258Z</t>
  </si>
  <si>
    <t>2021-06-10T09:55:59.1084937Z</t>
  </si>
  <si>
    <t>f5023fe8-ef83-49b4-862c-409b1e7051c4</t>
  </si>
  <si>
    <t>6/10/2021, 9:55:59.045 AM</t>
  </si>
  <si>
    <t>2021-06-10T09:55:58.2068398Z</t>
  </si>
  <si>
    <t>2021-06-10T09:55:58.2350745Z</t>
  </si>
  <si>
    <t>2021-06-10T09:55:59.0445951Z</t>
  </si>
  <si>
    <t>44789079-803c-422c-bd17-95a65e1a6851</t>
  </si>
  <si>
    <t>6/10/2021, 9:55:58.099 AM</t>
  </si>
  <si>
    <t>2021-06-10T09:55:57.2325237Z</t>
  </si>
  <si>
    <t>2021-06-10T09:55:57.3210085Z</t>
  </si>
  <si>
    <t>2021-06-10T09:55:58.0977829Z</t>
  </si>
  <si>
    <t>f1c2cd8a-3e63-4162-8fb4-e605e5de1841</t>
  </si>
  <si>
    <t>6/10/2021, 9:55:57.720 AM</t>
  </si>
  <si>
    <t>2021-06-10T09:55:56.9771819Z</t>
  </si>
  <si>
    <t>2021-06-10T09:55:57.0363954Z</t>
  </si>
  <si>
    <t>2021-06-10T09:55:57.7196225Z</t>
  </si>
  <si>
    <t>34696781-31fc-413c-9e46-c6c5f8ebd627</t>
  </si>
  <si>
    <t>6/10/2021, 9:55:56.828 AM</t>
  </si>
  <si>
    <t>2021-06-10T09:55:56.1619207Z</t>
  </si>
  <si>
    <t>2021-06-10T09:55:56.1912642Z</t>
  </si>
  <si>
    <t>2021-06-10T09:55:56.8265673Z</t>
  </si>
  <si>
    <t>f194855d-a1c0-4df0-a263-6a9092a94d02</t>
  </si>
  <si>
    <t>6/10/2021, 9:55:56.773 AM</t>
  </si>
  <si>
    <t>2021-06-10T09:55:56.0219594Z</t>
  </si>
  <si>
    <t>2021-06-10T09:55:56.0778203Z</t>
  </si>
  <si>
    <t>2021-06-10T09:55:56.7721947Z</t>
  </si>
  <si>
    <t>65d77082-cb84-4ece-9189-bbdd7f946d97</t>
  </si>
  <si>
    <t>6/10/2021, 9:55:56.542 AM</t>
  </si>
  <si>
    <t>2021-06-10T09:55:55.9114017Z</t>
  </si>
  <si>
    <t>2021-06-10T09:55:55.9428437Z</t>
  </si>
  <si>
    <t>2021-06-10T09:55:56.5403529Z</t>
  </si>
  <si>
    <t>1b132fee-7123-4df6-9069-bb4ddd761380</t>
  </si>
  <si>
    <t>6/10/2021, 9:55:55.759 AM</t>
  </si>
  <si>
    <t>2021-06-10T09:55:54.9604114Z</t>
  </si>
  <si>
    <t>2021-06-10T09:55:55.0910630Z</t>
  </si>
  <si>
    <t>2021-06-10T09:55:55.7578720Z</t>
  </si>
  <si>
    <t>25020522-50ba-44be-90f8-6774d12eea71</t>
  </si>
  <si>
    <t>6/10/2021, 9:55:55.676 AM</t>
  </si>
  <si>
    <t>2021-06-10T09:55:54.8656974Z</t>
  </si>
  <si>
    <t>2021-06-10T09:55:55.0931110Z</t>
  </si>
  <si>
    <t>2021-06-10T09:55:55.6753901Z</t>
  </si>
  <si>
    <t>cb498414-299f-4571-909e-d794f69d122a</t>
  </si>
  <si>
    <t>6/10/2021, 9:55:55.593 AM</t>
  </si>
  <si>
    <t>2021-06-10T09:55:54.8508130Z</t>
  </si>
  <si>
    <t>2021-06-10T09:55:54.8773520Z</t>
  </si>
  <si>
    <t>2021-06-10T09:55:55.5923080Z</t>
  </si>
  <si>
    <t>73a40e54-2d0e-4895-8e1a-780e3b0d4bb9</t>
  </si>
  <si>
    <t>6/10/2021, 9:55:55.172 AM</t>
  </si>
  <si>
    <t>2021-06-10T09:55:53.8970040Z</t>
  </si>
  <si>
    <t>2021-06-10T09:55:54.0223145Z</t>
  </si>
  <si>
    <t>2021-06-10T09:55:55.1709236Z</t>
  </si>
  <si>
    <t>dd7be7ea-d795-4460-8372-6a38ed00b286</t>
  </si>
  <si>
    <t>6/10/2021, 9:55:54.913 AM</t>
  </si>
  <si>
    <t>2021-06-10T09:55:53.8013015Z</t>
  </si>
  <si>
    <t>2021-06-10T09:55:53.8513384Z</t>
  </si>
  <si>
    <t>2021-06-10T09:55:54.9116750Z</t>
  </si>
  <si>
    <t>a11b5570-b09e-49ae-b0b1-1402d347978e</t>
  </si>
  <si>
    <t>6/10/2021, 9:55:54.591 AM</t>
  </si>
  <si>
    <t>2021-06-10T09:55:52.7229736Z</t>
  </si>
  <si>
    <t>2021-06-10T09:55:53.5582306Z</t>
  </si>
  <si>
    <t>2021-06-10T09:55:54.5902093Z</t>
  </si>
  <si>
    <t>938fe75a-a426-480e-9759-63ec1597a5d4</t>
  </si>
  <si>
    <t>6/10/2021, 9:55:54.467 AM</t>
  </si>
  <si>
    <t>2021-06-10T09:55:53.7870884Z</t>
  </si>
  <si>
    <t>2021-06-10T09:55:53.8180024Z</t>
  </si>
  <si>
    <t>2021-06-10T09:55:54.4663625Z</t>
  </si>
  <si>
    <t>15f6f722-2f46-4fda-9488-23355544e30d</t>
  </si>
  <si>
    <t>6/10/2021, 9:55:53.914 AM</t>
  </si>
  <si>
    <t>2021-06-10T09:55:52.8302644Z</t>
  </si>
  <si>
    <t>2021-06-10T09:55:53.2317717Z</t>
  </si>
  <si>
    <t>2021-06-10T09:55:53.9124843Z</t>
  </si>
  <si>
    <t>e904deaa-2a3c-413c-be70-9605600a69f4</t>
  </si>
  <si>
    <t>6/10/2021, 9:55:53.320 AM</t>
  </si>
  <si>
    <t>2021-06-10T09:55:52.7104885Z</t>
  </si>
  <si>
    <t>2021-06-10T09:55:52.7578898Z</t>
  </si>
  <si>
    <t>2021-06-10T09:55:53.3193939Z</t>
  </si>
  <si>
    <t>dcce1396-631d-473c-8967-f306108f9897</t>
  </si>
  <si>
    <t>6/10/2021, 9:55:52.587 AM</t>
  </si>
  <si>
    <t>2021-06-10T09:55:51.7637174Z</t>
  </si>
  <si>
    <t>2021-06-10T09:55:51.7907182Z</t>
  </si>
  <si>
    <t>2021-06-10T09:55:52.5860453Z</t>
  </si>
  <si>
    <t>10d57996-857c-4131-b3fa-458d4a791a78</t>
  </si>
  <si>
    <t>6/10/2021, 9:55:52.342 AM</t>
  </si>
  <si>
    <t>2021-06-10T09:55:51.6435074Z</t>
  </si>
  <si>
    <t>2021-06-10T09:55:51.7103500Z</t>
  </si>
  <si>
    <t>2021-06-10T09:55:52.3411300Z</t>
  </si>
  <si>
    <t>74fe8d36-b485-47e8-a28b-cbb0dac455e0</t>
  </si>
  <si>
    <t>6/10/2021, 9:55:52.338 AM</t>
  </si>
  <si>
    <t>2021-06-10T09:55:51.6564125Z</t>
  </si>
  <si>
    <t>2021-06-10T09:55:51.6850732Z</t>
  </si>
  <si>
    <t>2021-06-10T09:55:52.3372392Z</t>
  </si>
  <si>
    <t>9fa3eb19-c59c-4dc1-bf57-4d4f40a5ba4a</t>
  </si>
  <si>
    <t>6/10/2021, 9:55:51.591 AM</t>
  </si>
  <si>
    <t>2021-06-10T09:55:50.7052565Z</t>
  </si>
  <si>
    <t>2021-06-10T09:55:50.7490072Z</t>
  </si>
  <si>
    <t>2021-06-10T09:55:51.5901864Z</t>
  </si>
  <si>
    <t>d24c5301-82c6-49d3-843e-653a251acf8f</t>
  </si>
  <si>
    <t>6/10/2021, 9:55:51.426 AM</t>
  </si>
  <si>
    <t>2021-06-10T09:55:50.5815088Z</t>
  </si>
  <si>
    <t>2021-06-10T09:55:50.6266963Z</t>
  </si>
  <si>
    <t>2021-06-10T09:55:51.4244754Z</t>
  </si>
  <si>
    <t>871e024b-d49a-4fca-9531-c396a78f8044</t>
  </si>
  <si>
    <t>6/10/2021, 9:55:51.377 AM</t>
  </si>
  <si>
    <t>2021-06-10T09:55:50.5726363Z</t>
  </si>
  <si>
    <t>2021-06-10T09:55:50.6033789Z</t>
  </si>
  <si>
    <t>2021-06-10T09:55:51.3745795Z</t>
  </si>
  <si>
    <t>9890f58f-05df-42c9-b726-88b0c16d7c73</t>
  </si>
  <si>
    <t>6/10/2021, 9:55:51.299 AM</t>
  </si>
  <si>
    <t>2021-06-10T09:55:48.5800437Z</t>
  </si>
  <si>
    <t>2021-06-10T09:55:50.5618539Z</t>
  </si>
  <si>
    <t>2021-06-10T09:55:51.2970208Z</t>
  </si>
  <si>
    <t>07cfe06b-6524-4147-950e-ea4111936b17</t>
  </si>
  <si>
    <t>6/10/2021, 9:55:50.431 AM</t>
  </si>
  <si>
    <t>2021-06-10T09:55:49.6414270Z</t>
  </si>
  <si>
    <t>2021-06-10T09:55:49.7050575Z</t>
  </si>
  <si>
    <t>2021-06-10T09:55:50.4300926Z</t>
  </si>
  <si>
    <t>020a5002-c015-479f-bde0-4337e99ecc66</t>
  </si>
  <si>
    <t>6/10/2021, 9:55:50.304 AM</t>
  </si>
  <si>
    <t>2021-06-10T09:55:49.5022349Z</t>
  </si>
  <si>
    <t>2021-06-10T09:55:49.6738195Z</t>
  </si>
  <si>
    <t>2021-06-10T09:55:50.3035885Z</t>
  </si>
  <si>
    <t>c738fe99-0a6b-4f8c-b853-fdf3d7c31bac</t>
  </si>
  <si>
    <t>6/10/2021, 9:55:50.240 AM</t>
  </si>
  <si>
    <t>2021-06-10T09:55:48.4339629Z</t>
  </si>
  <si>
    <t>2021-06-10T09:55:49.6560963Z</t>
  </si>
  <si>
    <t>2021-06-10T09:55:50.2383069Z</t>
  </si>
  <si>
    <t>783bf9eb-b340-4fb3-a4f0-f43ed328358e</t>
  </si>
  <si>
    <t>6/10/2021, 9:55:50.225 AM</t>
  </si>
  <si>
    <t>2021-06-10T09:55:49.5194534Z</t>
  </si>
  <si>
    <t>2021-06-10T09:55:49.6649964Z</t>
  </si>
  <si>
    <t>2021-06-10T09:55:50.2239779Z</t>
  </si>
  <si>
    <t>89c6760c-8dfa-4a66-88c6-d54598f94900</t>
  </si>
  <si>
    <t>6/10/2021, 9:55:49.426 AM</t>
  </si>
  <si>
    <t>2021-06-10T09:55:48.4478010Z</t>
  </si>
  <si>
    <t>2021-06-10T09:55:48.8365769Z</t>
  </si>
  <si>
    <t>2021-06-10T09:55:49.4249071Z</t>
  </si>
  <si>
    <t>876d1a90-2282-4f91-ada1-6e25872e3a40</t>
  </si>
  <si>
    <t>6/10/2021, 9:55:48.155 AM</t>
  </si>
  <si>
    <t>2021-06-10T09:55:47.4993703Z</t>
  </si>
  <si>
    <t>2021-06-10T09:55:47.5730240Z</t>
  </si>
  <si>
    <t>2021-06-10T09:55:48.1539469Z</t>
  </si>
  <si>
    <t>6eeba461-37d9-4d0c-8501-9eaa12620461</t>
  </si>
  <si>
    <t>6/10/2021, 9:55:47.964 AM</t>
  </si>
  <si>
    <t>2021-06-10T09:55:47.3685669Z</t>
  </si>
  <si>
    <t>2021-06-10T09:55:47.4067726Z</t>
  </si>
  <si>
    <t>2021-06-10T09:55:47.9633119Z</t>
  </si>
  <si>
    <t>8a012ae9-3a26-4cc0-aab3-87b41bb19e53</t>
  </si>
  <si>
    <t>6/10/2021, 9:55:47.935 AM</t>
  </si>
  <si>
    <t>2021-06-10T09:55:47.3653926Z</t>
  </si>
  <si>
    <t>2021-06-10T09:55:47.4242031Z</t>
  </si>
  <si>
    <t>2021-06-10T09:55:47.9339027Z</t>
  </si>
  <si>
    <t>e450b3a1-f044-45e7-90d3-9ea32b1d9306</t>
  </si>
  <si>
    <t>6/10/2021, 9:55:47.210 AM</t>
  </si>
  <si>
    <t>2021-06-10T09:55:46.4371570Z</t>
  </si>
  <si>
    <t>2021-06-10T09:55:46.5195432Z</t>
  </si>
  <si>
    <t>2021-06-10T09:55:47.2091310Z</t>
  </si>
  <si>
    <t>21ea3243-aae1-4d3e-9a65-1be459e5d879</t>
  </si>
  <si>
    <t>6/10/2021, 9:55:46.689 AM</t>
  </si>
  <si>
    <t>2021-06-10T09:55:46.0357300Z</t>
  </si>
  <si>
    <t>2021-06-10T09:55:46.0841807Z</t>
  </si>
  <si>
    <t>2021-06-10T09:55:46.6882358Z</t>
  </si>
  <si>
    <t>ce635ed9-81e9-419f-bf9b-e1e6489ec7e9</t>
  </si>
  <si>
    <t>6/10/2021, 9:55:46.639 AM</t>
  </si>
  <si>
    <t>2021-06-10T09:55:45.9679785Z</t>
  </si>
  <si>
    <t>2021-06-10T09:55:46.0098475Z</t>
  </si>
  <si>
    <t>2021-06-10T09:55:46.6380951Z</t>
  </si>
  <si>
    <t>47f710b9-2249-4e71-bc31-fce57f263477</t>
  </si>
  <si>
    <t>6/10/2021, 9:55:46.032 AM</t>
  </si>
  <si>
    <t>2021-06-10T09:55:45.3668973Z</t>
  </si>
  <si>
    <t>2021-06-10T09:55:45.4445989Z</t>
  </si>
  <si>
    <t>2021-06-10T09:55:46.0316684Z</t>
  </si>
  <si>
    <t>0ca524db-69a6-4529-b858-2182526241a1</t>
  </si>
  <si>
    <t>6/10/2021, 9:55:45.776 AM</t>
  </si>
  <si>
    <t>2021-06-10T09:55:42.7924251Z</t>
  </si>
  <si>
    <t>2021-06-10T09:55:44.9039338Z</t>
  </si>
  <si>
    <t>2021-06-10T09:55:45.7749202Z</t>
  </si>
  <si>
    <t>40b2017a-dd90-4100-8c33-502611622fbb</t>
  </si>
  <si>
    <t>6/10/2021, 9:55:45.772 AM</t>
  </si>
  <si>
    <t>2021-06-10T09:55:44.9249545Z</t>
  </si>
  <si>
    <t>2021-06-10T09:55:44.9547174Z</t>
  </si>
  <si>
    <t>2021-06-10T09:55:45.7708939Z</t>
  </si>
  <si>
    <t>d81d580d-5571-41ca-9844-c57e3c63067f</t>
  </si>
  <si>
    <t>6/10/2021, 9:55:45.716 AM</t>
  </si>
  <si>
    <t>2021-06-10T09:55:42.7525159Z</t>
  </si>
  <si>
    <t>2021-06-10T09:55:44.9058380Z</t>
  </si>
  <si>
    <t>2021-06-10T09:55:45.7139619Z</t>
  </si>
  <si>
    <t>1efa989c-3b50-40c6-9ca9-c5f916782b63</t>
  </si>
  <si>
    <t>6/10/2021, 9:55:45.698 AM</t>
  </si>
  <si>
    <t>2021-06-10T09:55:44.8855158Z</t>
  </si>
  <si>
    <t>2021-06-10T09:55:44.9495427Z</t>
  </si>
  <si>
    <t>2021-06-10T09:55:45.6966158Z</t>
  </si>
  <si>
    <t>f73baa1f-8bc6-4b79-96a4-849b1ab09db9</t>
  </si>
  <si>
    <t>6/10/2021, 9:55:44.990 AM</t>
  </si>
  <si>
    <t>2021-06-10T09:55:44.3072767Z</t>
  </si>
  <si>
    <t>2021-06-10T09:55:44.3515985Z</t>
  </si>
  <si>
    <t>2021-06-10T09:55:44.9885576Z</t>
  </si>
  <si>
    <t>62310116-4a47-4072-8858-f43befbe2481</t>
  </si>
  <si>
    <t>6/10/2021, 9:55:44.737 AM</t>
  </si>
  <si>
    <t>2021-06-10T09:55:43.8550138Z</t>
  </si>
  <si>
    <t>2021-06-10T09:55:43.8827727Z</t>
  </si>
  <si>
    <t>2021-06-10T09:55:44.7352027Z</t>
  </si>
  <si>
    <t>f8b94dd6-056e-498e-9edb-3ce0e79aecc9</t>
  </si>
  <si>
    <t>6/10/2021, 9:55:44.472 AM</t>
  </si>
  <si>
    <t>2021-06-10T09:55:43.8198638Z</t>
  </si>
  <si>
    <t>2021-06-10T09:55:43.8504429Z</t>
  </si>
  <si>
    <t>2021-06-10T09:55:44.4693300Z</t>
  </si>
  <si>
    <t>71a63e34-63d4-4e14-819e-cdfeb403d0e5</t>
  </si>
  <si>
    <t>6/10/2021, 9:55:44.021 AM</t>
  </si>
  <si>
    <t>2021-06-10T09:55:43.2394654Z</t>
  </si>
  <si>
    <t>2021-06-10T09:55:43.4270064Z</t>
  </si>
  <si>
    <t>2021-06-10T09:55:44.0197055Z</t>
  </si>
  <si>
    <t>c95ae848-28ff-458f-b080-6f67371c9bae</t>
  </si>
  <si>
    <t>6/10/2021, 9:55:43.098 AM</t>
  </si>
  <si>
    <t>2021-06-10T09:55:41.7313107Z</t>
  </si>
  <si>
    <t>2021-06-10T09:55:41.7577260Z</t>
  </si>
  <si>
    <t>2021-06-10T09:55:43.0967824Z</t>
  </si>
  <si>
    <t>3103702f-e9d2-4788-86b7-1b547114301f</t>
  </si>
  <si>
    <t>6/10/2021, 9:55:42.824 AM</t>
  </si>
  <si>
    <t>2021-06-10T09:55:42.1755352Z</t>
  </si>
  <si>
    <t>2021-06-10T09:55:42.2015474Z</t>
  </si>
  <si>
    <t>2021-06-10T09:55:42.8230597Z</t>
  </si>
  <si>
    <t>d8fc2883-7e8c-4210-a283-1916421180af</t>
  </si>
  <si>
    <t>6/10/2021, 9:55:42.653 AM</t>
  </si>
  <si>
    <t>2021-06-10T09:55:41.6878025Z</t>
  </si>
  <si>
    <t>2021-06-10T09:55:41.7457079Z</t>
  </si>
  <si>
    <t>2021-06-10T09:55:42.6510447Z</t>
  </si>
  <si>
    <t>68ac6bba-690d-4d00-885a-ecd242908695</t>
  </si>
  <si>
    <t>6/10/2021, 9:55:41.856 AM</t>
  </si>
  <si>
    <t>2021-06-10T09:55:41.1156371Z</t>
  </si>
  <si>
    <t>2021-06-10T09:55:41.2110194Z</t>
  </si>
  <si>
    <t>2021-06-10T09:55:41.8547309Z</t>
  </si>
  <si>
    <t>17fbcb2d-f296-4362-b9a0-1124b5257eed</t>
  </si>
  <si>
    <t>6/10/2021, 9:55:41.775 AM</t>
  </si>
  <si>
    <t>2021-06-10T09:55:40.6677940Z</t>
  </si>
  <si>
    <t>2021-06-10T09:55:41.1187634Z</t>
  </si>
  <si>
    <t>2021-06-10T09:55:41.7738701Z</t>
  </si>
  <si>
    <t>22e54861-6e39-4cc4-ad59-6a8e1f90ff0b</t>
  </si>
  <si>
    <t>6/10/2021, 9:55:41.200 AM</t>
  </si>
  <si>
    <t>2021-06-10T09:55:40.6267801Z</t>
  </si>
  <si>
    <t>2021-06-10T09:55:40.6515931Z</t>
  </si>
  <si>
    <t>2021-06-10T09:55:41.1987953Z</t>
  </si>
  <si>
    <t>3ee14dac-efcd-4590-9c17-59a6591a1fad</t>
  </si>
  <si>
    <t>6/10/2021, 9:55:40.603 AM</t>
  </si>
  <si>
    <t>2021-06-10T09:55:40.0526832Z</t>
  </si>
  <si>
    <t>2021-06-10T09:55:40.0841615Z</t>
  </si>
  <si>
    <t>2021-06-10T09:55:40.6019184Z</t>
  </si>
  <si>
    <t>7fe3911f-6cae-4a03-a906-9bbc7c8eb91b</t>
  </si>
  <si>
    <t>6/10/2021, 9:55:40.163 AM</t>
  </si>
  <si>
    <t>2021-06-10T09:55:39.6004182Z</t>
  </si>
  <si>
    <t>2021-06-10T09:55:39.6266475Z</t>
  </si>
  <si>
    <t>2021-06-10T09:55:40.1619625Z</t>
  </si>
  <si>
    <t>9d3cdaa6-68f5-4805-a96b-c395bfbe4c98</t>
  </si>
  <si>
    <t>6/10/2021, 9:55:40.128 AM</t>
  </si>
  <si>
    <t>2021-06-10T09:55:39.5526902Z</t>
  </si>
  <si>
    <t>2021-06-10T09:55:39.5863202Z</t>
  </si>
  <si>
    <t>2021-06-10T09:55:40.1261023Z</t>
  </si>
  <si>
    <t>fc4c1c55-371f-4cd4-83aa-28b511721d09</t>
  </si>
  <si>
    <t>6/10/2021, 9:55:39.609 AM</t>
  </si>
  <si>
    <t>2021-06-10T09:55:38.9923280Z</t>
  </si>
  <si>
    <t>2021-06-10T09:55:39.0163661Z</t>
  </si>
  <si>
    <t>2021-06-10T09:55:39.6045570Z</t>
  </si>
  <si>
    <t>6320f05a-b03b-4897-bc56-3069e82173ce</t>
  </si>
  <si>
    <t>6/10/2021, 9:55:39.214 AM</t>
  </si>
  <si>
    <t>2021-06-10T09:55:38.5310073Z</t>
  </si>
  <si>
    <t>2021-06-10T09:55:38.5752610Z</t>
  </si>
  <si>
    <t>2021-06-10T09:55:39.2125531Z</t>
  </si>
  <si>
    <t>8f38bc5e-b733-48c1-b662-be16319a0ba1</t>
  </si>
  <si>
    <t>6/10/2021, 9:55:39.116 AM</t>
  </si>
  <si>
    <t>2021-06-10T09:55:38.4895030Z</t>
  </si>
  <si>
    <t>2021-06-10T09:55:38.5432152Z</t>
  </si>
  <si>
    <t>2021-06-10T09:55:39.1144061Z</t>
  </si>
  <si>
    <t>fd4c8019-88f3-41bd-8df6-206c94197aa6</t>
  </si>
  <si>
    <t>6/10/2021, 9:55:38.984 AM</t>
  </si>
  <si>
    <t>2021-06-10T09:55:37.9338511Z</t>
  </si>
  <si>
    <t>2021-06-10T09:55:38.1819502Z</t>
  </si>
  <si>
    <t>2021-06-10T09:55:38.9828825Z</t>
  </si>
  <si>
    <t>a5517ecd-d946-4050-9812-0f1cca8f256f</t>
  </si>
  <si>
    <t>6/10/2021, 9:55:38.739 AM</t>
  </si>
  <si>
    <t>2021-06-10T09:55:37.4656949Z</t>
  </si>
  <si>
    <t>2021-06-10T09:55:37.9385588Z</t>
  </si>
  <si>
    <t>2021-06-10T09:55:38.7378538Z</t>
  </si>
  <si>
    <t>7801775e-c8cc-4b7e-852b-354950226908</t>
  </si>
  <si>
    <t>6/10/2021, 9:55:38.039 AM</t>
  </si>
  <si>
    <t>2021-06-10T09:55:37.4270381Z</t>
  </si>
  <si>
    <t>2021-06-10T09:55:37.4602254Z</t>
  </si>
  <si>
    <t>2021-06-10T09:55:38.0383326Z</t>
  </si>
  <si>
    <t>d611dde5-cdc2-4cbe-b070-75f767da82c0</t>
  </si>
  <si>
    <t>6/10/2021, 9:55:37.540 AM</t>
  </si>
  <si>
    <t>2021-06-10T09:55:36.8703052Z</t>
  </si>
  <si>
    <t>2021-06-10T09:55:36.8955230Z</t>
  </si>
  <si>
    <t>2021-06-10T09:55:37.5389962Z</t>
  </si>
  <si>
    <t>4cb2eb0e-0f92-4d03-821b-e1ef8a727720</t>
  </si>
  <si>
    <t>6/10/2021, 9:55:37.149 AM</t>
  </si>
  <si>
    <t>2021-06-10T09:55:36.4007655Z</t>
  </si>
  <si>
    <t>2021-06-10T09:55:36.4457534Z</t>
  </si>
  <si>
    <t>2021-06-10T09:55:37.1467423Z</t>
  </si>
  <si>
    <t>897e9805-b91d-4322-b4e5-62244e905f66</t>
  </si>
  <si>
    <t>6/10/2021, 9:55:37.137 AM</t>
  </si>
  <si>
    <t>2021-06-10T09:55:36.3656130Z</t>
  </si>
  <si>
    <t>2021-06-10T09:55:36.4189057Z</t>
  </si>
  <si>
    <t>2021-06-10T09:55:37.1365840Z</t>
  </si>
  <si>
    <t>b47fcec8-2dce-4249-984d-687e096ca9fa</t>
  </si>
  <si>
    <t>6/10/2021, 9:55:36.497 AM</t>
  </si>
  <si>
    <t>2021-06-10T09:55:35.8097239Z</t>
  </si>
  <si>
    <t>2021-06-10T09:55:35.8361029Z</t>
  </si>
  <si>
    <t>2021-06-10T09:55:36.4959231Z</t>
  </si>
  <si>
    <t>0a9c83f6-7cae-4a1b-8199-41b17965176d</t>
  </si>
  <si>
    <t>6/10/2021, 9:55:36.265 AM</t>
  </si>
  <si>
    <t>2021-06-10T09:55:35.3384608Z</t>
  </si>
  <si>
    <t>2021-06-10T09:55:35.3619930Z</t>
  </si>
  <si>
    <t>2021-06-10T09:55:36.2631108Z</t>
  </si>
  <si>
    <t>ca6a66ae-7a5e-4c30-aaf1-008e19a79620</t>
  </si>
  <si>
    <t>6/10/2021, 9:55:36.037 AM</t>
  </si>
  <si>
    <t>2021-06-10T09:55:35.2913584Z</t>
  </si>
  <si>
    <t>2021-06-10T09:55:35.3603434Z</t>
  </si>
  <si>
    <t>2021-06-10T09:55:36.0359319Z</t>
  </si>
  <si>
    <t>d01dec17-8e98-4e90-973b-929aa869613c</t>
  </si>
  <si>
    <t>6/10/2021, 9:55:35.496 AM</t>
  </si>
  <si>
    <t>2021-06-10T09:55:34.7388079Z</t>
  </si>
  <si>
    <t>2021-06-10T09:55:34.7983323Z</t>
  </si>
  <si>
    <t>2021-06-10T09:55:35.4951923Z</t>
  </si>
  <si>
    <t>2931ac75-7064-4a02-b62f-921c25f0c94b</t>
  </si>
  <si>
    <t>6/10/2021, 9:55:35.049 AM</t>
  </si>
  <si>
    <t>2021-06-10T09:55:34.2210692Z</t>
  </si>
  <si>
    <t>2021-06-10T09:55:34.3753551Z</t>
  </si>
  <si>
    <t>2021-06-10T09:55:35.0466739Z</t>
  </si>
  <si>
    <t>b6b4ef3d-c587-41b2-85c7-d84ea6506c26</t>
  </si>
  <si>
    <t>6/10/2021, 9:55:34.886 AM</t>
  </si>
  <si>
    <t>2021-06-10T09:55:34.2722417Z</t>
  </si>
  <si>
    <t>2021-06-10T09:55:34.3011326Z</t>
  </si>
  <si>
    <t>2021-06-10T09:55:34.8856830Z</t>
  </si>
  <si>
    <t>7987d2e0-88c8-42ac-ba83-46f23a39c0b0</t>
  </si>
  <si>
    <t>6/10/2021, 9:55:34.294 AM</t>
  </si>
  <si>
    <t>2021-06-10T09:55:33.6718074Z</t>
  </si>
  <si>
    <t>2021-06-10T09:55:33.6975525Z</t>
  </si>
  <si>
    <t>2021-06-10T09:55:34.2922381Z</t>
  </si>
  <si>
    <t>24c2b214-81ef-4c57-94a9-0bce92c5f732</t>
  </si>
  <si>
    <t>6/10/2021, 9:55:34.146 AM</t>
  </si>
  <si>
    <t>2021-06-10T09:55:33.2120536Z</t>
  </si>
  <si>
    <t>2021-06-10T09:55:33.2449632Z</t>
  </si>
  <si>
    <t>2021-06-10T09:55:34.1446406Z</t>
  </si>
  <si>
    <t>15cd65c2-979e-4e0a-b289-4b8247a79f9f</t>
  </si>
  <si>
    <t>6/10/2021, 9:55:33.849 AM</t>
  </si>
  <si>
    <t>2021-06-10T09:55:33.1543448Z</t>
  </si>
  <si>
    <t>2021-06-10T09:55:33.1821507Z</t>
  </si>
  <si>
    <t>2021-06-10T09:55:33.8482153Z</t>
  </si>
  <si>
    <t>44bc388e-4d7e-4271-9321-090f6408491e</t>
  </si>
  <si>
    <t>6/10/2021, 9:55:33.675 AM</t>
  </si>
  <si>
    <t>2021-06-10T09:55:32.0822526Z</t>
  </si>
  <si>
    <t>2021-06-10T09:55:32.9049568Z</t>
  </si>
  <si>
    <t>2021-06-10T09:55:33.6735692Z</t>
  </si>
  <si>
    <t>36491045-2e55-4454-93dd-3273a9190ff9</t>
  </si>
  <si>
    <t>6/10/2021, 9:55:33.551 AM</t>
  </si>
  <si>
    <t>2021-06-10T09:55:32.6088381Z</t>
  </si>
  <si>
    <t>2021-06-10T09:55:32.6632098Z</t>
  </si>
  <si>
    <t>2021-06-10T09:55:33.5496812Z</t>
  </si>
  <si>
    <t>a8a4d623-551b-48da-8a92-556beb120e0f</t>
  </si>
  <si>
    <t>6/10/2021, 9:55:32.948 AM</t>
  </si>
  <si>
    <t>2021-06-10T09:55:32.1494535Z</t>
  </si>
  <si>
    <t>2021-06-10T09:55:32.1849958Z</t>
  </si>
  <si>
    <t>2021-06-10T09:55:32.9473828Z</t>
  </si>
  <si>
    <t>990a6ae6-96fa-45cf-ad1b-378e0803eaf8</t>
  </si>
  <si>
    <t>6/10/2021, 9:55:32.188 AM</t>
  </si>
  <si>
    <t>2021-06-10T09:55:31.5454745Z</t>
  </si>
  <si>
    <t>2021-06-10T09:55:31.6377008Z</t>
  </si>
  <si>
    <t>2021-06-10T09:55:32.1872542Z</t>
  </si>
  <si>
    <t>c5ea7de3-83f5-4b8e-a6c5-0bc6f1af8021</t>
  </si>
  <si>
    <t>6/10/2021, 9:55:31.768 AM</t>
  </si>
  <si>
    <t>2021-06-10T09:55:31.0845007Z</t>
  </si>
  <si>
    <t>2021-06-10T09:55:31.1200355Z</t>
  </si>
  <si>
    <t>2021-06-10T09:55:31.7666404Z</t>
  </si>
  <si>
    <t>b168f55d-e881-4df6-a7c8-1df64768a5c4</t>
  </si>
  <si>
    <t>6/10/2021, 9:55:31.765 AM</t>
  </si>
  <si>
    <t>2021-06-10T09:55:31.0214124Z</t>
  </si>
  <si>
    <t>2021-06-10T09:55:31.0754797Z</t>
  </si>
  <si>
    <t>2021-06-10T09:55:31.7639312Z</t>
  </si>
  <si>
    <t>bb1b9f5f-bc23-4bd2-a3a4-7171daad50cd</t>
  </si>
  <si>
    <t>6/10/2021, 9:55:31.197 AM</t>
  </si>
  <si>
    <t>2021-06-10T09:55:30.4782741Z</t>
  </si>
  <si>
    <t>2021-06-10T09:55:30.5281761Z</t>
  </si>
  <si>
    <t>2021-06-10T09:55:31.1951166Z</t>
  </si>
  <si>
    <t>2178d9d1-3823-40b1-a53a-bccac0ffbf52</t>
  </si>
  <si>
    <t>6/10/2021, 9:55:31.045 AM</t>
  </si>
  <si>
    <t>2021-06-10T09:55:30.0211834Z</t>
  </si>
  <si>
    <t>2021-06-10T09:55:30.0684862Z</t>
  </si>
  <si>
    <t>2021-06-10T09:55:31.0439100Z</t>
  </si>
  <si>
    <t>273761bc-0d35-4751-9fd6-d43106d312a9</t>
  </si>
  <si>
    <t>6/10/2021, 9:55:30.722 AM</t>
  </si>
  <si>
    <t>2021-06-10T09:55:29.9600527Z</t>
  </si>
  <si>
    <t>2021-06-10T09:55:30.0892797Z</t>
  </si>
  <si>
    <t>2021-06-10T09:55:30.7210114Z</t>
  </si>
  <si>
    <t>c21670bd-f2bd-443e-9224-701db66f36f3</t>
  </si>
  <si>
    <t>6/10/2021, 9:55:30.326 AM</t>
  </si>
  <si>
    <t>2021-06-10T09:55:29.4120849Z</t>
  </si>
  <si>
    <t>2021-06-10T09:55:29.4891381Z</t>
  </si>
  <si>
    <t>2021-06-10T09:55:30.3252619Z</t>
  </si>
  <si>
    <t>7039c98e-e571-49ab-aa1e-e95b671dbc5e</t>
  </si>
  <si>
    <t>6/10/2021, 9:55:30.241 AM</t>
  </si>
  <si>
    <t>2021-06-10T09:55:28.8822011Z</t>
  </si>
  <si>
    <t>2021-06-10T09:55:29.2893742Z</t>
  </si>
  <si>
    <t>2021-06-10T09:55:30.2400940Z</t>
  </si>
  <si>
    <t>d64f83cf-9d89-4e58-8967-f1d8578afe99</t>
  </si>
  <si>
    <t>6/10/2021, 9:55:29.913 AM</t>
  </si>
  <si>
    <t>2021-06-10T09:55:28.9016893Z</t>
  </si>
  <si>
    <t>2021-06-10T09:55:28.9672537Z</t>
  </si>
  <si>
    <t>2021-06-10T09:55:29.9121688Z</t>
  </si>
  <si>
    <t>da422905-74d6-40b1-ab4f-13d45c487ee1</t>
  </si>
  <si>
    <t>6/10/2021, 9:55:29.759 AM</t>
  </si>
  <si>
    <t>2021-06-10T09:55:27.8398053Z</t>
  </si>
  <si>
    <t>2021-06-10T09:55:29.0548539Z</t>
  </si>
  <si>
    <t>2021-06-10T09:55:29.7560638Z</t>
  </si>
  <si>
    <t>29534f42-0366-459e-a6d4-8f679d3c3f9c</t>
  </si>
  <si>
    <t>6/10/2021, 9:55:29.021 AM</t>
  </si>
  <si>
    <t>2021-06-10T09:55:28.3504689Z</t>
  </si>
  <si>
    <t>2021-06-10T09:55:28.4278596Z</t>
  </si>
  <si>
    <t>2021-06-10T09:55:29.0202490Z</t>
  </si>
  <si>
    <t>c0700e33-cba0-433e-9632-0faf01044e9d</t>
  </si>
  <si>
    <t>6/10/2021, 9:55:28.514 AM</t>
  </si>
  <si>
    <t>2021-06-10T09:55:27.8232102Z</t>
  </si>
  <si>
    <t>2021-06-10T09:55:27.9129556Z</t>
  </si>
  <si>
    <t>2021-06-10T09:55:28.5129075Z</t>
  </si>
  <si>
    <t>216a819b-d731-4504-973d-d148e8c55ec7</t>
  </si>
  <si>
    <t>6/10/2021, 9:55:27.904 AM</t>
  </si>
  <si>
    <t>2021-06-10T09:55:27.2874095Z</t>
  </si>
  <si>
    <t>2021-06-10T09:55:27.3402631Z</t>
  </si>
  <si>
    <t>2021-06-10T09:55:27.9033965Z</t>
  </si>
  <si>
    <t>d5027694-9d72-4ffe-9af8-d555e43dc388</t>
  </si>
  <si>
    <t>6/10/2021, 9:55:27.439 AM</t>
  </si>
  <si>
    <t>2021-06-10T09:55:26.7735697Z</t>
  </si>
  <si>
    <t>2021-06-10T09:55:26.8161365Z</t>
  </si>
  <si>
    <t>2021-06-10T09:55:27.4378614Z</t>
  </si>
  <si>
    <t>cc1080a7-cb02-44b0-8a2f-9bd57d539aed</t>
  </si>
  <si>
    <t>6/10/2021, 9:55:27.438 AM</t>
  </si>
  <si>
    <t>2021-06-10T09:55:26.7587740Z</t>
  </si>
  <si>
    <t>2021-06-10T09:55:26.7866270Z</t>
  </si>
  <si>
    <t>2021-06-10T09:55:27.4354362Z</t>
  </si>
  <si>
    <t>1022ea66-3f11-4ba2-9e89-95228cc6634f</t>
  </si>
  <si>
    <t>6/10/2021, 9:55:27.106 AM</t>
  </si>
  <si>
    <t>2021-06-10T09:55:25.1236346Z</t>
  </si>
  <si>
    <t>2021-06-10T09:55:26.5028210Z</t>
  </si>
  <si>
    <t>2021-06-10T09:55:27.1051016Z</t>
  </si>
  <si>
    <t>34f4e5a1-f079-40f9-8bed-f0c01e8c0817</t>
  </si>
  <si>
    <t>6/10/2021, 9:55:27.007 AM</t>
  </si>
  <si>
    <t>2021-06-10T09:55:26.2251747Z</t>
  </si>
  <si>
    <t>2021-06-10T09:55:26.2627470Z</t>
  </si>
  <si>
    <t>2021-06-10T09:55:27.0022095Z</t>
  </si>
  <si>
    <t>32d0e4b5-baa6-4f85-9d24-eab4706b7533</t>
  </si>
  <si>
    <t>6/10/2021, 9:55:26.563 AM</t>
  </si>
  <si>
    <t>2021-06-10T09:55:25.7112044Z</t>
  </si>
  <si>
    <t>2021-06-10T09:55:25.7358420Z</t>
  </si>
  <si>
    <t>2021-06-10T09:55:26.5623768Z</t>
  </si>
  <si>
    <t>0b8daf92-6ac4-471b-ac72-8539c052b15e</t>
  </si>
  <si>
    <t>6/10/2021, 9:55:26.505 AM</t>
  </si>
  <si>
    <t>2021-06-10T09:55:25.6960577Z</t>
  </si>
  <si>
    <t>2021-06-10T09:55:25.7391649Z</t>
  </si>
  <si>
    <t>2021-06-10T09:55:26.5043833Z</t>
  </si>
  <si>
    <t>95eb5751-fdc7-40bf-b138-587d9c24755e</t>
  </si>
  <si>
    <t>6/10/2021, 9:55:25.384 AM</t>
  </si>
  <si>
    <t>2021-06-10T09:55:24.6498324Z</t>
  </si>
  <si>
    <t>2021-06-10T09:55:24.6775545Z</t>
  </si>
  <si>
    <t>2021-06-10T09:55:25.3830078Z</t>
  </si>
  <si>
    <t>1d971a1a-deec-4d4c-a1b7-830fcedd7ccc</t>
  </si>
  <si>
    <t>6/10/2021, 9:55:25.348 AM</t>
  </si>
  <si>
    <t>2021-06-10T09:55:24.6313922Z</t>
  </si>
  <si>
    <t>2021-06-10T09:55:24.6758270Z</t>
  </si>
  <si>
    <t>2021-06-10T09:55:25.3460399Z</t>
  </si>
  <si>
    <t>14650e90-72a6-4b38-a63f-0a637f24fcde</t>
  </si>
  <si>
    <t>6/10/2021, 9:55:24.760 AM</t>
  </si>
  <si>
    <t>2021-06-10T09:55:24.0120785Z</t>
  </si>
  <si>
    <t>2021-06-10T09:55:24.0854322Z</t>
  </si>
  <si>
    <t>2021-06-10T09:55:24.7590510Z</t>
  </si>
  <si>
    <t>d48c4fd9-51c5-466f-a365-dfebedd6f623</t>
  </si>
  <si>
    <t>6/10/2021, 9:55:24.353 AM</t>
  </si>
  <si>
    <t>2021-06-10T09:55:23.5795394Z</t>
  </si>
  <si>
    <t>2021-06-10T09:55:23.6564775Z</t>
  </si>
  <si>
    <t>2021-06-10T09:55:24.3515058Z</t>
  </si>
  <si>
    <t>d13ce5cd-bdca-4d5f-aaea-5c1442032590</t>
  </si>
  <si>
    <t>6/10/2021, 9:55:23.504 AM</t>
  </si>
  <si>
    <t>2021-06-10T09:55:22.8902338Z</t>
  </si>
  <si>
    <t>2021-06-10T09:55:22.9181636Z</t>
  </si>
  <si>
    <t>2021-06-10T09:55:23.5029438Z</t>
  </si>
  <si>
    <t>afabf3fe-8233-4a30-bfb9-15658bd47ed2</t>
  </si>
  <si>
    <t>6/10/2021, 9:55:23.354 AM</t>
  </si>
  <si>
    <t>2021-06-10T09:55:22.4931539Z</t>
  </si>
  <si>
    <t>2021-06-10T09:55:22.5751933Z</t>
  </si>
  <si>
    <t>2021-06-10T09:55:23.3516635Z</t>
  </si>
  <si>
    <t>540240e9-189d-4124-9e21-b61651338c2c</t>
  </si>
  <si>
    <t>6/10/2021, 9:55:23.118 AM</t>
  </si>
  <si>
    <t>2021-06-10T09:55:22.5215919Z</t>
  </si>
  <si>
    <t>2021-06-10T09:55:22.5457355Z</t>
  </si>
  <si>
    <t>2021-06-10T09:55:23.1164734Z</t>
  </si>
  <si>
    <t>b419c9f5-8074-4157-bcc2-c029b219d81e</t>
  </si>
  <si>
    <t>6/10/2021, 9:55:22.871 AM</t>
  </si>
  <si>
    <t>2021-06-10T09:55:21.8186467Z</t>
  </si>
  <si>
    <t>2021-06-10T09:55:22.1486015Z</t>
  </si>
  <si>
    <t>2021-06-10T09:55:22.8699154Z</t>
  </si>
  <si>
    <t>e44646fa-c2bf-4b61-8c73-0a17054f4d38</t>
  </si>
  <si>
    <t>6/10/2021, 9:55:22.243 AM</t>
  </si>
  <si>
    <t>2021-06-10T09:55:21.4296914Z</t>
  </si>
  <si>
    <t>2021-06-10T09:55:21.4558077Z</t>
  </si>
  <si>
    <t>2021-06-10T09:55:22.2420746Z</t>
  </si>
  <si>
    <t>9cb879f5-100c-4be6-80d6-ea66655c5915</t>
  </si>
  <si>
    <t>6/10/2021, 9:55:22.096 AM</t>
  </si>
  <si>
    <t>2021-06-10T09:55:21.4583041Z</t>
  </si>
  <si>
    <t>2021-06-10T09:55:21.4848941Z</t>
  </si>
  <si>
    <t>2021-06-10T09:55:22.0941835Z</t>
  </si>
  <si>
    <t>6e014693-c761-4258-8870-8b9f8f1adc61</t>
  </si>
  <si>
    <t>6/10/2021, 9:55:21.509 AM</t>
  </si>
  <si>
    <t>2021-06-10T09:55:20.7564519Z</t>
  </si>
  <si>
    <t>2021-06-10T09:55:20.7836758Z</t>
  </si>
  <si>
    <t>2021-06-10T09:55:21.5067092Z</t>
  </si>
  <si>
    <t>79a6ef57-657d-401b-bfdd-75cfed9e8e76</t>
  </si>
  <si>
    <t>6/10/2021, 9:55:21.481 AM</t>
  </si>
  <si>
    <t>2021-06-10T09:55:19.3078096Z</t>
  </si>
  <si>
    <t>2021-06-10T09:55:20.6845247Z</t>
  </si>
  <si>
    <t>2021-06-10T09:55:21.4796342Z</t>
  </si>
  <si>
    <t>7425aaa7-fd49-4974-afaa-70b688616ece</t>
  </si>
  <si>
    <t>6/10/2021, 9:55:21.454 AM</t>
  </si>
  <si>
    <t>2021-06-10T09:55:20.3683805Z</t>
  </si>
  <si>
    <t>2021-06-10T09:55:20.6545344Z</t>
  </si>
  <si>
    <t>2021-06-10T09:55:21.4533620Z</t>
  </si>
  <si>
    <t>aad60479-bd4a-4d8d-a824-35916951988e</t>
  </si>
  <si>
    <t>6/10/2021, 9:55:20.965 AM</t>
  </si>
  <si>
    <t>2021-06-10T09:55:20.3945948Z</t>
  </si>
  <si>
    <t>2021-06-10T09:55:20.4932946Z</t>
  </si>
  <si>
    <t>2021-06-10T09:55:20.9645920Z</t>
  </si>
  <si>
    <t>69fe4a9e-d473-462c-b742-66457da16595</t>
  </si>
  <si>
    <t>6/10/2021, 9:55:20.279 AM</t>
  </si>
  <si>
    <t>2021-06-10T09:55:19.6925294Z</t>
  </si>
  <si>
    <t>2021-06-10T09:55:19.7308779Z</t>
  </si>
  <si>
    <t>2021-06-10T09:55:20.2780007Z</t>
  </si>
  <si>
    <t>c4ab1947-911f-4f86-96ea-9fb76d73caa9</t>
  </si>
  <si>
    <t>6/10/2021, 9:55:19.963 AM</t>
  </si>
  <si>
    <t>2021-06-10T09:55:19.3325125Z</t>
  </si>
  <si>
    <t>2021-06-10T09:55:19.3578391Z</t>
  </si>
  <si>
    <t>2021-06-10T09:55:19.9622485Z</t>
  </si>
  <si>
    <t>f2d7d965-f3d4-433b-95a1-de0c0240c6fd</t>
  </si>
  <si>
    <t>6/10/2021, 9:55:19.448 AM</t>
  </si>
  <si>
    <t>2021-06-10T09:55:18.2707537Z</t>
  </si>
  <si>
    <t>2021-06-10T09:55:18.3143190Z</t>
  </si>
  <si>
    <t>2021-06-10T09:55:19.4473277Z</t>
  </si>
  <si>
    <t>2b0b838f-21fe-475a-8538-204b200bedf9</t>
  </si>
  <si>
    <t>6/10/2021, 9:55:19.304 AM</t>
  </si>
  <si>
    <t>2021-06-10T09:55:18.6333878Z</t>
  </si>
  <si>
    <t>2021-06-10T09:55:18.6568188Z</t>
  </si>
  <si>
    <t>2021-06-10T09:55:19.3025057Z</t>
  </si>
  <si>
    <t>f27356db-0a26-41d6-960a-d47ed0a2d7e9</t>
  </si>
  <si>
    <t>6/10/2021, 9:55:19.151 AM</t>
  </si>
  <si>
    <t>2021-06-10T09:55:18.2412225Z</t>
  </si>
  <si>
    <t>2021-06-10T09:55:18.3118880Z</t>
  </si>
  <si>
    <t>2021-06-10T09:55:19.1502509Z</t>
  </si>
  <si>
    <t>de0809f8-b2dc-4ad5-82f7-e1e930b3f543</t>
  </si>
  <si>
    <t>6/10/2021, 9:55:19.037 AM</t>
  </si>
  <si>
    <t>2021-06-10T09:55:16.1386681Z</t>
  </si>
  <si>
    <t>2021-06-10T09:55:17.7719496Z</t>
  </si>
  <si>
    <t>2021-06-10T09:55:19.0350535Z</t>
  </si>
  <si>
    <t>9141a54d-a714-47e4-8677-85e0541535a3</t>
  </si>
  <si>
    <t>6/10/2021, 9:55:18.161 AM</t>
  </si>
  <si>
    <t>2021-06-10T09:55:17.5647495Z</t>
  </si>
  <si>
    <t>2021-06-10T09:55:17.5988324Z</t>
  </si>
  <si>
    <t>2021-06-10T09:55:18.1601993Z</t>
  </si>
  <si>
    <t>23dbcdc3-75f2-42ec-b862-fd9246b2a6bd</t>
  </si>
  <si>
    <t>6/10/2021, 9:55:17.962 AM</t>
  </si>
  <si>
    <t>2021-06-10T09:55:17.2115545Z</t>
  </si>
  <si>
    <t>2021-06-10T09:55:17.2396504Z</t>
  </si>
  <si>
    <t>2021-06-10T09:55:17.9601776Z</t>
  </si>
  <si>
    <t>f189400a-f270-420d-9137-6b6c38a30373</t>
  </si>
  <si>
    <t>6/10/2021, 9:55:17.840 AM</t>
  </si>
  <si>
    <t>2021-06-10T09:55:17.1753021Z</t>
  </si>
  <si>
    <t>2021-06-10T09:55:17.2018508Z</t>
  </si>
  <si>
    <t>2021-06-10T09:55:17.8390572Z</t>
  </si>
  <si>
    <t>8b16592d-a338-42bc-90f6-0f764010c851</t>
  </si>
  <si>
    <t>6/10/2021, 9:55:17.179 AM</t>
  </si>
  <si>
    <t>2021-06-10T09:55:16.5038401Z</t>
  </si>
  <si>
    <t>2021-06-10T09:55:16.5602160Z</t>
  </si>
  <si>
    <t>2021-06-10T09:55:17.1781614Z</t>
  </si>
  <si>
    <t>5b5ba06a-91c8-41ff-8ccb-378e439ecbab</t>
  </si>
  <si>
    <t>6/10/2021, 9:55:16.862 AM</t>
  </si>
  <si>
    <t>2021-06-10T09:55:16.0985290Z</t>
  </si>
  <si>
    <t>2021-06-10T09:55:16.1251333Z</t>
  </si>
  <si>
    <t>2021-06-10T09:55:16.8606851Z</t>
  </si>
  <si>
    <t>ed03eb6e-3663-430c-ab8b-1003e88c9222</t>
  </si>
  <si>
    <t>6/10/2021, 9:55:16.185 AM</t>
  </si>
  <si>
    <t>2021-06-10T09:55:15.4450808Z</t>
  </si>
  <si>
    <t>2021-06-10T09:55:15.6487308Z</t>
  </si>
  <si>
    <t>2021-06-10T09:55:16.1844306Z</t>
  </si>
  <si>
    <t>20edf393-328a-4a34-a08b-f0ecc2da2a28</t>
  </si>
  <si>
    <t>6/10/2021, 9:55:15.712 AM</t>
  </si>
  <si>
    <t>2021-06-10T09:55:15.0056774Z</t>
  </si>
  <si>
    <t>2021-06-10T09:55:15.0357521Z</t>
  </si>
  <si>
    <t>2021-06-10T09:55:15.7106982Z</t>
  </si>
  <si>
    <t>24745e1a-2b64-41c5-8e85-bf7ba0ce6b8e</t>
  </si>
  <si>
    <t>6/10/2021, 9:55:15.679 AM</t>
  </si>
  <si>
    <t>2021-06-10T09:55:14.9899237Z</t>
  </si>
  <si>
    <t>2021-06-10T09:55:15.0345343Z</t>
  </si>
  <si>
    <t>2021-06-10T09:55:15.6778635Z</t>
  </si>
  <si>
    <t>b44ca184-e374-4e3b-b556-bc44e1265220</t>
  </si>
  <si>
    <t>6/10/2021, 9:55:15.247 AM</t>
  </si>
  <si>
    <t>2021-06-10T09:55:14.3806957Z</t>
  </si>
  <si>
    <t>2021-06-10T09:55:14.5892869Z</t>
  </si>
  <si>
    <t>2021-06-10T09:55:15.2462639Z</t>
  </si>
  <si>
    <t>5fe15d76-a85e-497c-85a1-e0493cf2ad46</t>
  </si>
  <si>
    <t>6/10/2021, 9:55:14.767 AM</t>
  </si>
  <si>
    <t>2021-06-10T09:55:13.9450062Z</t>
  </si>
  <si>
    <t>2021-06-10T09:55:14.0282188Z</t>
  </si>
  <si>
    <t>2021-06-10T09:55:14.7653568Z</t>
  </si>
  <si>
    <t>005de13d-d0d6-469e-b4d8-894317bd928c</t>
  </si>
  <si>
    <t>6/10/2021, 9:55:14.626 AM</t>
  </si>
  <si>
    <t>2021-06-10T09:55:13.9282420Z</t>
  </si>
  <si>
    <t>2021-06-10T09:55:13.9734377Z</t>
  </si>
  <si>
    <t>2021-06-10T09:55:14.6246016Z</t>
  </si>
  <si>
    <t>1d985171-1ef9-4c71-8005-f91f48fbba0f</t>
  </si>
  <si>
    <t>6/10/2021, 9:55:14.033 AM</t>
  </si>
  <si>
    <t>2021-06-10T09:55:13.3200154Z</t>
  </si>
  <si>
    <t>2021-06-10T09:55:13.3483951Z</t>
  </si>
  <si>
    <t>2021-06-10T09:55:14.0319315Z</t>
  </si>
  <si>
    <t>61a94e64-8171-44a9-90b8-f52ed563d316</t>
  </si>
  <si>
    <t>6/10/2021, 9:55:13.982 AM</t>
  </si>
  <si>
    <t>2021-06-10T09:55:12.8712456Z</t>
  </si>
  <si>
    <t>2021-06-10T09:55:13.3670450Z</t>
  </si>
  <si>
    <t>2021-06-10T09:55:13.9810317Z</t>
  </si>
  <si>
    <t>73a1be6a-e7d0-4115-9296-889482c2a008</t>
  </si>
  <si>
    <t>6/10/2021, 9:55:13.722 AM</t>
  </si>
  <si>
    <t>2021-06-10T09:55:12.8560696Z</t>
  </si>
  <si>
    <t>2021-06-10T09:55:13.1349338Z</t>
  </si>
  <si>
    <t>2021-06-10T09:55:13.7202728Z</t>
  </si>
  <si>
    <t>8191de86-c650-4d84-9c62-73d534cfcc24</t>
  </si>
  <si>
    <t>6/10/2021, 9:55:12.939 AM</t>
  </si>
  <si>
    <t>2021-06-10T09:55:12.2192340Z</t>
  </si>
  <si>
    <t>2021-06-10T09:55:12.2985164Z</t>
  </si>
  <si>
    <t>2021-06-10T09:55:12.9374459Z</t>
  </si>
  <si>
    <t>414b88b2-c567-4438-a33c-dee3af2b3aa1</t>
  </si>
  <si>
    <t>6/10/2021, 9:55:12.562 AM</t>
  </si>
  <si>
    <t>2021-06-10T09:55:11.8091937Z</t>
  </si>
  <si>
    <t>2021-06-10T09:55:11.9961962Z</t>
  </si>
  <si>
    <t>2021-06-10T09:55:12.5616092Z</t>
  </si>
  <si>
    <t>7191aabd-fe85-4234-88f5-09d34f488ede</t>
  </si>
  <si>
    <t>6/10/2021, 9:55:12.384 AM</t>
  </si>
  <si>
    <t>2021-06-10T09:55:11.7618499Z</t>
  </si>
  <si>
    <t>2021-06-10T09:55:11.7912197Z</t>
  </si>
  <si>
    <t>2021-06-10T09:55:12.3820238Z</t>
  </si>
  <si>
    <t>66eabc95-21f3-4376-8cc0-253cd4048c45</t>
  </si>
  <si>
    <t>6/10/2021, 9:55:11.824 AM</t>
  </si>
  <si>
    <t>2021-06-10T09:55:11.1588974Z</t>
  </si>
  <si>
    <t>2021-06-10T09:55:11.2128207Z</t>
  </si>
  <si>
    <t>2021-06-10T09:55:11.8228246Z</t>
  </si>
  <si>
    <t>d4077392-d539-4a0c-8f1f-7ee3ae786122</t>
  </si>
  <si>
    <t>6/10/2021, 9:55:11.471 AM</t>
  </si>
  <si>
    <t>2021-06-10T09:55:10.6899239Z</t>
  </si>
  <si>
    <t>2021-06-10T09:55:10.7176887Z</t>
  </si>
  <si>
    <t>2021-06-10T09:55:11.4701587Z</t>
  </si>
  <si>
    <t>d48ed22c-963a-4a49-a7c2-03656d6087d0</t>
  </si>
  <si>
    <t>6/10/2021, 9:55:11.392 AM</t>
  </si>
  <si>
    <t>2021-06-10T09:55:10.7412984Z</t>
  </si>
  <si>
    <t>2021-06-10T09:55:10.8095001Z</t>
  </si>
  <si>
    <t>2021-06-10T09:55:11.3906609Z</t>
  </si>
  <si>
    <t>afb2d35b-538f-4d73-bf59-61eb58b93b48</t>
  </si>
  <si>
    <t>6/10/2021, 9:55:10.957 AM</t>
  </si>
  <si>
    <t>2021-06-10T09:55:10.0895201Z</t>
  </si>
  <si>
    <t>2021-06-10T09:55:10.1691355Z</t>
  </si>
  <si>
    <t>2021-06-10T09:55:10.9561855Z</t>
  </si>
  <si>
    <t>7c5af9b7-5afe-4fd6-aca2-0ca82c7de839</t>
  </si>
  <si>
    <t>6/10/2021, 9:55:10.478 AM</t>
  </si>
  <si>
    <t>2021-06-10T09:55:09.6766851Z</t>
  </si>
  <si>
    <t>2021-06-10T09:55:09.7899571Z</t>
  </si>
  <si>
    <t>2021-06-10T09:55:10.4764990Z</t>
  </si>
  <si>
    <t>774de1ae-56ce-41e2-a96e-f71ddd7ceef2</t>
  </si>
  <si>
    <t>6/10/2021, 9:55:10.322 AM</t>
  </si>
  <si>
    <t>2021-06-10T09:55:09.6247689Z</t>
  </si>
  <si>
    <t>2021-06-10T09:55:09.6819732Z</t>
  </si>
  <si>
    <t>2021-06-10T09:55:10.3211050Z</t>
  </si>
  <si>
    <t>33617509-0a43-4b7a-959b-f37b648a3e3f</t>
  </si>
  <si>
    <t>6/10/2021, 9:55:09.862 AM</t>
  </si>
  <si>
    <t>2021-06-10T09:55:09.0151255Z</t>
  </si>
  <si>
    <t>2021-06-10T09:55:09.0951943Z</t>
  </si>
  <si>
    <t>2021-06-10T09:55:09.8605423Z</t>
  </si>
  <si>
    <t>973f5c2a-19ea-458a-b2e9-8b2ed52eefc9</t>
  </si>
  <si>
    <t>6/10/2021, 9:55:09.460 AM</t>
  </si>
  <si>
    <t>2021-06-10T09:55:08.5621528Z</t>
  </si>
  <si>
    <t>2021-06-10T09:55:08.5851043Z</t>
  </si>
  <si>
    <t>2021-06-10T09:55:09.4586957Z</t>
  </si>
  <si>
    <t>17cc00c4-d27b-4b50-a4c6-4017c62cf058</t>
  </si>
  <si>
    <t>6/10/2021, 9:55:09.413 AM</t>
  </si>
  <si>
    <t>2021-06-10T09:55:08.5799954Z</t>
  </si>
  <si>
    <t>2021-06-10T09:55:08.6716696Z</t>
  </si>
  <si>
    <t>2021-06-10T09:55:09.4115721Z</t>
  </si>
  <si>
    <t>d126c1f4-0466-45d9-8f7f-776ff4f8f15f</t>
  </si>
  <si>
    <t>6/10/2021, 9:55:08.694 AM</t>
  </si>
  <si>
    <t>2021-06-10T09:55:07.9565123Z</t>
  </si>
  <si>
    <t>2021-06-10T09:55:08.0003716Z</t>
  </si>
  <si>
    <t>2021-06-10T09:55:08.6926062Z</t>
  </si>
  <si>
    <t>8eef1b94-67dd-4d5f-8ff7-b3d8d284dac2</t>
  </si>
  <si>
    <t>6/10/2021, 9:55:08.322 AM</t>
  </si>
  <si>
    <t>2021-06-10T09:55:07.4863068Z</t>
  </si>
  <si>
    <t>2021-06-10T09:55:07.5499975Z</t>
  </si>
  <si>
    <t>2021-06-10T09:55:08.3210691Z</t>
  </si>
  <si>
    <t>42a89aaf-aa82-4a84-9d9b-f0f8ceb0c79c</t>
  </si>
  <si>
    <t>6/10/2021, 9:55:08.296 AM</t>
  </si>
  <si>
    <t>2021-06-10T09:55:07.5057218Z</t>
  </si>
  <si>
    <t>2021-06-10T09:55:07.5442244Z</t>
  </si>
  <si>
    <t>2021-06-10T09:55:08.2941021Z</t>
  </si>
  <si>
    <t>52291db9-fc3a-495f-9288-ad6b8edea2a1</t>
  </si>
  <si>
    <t>6/10/2021, 9:55:08.193 AM</t>
  </si>
  <si>
    <t>2021-06-10T09:55:06.8880297Z</t>
  </si>
  <si>
    <t>2021-06-10T09:55:07.3810298Z</t>
  </si>
  <si>
    <t>2021-06-10T09:55:08.1903558Z</t>
  </si>
  <si>
    <t>6523828d-118b-48c0-8041-3dc9c941c29a</t>
  </si>
  <si>
    <t>6/10/2021, 9:55:08.082 AM</t>
  </si>
  <si>
    <t>2021-06-10T09:55:06.4253870Z</t>
  </si>
  <si>
    <t>2021-06-10T09:55:07.4561219Z</t>
  </si>
  <si>
    <t>2021-06-10T09:55:08.0813660Z</t>
  </si>
  <si>
    <t>c83f285f-383f-47ec-a56d-7c5ef0b0fca4</t>
  </si>
  <si>
    <t>6/10/2021, 9:55:07.033 AM</t>
  </si>
  <si>
    <t>2021-06-10T09:55:06.4355914Z</t>
  </si>
  <si>
    <t>2021-06-10T09:55:06.4821176Z</t>
  </si>
  <si>
    <t>2021-06-10T09:55:07.0318144Z</t>
  </si>
  <si>
    <t>56c70ce0-1aaa-4af8-9ebb-6a30b48217ca</t>
  </si>
  <si>
    <t>6/10/2021, 9:55:06.479 AM</t>
  </si>
  <si>
    <t>2021-06-10T09:55:05.8290024Z</t>
  </si>
  <si>
    <t>2021-06-10T09:55:05.8668335Z</t>
  </si>
  <si>
    <t>2021-06-10T09:55:06.4780432Z</t>
  </si>
  <si>
    <t>5de22915-76d7-4657-a622-0c223ce7618c</t>
  </si>
  <si>
    <t>6/10/2021, 9:55:06.182 AM</t>
  </si>
  <si>
    <t>2021-06-10T09:55:05.3744677Z</t>
  </si>
  <si>
    <t>2021-06-10T09:55:05.4305036Z</t>
  </si>
  <si>
    <t>2021-06-10T09:55:06.1811918Z</t>
  </si>
  <si>
    <t>3dc380bd-a530-49a9-99a4-828b690e18cc</t>
  </si>
  <si>
    <t>6/10/2021, 9:55:06.111 AM</t>
  </si>
  <si>
    <t>2021-06-10T09:55:05.3622815Z</t>
  </si>
  <si>
    <t>2021-06-10T09:55:05.4433959Z</t>
  </si>
  <si>
    <t>2021-06-10T09:55:06.1096293Z</t>
  </si>
  <si>
    <t>0b5bc0f2-bd79-45c7-bf7f-6fca6ff00490</t>
  </si>
  <si>
    <t>6/10/2021, 9:55:05.370 AM</t>
  </si>
  <si>
    <t>2021-06-10T09:55:04.7559961Z</t>
  </si>
  <si>
    <t>2021-06-10T09:55:04.8283712Z</t>
  </si>
  <si>
    <t>2021-06-10T09:55:05.3688870Z</t>
  </si>
  <si>
    <t>f2d4d0ad-e616-4c27-9fac-ec76179e96dd</t>
  </si>
  <si>
    <t>6/10/2021, 9:55:05.055 AM</t>
  </si>
  <si>
    <t>2021-06-10T09:55:04.3020028Z</t>
  </si>
  <si>
    <t>2021-06-10T09:55:04.5083174Z</t>
  </si>
  <si>
    <t>2021-06-10T09:55:05.0543036Z</t>
  </si>
  <si>
    <t>913ab17f-3c95-4a1a-8bb4-e12ee4c76ae0</t>
  </si>
  <si>
    <t>6/10/2021, 9:55:04.946 AM</t>
  </si>
  <si>
    <t>2021-06-10T09:55:04.3107751Z</t>
  </si>
  <si>
    <t>2021-06-10T09:55:04.3385882Z</t>
  </si>
  <si>
    <t>2021-06-10T09:55:04.9454348Z</t>
  </si>
  <si>
    <t>44132075-6390-46cb-98d1-9b738a1c453a</t>
  </si>
  <si>
    <t>6/10/2021, 9:55:04.447 AM</t>
  </si>
  <si>
    <t>2021-06-10T09:55:03.6947904Z</t>
  </si>
  <si>
    <t>2021-06-10T09:55:03.9126646Z</t>
  </si>
  <si>
    <t>2021-06-10T09:55:04.4453642Z</t>
  </si>
  <si>
    <t>f1eed8f4-b404-416d-ab77-df5edd9fdcf1</t>
  </si>
  <si>
    <t>6/10/2021, 9:55:04.275 AM</t>
  </si>
  <si>
    <t>2021-06-10T09:55:03.2378377Z</t>
  </si>
  <si>
    <t>2021-06-10T09:55:03.4867931Z</t>
  </si>
  <si>
    <t>2021-06-10T09:55:04.2742398Z</t>
  </si>
  <si>
    <t>da234933-6176-4f4d-b0f0-9483448e586b</t>
  </si>
  <si>
    <t>6/10/2021, 9:55:03.902 AM</t>
  </si>
  <si>
    <t>2021-06-10T09:55:03.2468036Z</t>
  </si>
  <si>
    <t>2021-06-10T09:55:03.2935285Z</t>
  </si>
  <si>
    <t>2021-06-10T09:55:03.9010782Z</t>
  </si>
  <si>
    <t>4088a8c8-419a-4ef0-82ac-a49e238a79b1</t>
  </si>
  <si>
    <t>6/10/2021, 9:55:03.357 AM</t>
  </si>
  <si>
    <t>2021-06-10T09:55:02.6295580Z</t>
  </si>
  <si>
    <t>2021-06-10T09:55:02.6541418Z</t>
  </si>
  <si>
    <t>2021-06-10T09:55:03.3550252Z</t>
  </si>
  <si>
    <t>0c9ae207-b06a-471e-92e3-548e0c2dea94</t>
  </si>
  <si>
    <t>6/10/2021, 9:55:02.926 AM</t>
  </si>
  <si>
    <t>2021-06-10T09:55:01.4973607Z</t>
  </si>
  <si>
    <t>2021-06-10T09:55:02.2530841Z</t>
  </si>
  <si>
    <t>2021-06-10T09:55:02.9249975Z</t>
  </si>
  <si>
    <t>dc954728-c43e-4c12-9635-a1803a4da2d0</t>
  </si>
  <si>
    <t>6/10/2021, 9:55:02.663 AM</t>
  </si>
  <si>
    <t>2021-06-10T09:55:01.6469439Z</t>
  </si>
  <si>
    <t>2021-06-10T09:55:01.8572142Z</t>
  </si>
  <si>
    <t>2021-06-10T09:55:02.6621315Z</t>
  </si>
  <si>
    <t>05824d40-f677-46a2-b726-a24721bac035</t>
  </si>
  <si>
    <t>6/10/2021, 9:55:02.553 AM</t>
  </si>
  <si>
    <t>2021-06-10T09:55:01.6469508Z</t>
  </si>
  <si>
    <t>2021-06-10T09:55:01.6729556Z</t>
  </si>
  <si>
    <t>2021-06-10T09:55:02.5520006Z</t>
  </si>
  <si>
    <t>1de72e4a-4259-4404-b5b2-8d1429cf3e62</t>
  </si>
  <si>
    <t>6/10/2021, 9:55:01.302 AM</t>
  </si>
  <si>
    <t>2021-06-10T09:55:00.4268744Z</t>
  </si>
  <si>
    <t>2021-06-10T09:55:00.4987210Z</t>
  </si>
  <si>
    <t>2021-06-10T09:55:01.3004275Z</t>
  </si>
  <si>
    <t>219273bb-f232-4aac-b698-d6c96c205506</t>
  </si>
  <si>
    <t>6/10/2021, 9:55:01.286 AM</t>
  </si>
  <si>
    <t>2021-06-10T09:55:00.4060471Z</t>
  </si>
  <si>
    <t>2021-06-10T09:55:00.4332875Z</t>
  </si>
  <si>
    <t>2021-06-10T09:55:01.2847778Z</t>
  </si>
  <si>
    <t>23a481b1-a285-457b-8da6-c9c76a84e40d</t>
  </si>
  <si>
    <t>6/10/2021, 9:55:01.181 AM</t>
  </si>
  <si>
    <t>2021-06-10T09:55:00.4281201Z</t>
  </si>
  <si>
    <t>2021-06-10T09:55:00.4614037Z</t>
  </si>
  <si>
    <t>2021-06-10T09:55:01.1788472Z</t>
  </si>
  <si>
    <t>90132377-6567-4059-99ed-3dd8f45c4f1e</t>
  </si>
  <si>
    <t>6/10/2021, 9:55:01.018 AM</t>
  </si>
  <si>
    <t>2021-06-10T09:54:58.2928467Z</t>
  </si>
  <si>
    <t>2021-06-10T09:55:00.1552948Z</t>
  </si>
  <si>
    <t>2021-06-10T09:55:01.0169257Z</t>
  </si>
  <si>
    <t>79c3edc7-78a8-407e-a58b-e6d3ab51abc9</t>
  </si>
  <si>
    <t>6/10/2021, 9:55:00.912 AM</t>
  </si>
  <si>
    <t>2021-06-10T09:54:59.3693249Z</t>
  </si>
  <si>
    <t>2021-06-10T09:55:00.1687176Z</t>
  </si>
  <si>
    <t>2021-06-10T09:55:00.9112372Z</t>
  </si>
  <si>
    <t>dcd816da-af1b-46cb-acbe-3f0b32358560</t>
  </si>
  <si>
    <t>6/10/2021, 9:55:00.214 AM</t>
  </si>
  <si>
    <t>2021-06-10T09:54:59.3631067Z</t>
  </si>
  <si>
    <t>2021-06-10T09:54:59.4091955Z</t>
  </si>
  <si>
    <t>2021-06-10T09:55:00.2133184Z</t>
  </si>
  <si>
    <t>76c4ba2f-c0c1-4517-a4a6-b017f755b7f7</t>
  </si>
  <si>
    <t>6/10/2021, 9:54:59.936 AM</t>
  </si>
  <si>
    <t>2021-06-10T09:54:59.3501822Z</t>
  </si>
  <si>
    <t>2021-06-10T09:54:59.3739096Z</t>
  </si>
  <si>
    <t>2021-06-10T09:54:59.9342709Z</t>
  </si>
  <si>
    <t>92979496-c761-457d-85c7-454de428e839</t>
  </si>
  <si>
    <t>6/10/2021, 9:54:58.965 AM</t>
  </si>
  <si>
    <t>2021-06-10T09:54:58.2950744Z</t>
  </si>
  <si>
    <t>2021-06-10T09:54:58.3223613Z</t>
  </si>
  <si>
    <t>2021-06-10T09:54:58.9636679Z</t>
  </si>
  <si>
    <t>c913e4cf-6044-43e0-b427-2ce90ea4ad36</t>
  </si>
  <si>
    <t>6/10/2021, 9:54:58.941 AM</t>
  </si>
  <si>
    <t>2021-06-10T09:54:58.3063682Z</t>
  </si>
  <si>
    <t>2021-06-10T09:54:58.3329495Z</t>
  </si>
  <si>
    <t>2021-06-10T09:54:58.9395770Z</t>
  </si>
  <si>
    <t>f7d500cd-38ec-405c-a4de-c19a7335c3f2</t>
  </si>
  <si>
    <t>6/10/2021, 9:54:58.126 AM</t>
  </si>
  <si>
    <t>2021-06-10T09:54:57.2410707Z</t>
  </si>
  <si>
    <t>2021-06-10T09:54:57.2626769Z</t>
  </si>
  <si>
    <t>2021-06-10T09:54:58.1240127Z</t>
  </si>
  <si>
    <t>831d8795-70ae-4c9f-82e9-5498aa64c5bb</t>
  </si>
  <si>
    <t>6/10/2021, 9:54:57.871 AM</t>
  </si>
  <si>
    <t>2021-06-10T09:54:57.2376184Z</t>
  </si>
  <si>
    <t>2021-06-10T09:54:57.2653790Z</t>
  </si>
  <si>
    <t>2021-06-10T09:54:57.8697882Z</t>
  </si>
  <si>
    <t>6c5980bf-c2f5-43b9-a093-f049e6def194</t>
  </si>
  <si>
    <t>6/10/2021, 9:54:57.829 AM</t>
  </si>
  <si>
    <t>2021-06-10T09:54:57.2380249Z</t>
  </si>
  <si>
    <t>2021-06-10T09:54:57.2672454Z</t>
  </si>
  <si>
    <t>2021-06-10T09:54:57.8279946Z</t>
  </si>
  <si>
    <t>2419c36d-e355-4ec6-9974-0e91593fb861</t>
  </si>
  <si>
    <t>6/10/2021, 9:54:56.290 AM</t>
  </si>
  <si>
    <t>2021-06-10T09:54:55.4300997Z</t>
  </si>
  <si>
    <t>2021-06-10T09:54:55.5173022Z</t>
  </si>
  <si>
    <t>2021-06-10T09:54:56.2887143Z</t>
  </si>
  <si>
    <t>5323c7de-d953-470a-a956-0757735aec5f</t>
  </si>
  <si>
    <t>6/10/2021, 9:54:56.250 AM</t>
  </si>
  <si>
    <t>2021-06-10T09:54:55.4139470Z</t>
  </si>
  <si>
    <t>2021-06-10T09:54:55.5156845Z</t>
  </si>
  <si>
    <t>2021-06-10T09:54:56.2492104Z</t>
  </si>
  <si>
    <t>01b18e54-f3fa-4070-9fff-d3e9225d44e6</t>
  </si>
  <si>
    <t>6/10/2021, 9:54:56.225 AM</t>
  </si>
  <si>
    <t>2021-06-10T09:54:55.4382279Z</t>
  </si>
  <si>
    <t>2021-06-10T09:54:55.6734487Z</t>
  </si>
  <si>
    <t>2021-06-10T09:54:56.2238072Z</t>
  </si>
  <si>
    <t>e9162edc-884e-4355-bfa8-3d352263d050</t>
  </si>
  <si>
    <t>6/10/2021, 9:54:55.288 AM</t>
  </si>
  <si>
    <t>2021-06-10T09:54:54.3526262Z</t>
  </si>
  <si>
    <t>2021-06-10T09:54:54.5927075Z</t>
  </si>
  <si>
    <t>2021-06-10T09:54:55.2869319Z</t>
  </si>
  <si>
    <t>1096b128-0937-4def-8f1c-b5d07afedf28</t>
  </si>
  <si>
    <t>6/10/2021, 9:54:55.193 AM</t>
  </si>
  <si>
    <t>2021-06-10T09:54:54.3631310Z</t>
  </si>
  <si>
    <t>2021-06-10T09:54:54.4888032Z</t>
  </si>
  <si>
    <t>2021-06-10T09:54:55.1922170Z</t>
  </si>
  <si>
    <t>4922874a-60b3-49cf-8ff1-e98f1dc1f147</t>
  </si>
  <si>
    <t>6/10/2021, 9:54:55.084 AM</t>
  </si>
  <si>
    <t>2021-06-10T09:54:54.3642798Z</t>
  </si>
  <si>
    <t>2021-06-10T09:54:54.4097812Z</t>
  </si>
  <si>
    <t>2021-06-10T09:54:55.0830070Z</t>
  </si>
  <si>
    <t>4bc9f33b-be70-4efa-8186-527dafd76f3d</t>
  </si>
  <si>
    <t>6/10/2021, 9:54:54.182 AM</t>
  </si>
  <si>
    <t>2021-06-10T09:54:53.2933904Z</t>
  </si>
  <si>
    <t>2021-06-10T09:54:53.3491982Z</t>
  </si>
  <si>
    <t>2021-06-10T09:54:54.1809661Z</t>
  </si>
  <si>
    <t>c99278e5-f08e-4e88-ae3a-4ae008be9b7d</t>
  </si>
  <si>
    <t>6/10/2021, 9:54:54.073 AM</t>
  </si>
  <si>
    <t>2021-06-10T09:54:53.3037991Z</t>
  </si>
  <si>
    <t>2021-06-10T09:54:53.3439981Z</t>
  </si>
  <si>
    <t>2021-06-10T09:54:54.0715893Z</t>
  </si>
  <si>
    <t>3ebbbe4c-4c1a-49d9-bc81-e367eb94491d</t>
  </si>
  <si>
    <t>6/10/2021, 9:54:54.022 AM</t>
  </si>
  <si>
    <t>2021-06-10T09:54:53.3027228Z</t>
  </si>
  <si>
    <t>2021-06-10T09:54:53.3370054Z</t>
  </si>
  <si>
    <t>2021-06-10T09:54:54.0210025Z</t>
  </si>
  <si>
    <t>c862f948-70d6-4ddb-9882-724ffd1650d1</t>
  </si>
  <si>
    <t>6/10/2021, 9:54:53.028 AM</t>
  </si>
  <si>
    <t>2021-06-10T09:54:52.2378696Z</t>
  </si>
  <si>
    <t>2021-06-10T09:54:52.2653505Z</t>
  </si>
  <si>
    <t>2021-06-10T09:54:53.0270455Z</t>
  </si>
  <si>
    <t>62a3aafb-7bdb-4128-a03c-1b9cb5738385</t>
  </si>
  <si>
    <t>6/10/2021, 9:54:52.922 AM</t>
  </si>
  <si>
    <t>2021-06-10T09:54:52.2393540Z</t>
  </si>
  <si>
    <t>2021-06-10T09:54:52.2758694Z</t>
  </si>
  <si>
    <t>2021-06-10T09:54:52.9210022Z</t>
  </si>
  <si>
    <t>22854075-fd74-4df6-a023-cdea8e729c86</t>
  </si>
  <si>
    <t>6/10/2021, 9:54:52.875 AM</t>
  </si>
  <si>
    <t>2021-06-10T09:54:52.2377575Z</t>
  </si>
  <si>
    <t>2021-06-10T09:54:52.2742694Z</t>
  </si>
  <si>
    <t>2021-06-10T09:54:52.8738822Z</t>
  </si>
  <si>
    <t>d042729a-81ce-4d20-8038-67ceb584cb27</t>
  </si>
  <si>
    <t>6/10/2021, 9:54:51.342 AM</t>
  </si>
  <si>
    <t>2021-06-10T09:54:50.5022251Z</t>
  </si>
  <si>
    <t>2021-06-10T09:54:50.5468956Z</t>
  </si>
  <si>
    <t>2021-06-10T09:54:51.3407045Z</t>
  </si>
  <si>
    <t>70bdc6da-2673-4361-949c-ee7758ec0d12</t>
  </si>
  <si>
    <t>6/10/2021, 9:54:51.209 AM</t>
  </si>
  <si>
    <t>2021-06-10T09:54:50.4981542Z</t>
  </si>
  <si>
    <t>2021-06-10T09:54:50.5483731Z</t>
  </si>
  <si>
    <t>2021-06-10T09:54:51.2058777Z</t>
  </si>
  <si>
    <t>05300830-c276-4ef4-a75b-c30861f333b0</t>
  </si>
  <si>
    <t>6/10/2021, 9:54:51.187 AM</t>
  </si>
  <si>
    <t>2021-06-10T09:54:50.4936687Z</t>
  </si>
  <si>
    <t>2021-06-10T09:54:50.5271934Z</t>
  </si>
  <si>
    <t>2021-06-10T09:54:51.1864079Z</t>
  </si>
  <si>
    <t>69538d52-ec41-4e5c-96ef-40bd7fc8b6ad</t>
  </si>
  <si>
    <t>6/10/2021, 9:54:50.418 AM</t>
  </si>
  <si>
    <t>2021-06-10T09:54:49.4351625Z</t>
  </si>
  <si>
    <t>2021-06-10T09:54:49.8380090Z</t>
  </si>
  <si>
    <t>2021-06-10T09:54:50.4166148Z</t>
  </si>
  <si>
    <t>b8d5ac30-1a4c-45c4-b7fa-865dce9998fe</t>
  </si>
  <si>
    <t>6/10/2021, 9:54:50.233 AM</t>
  </si>
  <si>
    <t>2021-06-10T09:54:49.4411998Z</t>
  </si>
  <si>
    <t>2021-06-10T09:54:49.4669147Z</t>
  </si>
  <si>
    <t>2021-06-10T09:54:50.2324814Z</t>
  </si>
  <si>
    <t>d9f463e8-a66d-455b-af76-b302b13e8aa4</t>
  </si>
  <si>
    <t>6/10/2021, 9:54:50.231 AM</t>
  </si>
  <si>
    <t>2021-06-10T09:54:49.4354744Z</t>
  </si>
  <si>
    <t>2021-06-10T09:54:49.4585151Z</t>
  </si>
  <si>
    <t>2021-06-10T09:54:50.2272012Z</t>
  </si>
  <si>
    <t>6a2dd3ae-1fb0-4f7a-8b80-a65eb1d4bd51</t>
  </si>
  <si>
    <t>6/10/2021, 9:54:50.053 AM</t>
  </si>
  <si>
    <t>2021-06-10T09:54:48.3650236Z</t>
  </si>
  <si>
    <t>2021-06-10T09:54:49.2696997Z</t>
  </si>
  <si>
    <t>2021-06-10T09:54:50.0519862Z</t>
  </si>
  <si>
    <t>6ecf5601-4c39-467b-ae20-efbc9aa8136e</t>
  </si>
  <si>
    <t>6/10/2021, 9:54:49.150 AM</t>
  </si>
  <si>
    <t>2021-06-10T09:54:48.3738215Z</t>
  </si>
  <si>
    <t>2021-06-10T09:54:48.4275921Z</t>
  </si>
  <si>
    <t>2021-06-10T09:54:49.1491359Z</t>
  </si>
  <si>
    <t>a8f05983-114b-4eec-877a-08f7fe602b77</t>
  </si>
  <si>
    <t>6/10/2021, 9:54:48.995 AM</t>
  </si>
  <si>
    <t>2021-06-10T09:54:48.3770250Z</t>
  </si>
  <si>
    <t>2021-06-10T09:54:48.4016375Z</t>
  </si>
  <si>
    <t>2021-06-10T09:54:48.9938644Z</t>
  </si>
  <si>
    <t>92d1b957-d590-49e4-aa8e-6fdb32c896b9</t>
  </si>
  <si>
    <t>6/10/2021, 9:54:48.028 AM</t>
  </si>
  <si>
    <t>2021-06-10T09:54:47.3208285Z</t>
  </si>
  <si>
    <t>2021-06-10T09:54:47.4091749Z</t>
  </si>
  <si>
    <t>2021-06-10T09:54:48.0270053Z</t>
  </si>
  <si>
    <t>1212471a-adc8-4800-9cb6-c851f056dbc8</t>
  </si>
  <si>
    <t>6/10/2021, 9:54:47.931 AM</t>
  </si>
  <si>
    <t>2021-06-10T09:54:47.3031889Z</t>
  </si>
  <si>
    <t>2021-06-10T09:54:47.3356816Z</t>
  </si>
  <si>
    <t>2021-06-10T09:54:47.9248564Z</t>
  </si>
  <si>
    <t>f82e3774-7651-4b41-8fef-db7ac1184aa4</t>
  </si>
  <si>
    <t>6/10/2021, 9:54:47.923 AM</t>
  </si>
  <si>
    <t>2021-06-10T09:54:47.3054120Z</t>
  </si>
  <si>
    <t>2021-06-10T09:54:47.3373529Z</t>
  </si>
  <si>
    <t>2021-06-10T09:54:47.9221849Z</t>
  </si>
  <si>
    <t>10138288-8f86-4db6-b155-42fd6301b7ef</t>
  </si>
  <si>
    <t>6/10/2021, 9:54:47.229 AM</t>
  </si>
  <si>
    <t>2021-06-10T09:54:46.2398326Z</t>
  </si>
  <si>
    <t>2021-06-10T09:54:46.4909828Z</t>
  </si>
  <si>
    <t>2021-06-10T09:54:47.2281677Z</t>
  </si>
  <si>
    <t>164cee5d-71ee-48ed-9774-0fbe939c0b54</t>
  </si>
  <si>
    <t>6/10/2021, 9:54:47.019 AM</t>
  </si>
  <si>
    <t>2021-06-10T09:54:46.2542445Z</t>
  </si>
  <si>
    <t>2021-06-10T09:54:46.3340919Z</t>
  </si>
  <si>
    <t>2021-06-10T09:54:47.0184332Z</t>
  </si>
  <si>
    <t>fa83790f-3574-4115-a9e4-39265a789cc1</t>
  </si>
  <si>
    <t>6/10/2021, 9:54:46.962 AM</t>
  </si>
  <si>
    <t>2021-06-10T09:54:46.2446761Z</t>
  </si>
  <si>
    <t>2021-06-10T09:54:46.2651599Z</t>
  </si>
  <si>
    <t>2021-06-10T09:54:46.9609745Z</t>
  </si>
  <si>
    <t>dc94eab9-02a9-4b93-9433-edc61a3da35f</t>
  </si>
  <si>
    <t>6/10/2021, 9:54:45.851 AM</t>
  </si>
  <si>
    <t>2021-06-10T09:54:45.0817629Z</t>
  </si>
  <si>
    <t>2021-06-10T09:54:45.1097189Z</t>
  </si>
  <si>
    <t>2021-06-10T09:54:45.8501882Z</t>
  </si>
  <si>
    <t>2ff73c1c-2c14-48e1-8a73-c5f67cf824b1</t>
  </si>
  <si>
    <t>6/10/2021, 9:54:45.795 AM</t>
  </si>
  <si>
    <t>2021-06-10T09:54:45.0766115Z</t>
  </si>
  <si>
    <t>2021-06-10T09:54:45.1324070Z</t>
  </si>
  <si>
    <t>2021-06-10T09:54:45.7945685Z</t>
  </si>
  <si>
    <t>c63eedab-7bd5-4534-8e84-9304981222c4</t>
  </si>
  <si>
    <t>6/10/2021, 9:54:45.402 AM</t>
  </si>
  <si>
    <t>2021-06-10T09:54:44.6506433Z</t>
  </si>
  <si>
    <t>2021-06-10T09:54:44.6785787Z</t>
  </si>
  <si>
    <t>2021-06-10T09:54:45.4010110Z</t>
  </si>
  <si>
    <t>f7fda27f-3829-47d3-a112-f7d1e1e98a77</t>
  </si>
  <si>
    <t>6/10/2021, 9:54:45.336 AM</t>
  </si>
  <si>
    <t>2021-06-10T09:54:44.0059603Z</t>
  </si>
  <si>
    <t>2021-06-10T09:54:44.7229018Z</t>
  </si>
  <si>
    <t>2021-06-10T09:54:45.3343482Z</t>
  </si>
  <si>
    <t>f7aca47a-4b27-42d4-aec4-8b2c5bddb80e</t>
  </si>
  <si>
    <t>6/10/2021, 9:54:45.149 AM</t>
  </si>
  <si>
    <t>2021-06-10T09:54:44.0089836Z</t>
  </si>
  <si>
    <t>2021-06-10T09:54:44.6313418Z</t>
  </si>
  <si>
    <t>2021-06-10T09:54:45.1479114Z</t>
  </si>
  <si>
    <t>71f517e5-566e-43ee-9981-28a45ddf713b</t>
  </si>
  <si>
    <t>6/10/2021, 9:54:44.400 AM</t>
  </si>
  <si>
    <t>2021-06-10T09:54:42.9387541Z</t>
  </si>
  <si>
    <t>2021-06-10T09:54:43.6456796Z</t>
  </si>
  <si>
    <t>2021-06-10T09:54:44.3987235Z</t>
  </si>
  <si>
    <t>69d6fa09-e306-4cd1-804e-90c8f8884d3f</t>
  </si>
  <si>
    <t>6/10/2021, 9:54:44.371 AM</t>
  </si>
  <si>
    <t>2021-06-10T09:54:43.5890543Z</t>
  </si>
  <si>
    <t>2021-06-10T09:54:43.6300151Z</t>
  </si>
  <si>
    <t>2021-06-10T09:54:44.3693261Z</t>
  </si>
  <si>
    <t>472d5426-c414-4a3b-8569-f5d0488f706d</t>
  </si>
  <si>
    <t>6/10/2021, 9:54:43.724 AM</t>
  </si>
  <si>
    <t>2021-06-10T09:54:42.9375435Z</t>
  </si>
  <si>
    <t>2021-06-10T09:54:43.0194625Z</t>
  </si>
  <si>
    <t>2021-06-10T09:54:43.7235870Z</t>
  </si>
  <si>
    <t>0d59bebe-b964-45f2-b2c6-a7fe9d2f9881</t>
  </si>
  <si>
    <t>6/10/2021, 9:54:43.220 AM</t>
  </si>
  <si>
    <t>2021-06-10T09:54:42.5267339Z</t>
  </si>
  <si>
    <t>2021-06-10T09:54:42.5911710Z</t>
  </si>
  <si>
    <t>2021-06-10T09:54:43.2192470Z</t>
  </si>
  <si>
    <t>f88274fa-70f2-4f7d-8134-b75a523299fe</t>
  </si>
  <si>
    <t>6/10/2021, 9:54:42.607 AM</t>
  </si>
  <si>
    <t>2021-06-10T09:54:41.8753738Z</t>
  </si>
  <si>
    <t>2021-06-10T09:54:41.9030755Z</t>
  </si>
  <si>
    <t>2021-06-10T09:54:42.6059391Z</t>
  </si>
  <si>
    <t>607f66b7-2ffe-4ec0-9be3-b939575eb491</t>
  </si>
  <si>
    <t>6/10/2021, 9:54:42.499 AM</t>
  </si>
  <si>
    <t>2021-06-10T09:54:41.8778281Z</t>
  </si>
  <si>
    <t>2021-06-10T09:54:41.8989451Z</t>
  </si>
  <si>
    <t>2021-06-10T09:54:42.4974048Z</t>
  </si>
  <si>
    <t>a521084b-7614-42d7-a148-0d62d36e580a</t>
  </si>
  <si>
    <t>6/10/2021, 9:54:42.109 AM</t>
  </si>
  <si>
    <t>2021-06-10T09:54:41.4639641Z</t>
  </si>
  <si>
    <t>2021-06-10T09:54:41.5115186Z</t>
  </si>
  <si>
    <t>2021-06-10T09:54:42.1065343Z</t>
  </si>
  <si>
    <t>8efcb883-fff3-40f8-80b9-0d744e92eb3b</t>
  </si>
  <si>
    <t>6/10/2021, 9:54:41.670 AM</t>
  </si>
  <si>
    <t>2021-06-10T09:54:40.8194083Z</t>
  </si>
  <si>
    <t>2021-06-10T09:54:40.8679076Z</t>
  </si>
  <si>
    <t>2021-06-10T09:54:41.6692641Z</t>
  </si>
  <si>
    <t>8ab9f379-1e70-45bb-9d58-3197cc980e4f</t>
  </si>
  <si>
    <t>6/10/2021, 9:54:41.668 AM</t>
  </si>
  <si>
    <t>2021-06-10T09:54:40.8145313Z</t>
  </si>
  <si>
    <t>2021-06-10T09:54:40.8465003Z</t>
  </si>
  <si>
    <t>2021-06-10T09:54:41.6666730Z</t>
  </si>
  <si>
    <t>afa63e5e-e384-4dbb-b34d-9e11cea252fc</t>
  </si>
  <si>
    <t>6/10/2021, 9:54:41.313 AM</t>
  </si>
  <si>
    <t>2021-06-10T09:54:40.3956274Z</t>
  </si>
  <si>
    <t>2021-06-10T09:54:40.4187019Z</t>
  </si>
  <si>
    <t>2021-06-10T09:54:41.3118265Z</t>
  </si>
  <si>
    <t>dfb0c782-787c-4ee3-bef3-b71ce88410a5</t>
  </si>
  <si>
    <t>6/10/2021, 9:54:40.641 AM</t>
  </si>
  <si>
    <t>2021-06-10T09:54:39.7618745Z</t>
  </si>
  <si>
    <t>2021-06-10T09:54:39.7914959Z</t>
  </si>
  <si>
    <t>2021-06-10T09:54:40.6398465Z</t>
  </si>
  <si>
    <t>3a5c2b09-05b1-4196-a230-7bdc648bbb25</t>
  </si>
  <si>
    <t>6/10/2021, 9:54:40.407 AM</t>
  </si>
  <si>
    <t>2021-06-10T09:54:39.7527032Z</t>
  </si>
  <si>
    <t>2021-06-10T09:54:39.7734404Z</t>
  </si>
  <si>
    <t>2021-06-10T09:54:40.4061636Z</t>
  </si>
  <si>
    <t>952d0561-dd08-484b-816a-72d875424cd3</t>
  </si>
  <si>
    <t>6/10/2021, 9:54:40.373 AM</t>
  </si>
  <si>
    <t>2021-06-10T09:54:38.6985226Z</t>
  </si>
  <si>
    <t>2021-06-10T09:54:39.7138653Z</t>
  </si>
  <si>
    <t>2021-06-10T09:54:40.3719058Z</t>
  </si>
  <si>
    <t>33c8c32c-b019-4d38-ba0d-539e500f353d</t>
  </si>
  <si>
    <t>6/10/2021, 9:54:40.349 AM</t>
  </si>
  <si>
    <t>2021-06-10T09:54:39.3351468Z</t>
  </si>
  <si>
    <t>2021-06-10T09:54:39.7304927Z</t>
  </si>
  <si>
    <t>2021-06-10T09:54:40.3485847Z</t>
  </si>
  <si>
    <t>d3b79ba6-ab04-4af3-8b1d-82e0126092f2</t>
  </si>
  <si>
    <t>6/10/2021, 9:54:39.310 AM</t>
  </si>
  <si>
    <t>2021-06-10T09:54:38.6804502Z</t>
  </si>
  <si>
    <t>2021-06-10T09:54:38.7086799Z</t>
  </si>
  <si>
    <t>2021-06-10T09:54:39.3090395Z</t>
  </si>
  <si>
    <t>a39af2c1-f6d4-4030-9e77-f6d87b1a51cf</t>
  </si>
  <si>
    <t>6/10/2021, 9:54:39.081 AM</t>
  </si>
  <si>
    <t>2021-06-10T09:54:38.2721709Z</t>
  </si>
  <si>
    <t>2021-06-10T09:54:38.5119597Z</t>
  </si>
  <si>
    <t>2021-06-10T09:54:39.0796898Z</t>
  </si>
  <si>
    <t>088958b9-29a2-4a16-95e2-0228d087afee</t>
  </si>
  <si>
    <t>6/10/2021, 9:54:38.303 AM</t>
  </si>
  <si>
    <t>2021-06-10T09:54:37.6194369Z</t>
  </si>
  <si>
    <t>2021-06-10T09:54:37.6693311Z</t>
  </si>
  <si>
    <t>2021-06-10T09:54:38.3019528Z</t>
  </si>
  <si>
    <t>d79dc065-1180-404a-a641-215aef9c74e7</t>
  </si>
  <si>
    <t>6/10/2021, 9:54:38.297 AM</t>
  </si>
  <si>
    <t>2021-06-10T09:54:37.6270352Z</t>
  </si>
  <si>
    <t>2021-06-10T09:54:37.6662390Z</t>
  </si>
  <si>
    <t>2021-06-10T09:54:38.2957455Z</t>
  </si>
  <si>
    <t>85a36c6e-5ff2-4e9f-a10c-966b17600079</t>
  </si>
  <si>
    <t>6/10/2021, 9:54:37.867 AM</t>
  </si>
  <si>
    <t>2021-06-10T09:54:37.2117883Z</t>
  </si>
  <si>
    <t>2021-06-10T09:54:37.2356549Z</t>
  </si>
  <si>
    <t>2021-06-10T09:54:37.8663905Z</t>
  </si>
  <si>
    <t>b740dab1-8232-430c-a885-f5e043e2d8fb</t>
  </si>
  <si>
    <t>6/10/2021, 9:54:37.409 AM</t>
  </si>
  <si>
    <t>2021-06-10T09:54:36.1419013Z</t>
  </si>
  <si>
    <t>2021-06-10T09:54:36.7308303Z</t>
  </si>
  <si>
    <t>2021-06-10T09:54:37.4072380Z</t>
  </si>
  <si>
    <t>e13eda58-008d-4111-a901-fd99405576b9</t>
  </si>
  <si>
    <t>6/10/2021, 9:54:37.402 AM</t>
  </si>
  <si>
    <t>2021-06-10T09:54:36.5705223Z</t>
  </si>
  <si>
    <t>2021-06-10T09:54:36.5956098Z</t>
  </si>
  <si>
    <t>2021-06-10T09:54:37.4005076Z</t>
  </si>
  <si>
    <t>070a92ef-9c98-4b6c-9c5c-d15ac29c5890</t>
  </si>
  <si>
    <t>6/10/2021, 9:54:37.218 AM</t>
  </si>
  <si>
    <t>2021-06-10T09:54:36.5456192Z</t>
  </si>
  <si>
    <t>2021-06-10T09:54:36.5691116Z</t>
  </si>
  <si>
    <t>2021-06-10T09:54:37.2144615Z</t>
  </si>
  <si>
    <t>e7654a04-af56-4ee6-88a8-cd8d5d2d473f</t>
  </si>
  <si>
    <t>6/10/2021, 9:54:36.487 AM</t>
  </si>
  <si>
    <t>2021-06-10T09:54:35.5137174Z</t>
  </si>
  <si>
    <t>2021-06-10T09:54:35.5384401Z</t>
  </si>
  <si>
    <t>2021-06-10T09:54:36.4856471Z</t>
  </si>
  <si>
    <t>de1ac6ad-551e-4206-8910-4871a3dff9c4</t>
  </si>
  <si>
    <t>6/10/2021, 9:54:36.235 AM</t>
  </si>
  <si>
    <t>2021-06-10T09:54:35.4846298Z</t>
  </si>
  <si>
    <t>2021-06-10T09:54:35.5285817Z</t>
  </si>
  <si>
    <t>2021-06-10T09:54:36.2338112Z</t>
  </si>
  <si>
    <t>94713ca1-494f-4593-87f0-dbbf656c88e0</t>
  </si>
  <si>
    <t>6/10/2021, 9:54:35.736 AM</t>
  </si>
  <si>
    <t>2021-06-10T09:54:34.4540218Z</t>
  </si>
  <si>
    <t>2021-06-10T09:54:34.4984329Z</t>
  </si>
  <si>
    <t>2021-06-10T09:54:35.7336743Z</t>
  </si>
  <si>
    <t>9df49d6f-4bcf-42c1-9cab-438866649970</t>
  </si>
  <si>
    <t>6/10/2021, 9:54:35.735 AM</t>
  </si>
  <si>
    <t>2021-06-10T09:54:35.0497273Z</t>
  </si>
  <si>
    <t>2021-06-10T09:54:35.2221180Z</t>
  </si>
  <si>
    <t>2021-06-10T09:54:35.7330389Z</t>
  </si>
  <si>
    <t>3724fb19-f38f-4320-90f8-052a10940687</t>
  </si>
  <si>
    <t>6/10/2021, 9:54:35.157 AM</t>
  </si>
  <si>
    <t>2021-06-10T09:54:34.4122437Z</t>
  </si>
  <si>
    <t>2021-06-10T09:54:34.4498181Z</t>
  </si>
  <si>
    <t>2021-06-10T09:54:35.1551394Z</t>
  </si>
  <si>
    <t>d6e7b86c-9139-4830-84d1-58a375efe96a</t>
  </si>
  <si>
    <t>6/10/2021, 9:54:34.876 AM</t>
  </si>
  <si>
    <t>2021-06-10T09:54:33.9876736Z</t>
  </si>
  <si>
    <t>2021-06-10T09:54:34.1510653Z</t>
  </si>
  <si>
    <t>2021-06-10T09:54:34.8745930Z</t>
  </si>
  <si>
    <t>ee07ff48-b2c9-4839-a79c-1025edef7241</t>
  </si>
  <si>
    <t>6/10/2021, 9:54:34.100 AM</t>
  </si>
  <si>
    <t>2021-06-10T09:54:33.3875719Z</t>
  </si>
  <si>
    <t>2021-06-10T09:54:33.4239165Z</t>
  </si>
  <si>
    <t>2021-06-10T09:54:34.0980198Z</t>
  </si>
  <si>
    <t>9945b4be-03a5-40d6-880c-9c03b4ebe0f9</t>
  </si>
  <si>
    <t>2021-06-10T09:54:33.3494247Z</t>
  </si>
  <si>
    <t>2021-06-10T09:54:33.4566257Z</t>
  </si>
  <si>
    <t>2021-06-10T09:54:34.0978386Z</t>
  </si>
  <si>
    <t>2879f40c-1d71-4535-8708-4c5de50c84a3</t>
  </si>
  <si>
    <t>6/10/2021, 9:54:34.034 AM</t>
  </si>
  <si>
    <t>2021-06-10T09:54:32.9204938Z</t>
  </si>
  <si>
    <t>2021-06-10T09:54:33.1566922Z</t>
  </si>
  <si>
    <t>2021-06-10T09:54:34.0333812Z</t>
  </si>
  <si>
    <t>5a5286f5-0291-4b13-be98-a9cb37542c9a</t>
  </si>
  <si>
    <t>6/10/2021, 9:54:32.977 AM</t>
  </si>
  <si>
    <t>2021-06-10T09:54:32.3274499Z</t>
  </si>
  <si>
    <t>2021-06-10T09:54:32.3538843Z</t>
  </si>
  <si>
    <t>2021-06-10T09:54:32.9766100Z</t>
  </si>
  <si>
    <t>bbedf8f2-19b5-470f-96fa-1525dd7fee7b</t>
  </si>
  <si>
    <t>6/10/2021, 9:54:32.946 AM</t>
  </si>
  <si>
    <t>2021-06-10T09:54:32.2881119Z</t>
  </si>
  <si>
    <t>2021-06-10T09:54:32.3141472Z</t>
  </si>
  <si>
    <t>2021-06-10T09:54:32.9445939Z</t>
  </si>
  <si>
    <t>a2ae7b4f-0f78-4440-a8bf-37566c47bb16</t>
  </si>
  <si>
    <t>6/10/2021, 9:54:32.438 AM</t>
  </si>
  <si>
    <t>2021-06-10T09:54:31.8342054Z</t>
  </si>
  <si>
    <t>2021-06-10T09:54:31.9088459Z</t>
  </si>
  <si>
    <t>2021-06-10T09:54:32.4359029Z</t>
  </si>
  <si>
    <t>c63e6777-81de-4930-92d5-fde74e2b417b</t>
  </si>
  <si>
    <t>6/10/2021, 9:54:31.967 AM</t>
  </si>
  <si>
    <t>2021-06-10T09:54:31.2723500Z</t>
  </si>
  <si>
    <t>2021-06-10T09:54:31.2967402Z</t>
  </si>
  <si>
    <t>2021-06-10T09:54:31.9656121Z</t>
  </si>
  <si>
    <t>41de54af-c238-4eae-a4f5-66bedf2df813</t>
  </si>
  <si>
    <t>6/10/2021, 9:54:31.937 AM</t>
  </si>
  <si>
    <t>2021-06-10T09:54:31.2263013Z</t>
  </si>
  <si>
    <t>2021-06-10T09:54:31.2522391Z</t>
  </si>
  <si>
    <t>2021-06-10T09:54:31.9351418Z</t>
  </si>
  <si>
    <t>ce2fb816-14a9-4425-9884-463dfbd46b43</t>
  </si>
  <si>
    <t>6/10/2021, 9:54:31.477 AM</t>
  </si>
  <si>
    <t>2021-06-10T09:54:30.7673736Z</t>
  </si>
  <si>
    <t>2021-06-10T09:54:30.7947261Z</t>
  </si>
  <si>
    <t>2021-06-10T09:54:31.4761005Z</t>
  </si>
  <si>
    <t>2328579d-0def-4e67-8ece-0bdc2e9579ad</t>
  </si>
  <si>
    <t>6/10/2021, 9:54:31.365 AM</t>
  </si>
  <si>
    <t>2021-06-10T09:54:29.6952315Z</t>
  </si>
  <si>
    <t>2021-06-10T09:54:30.5670098Z</t>
  </si>
  <si>
    <t>2021-06-10T09:54:31.3634111Z</t>
  </si>
  <si>
    <t>8b28c114-7174-400e-baa1-db55fa35d6f3</t>
  </si>
  <si>
    <t>6/10/2021, 9:54:31.195 AM</t>
  </si>
  <si>
    <t>2021-06-10T09:54:30.1981417Z</t>
  </si>
  <si>
    <t>2021-06-10T09:54:30.3571821Z</t>
  </si>
  <si>
    <t>2021-06-10T09:54:31.1936343Z</t>
  </si>
  <si>
    <t>d41f9b45-e4a0-41bb-93b0-7a602903d9d7</t>
  </si>
  <si>
    <t>6/10/2021, 9:54:30.830 AM</t>
  </si>
  <si>
    <t>2021-06-10T09:54:30.1491577Z</t>
  </si>
  <si>
    <t>2021-06-10T09:54:30.1836267Z</t>
  </si>
  <si>
    <t>2021-06-10T09:54:30.8291134Z</t>
  </si>
  <si>
    <t>da6a1693-dd83-49ea-b2f5-3fe24651b307</t>
  </si>
  <si>
    <t>6/10/2021, 9:54:30.453 AM</t>
  </si>
  <si>
    <t>2021-06-10T09:54:28.9868463Z</t>
  </si>
  <si>
    <t>2021-06-10T09:54:29.1389192Z</t>
  </si>
  <si>
    <t>2021-06-10T09:54:30.4505431Z</t>
  </si>
  <si>
    <t>9a1979fa-bdbf-4b12-a230-1e991d758595</t>
  </si>
  <si>
    <t>6/10/2021, 9:54:30.417 AM</t>
  </si>
  <si>
    <t>2021-06-10T09:54:29.1356727Z</t>
  </si>
  <si>
    <t>2021-06-10T09:54:29.1612057Z</t>
  </si>
  <si>
    <t>2021-06-10T09:54:30.4163812Z</t>
  </si>
  <si>
    <t>e979a067-9abd-48f1-b54d-c0a3e77a0048</t>
  </si>
  <si>
    <t>6/10/2021, 9:54:30.230 AM</t>
  </si>
  <si>
    <t>2021-06-10T09:54:28.5549896Z</t>
  </si>
  <si>
    <t>2021-06-10T09:54:28.6041767Z</t>
  </si>
  <si>
    <t>2021-06-10T09:54:30.2275761Z</t>
  </si>
  <si>
    <t>1491ba75-6e22-40b3-bc4a-832597a16645</t>
  </si>
  <si>
    <t>6/10/2021, 9:54:29.310 AM</t>
  </si>
  <si>
    <t>2021-06-10T09:54:27.6623286Z</t>
  </si>
  <si>
    <t>2021-06-10T09:54:27.9760428Z</t>
  </si>
  <si>
    <t>2021-06-10T09:54:29.3088713Z</t>
  </si>
  <si>
    <t>c02bbce8-1834-4d58-b5a6-fdfe933d6986</t>
  </si>
  <si>
    <t>6/10/2021, 9:54:28.662 AM</t>
  </si>
  <si>
    <t>2021-06-10T09:54:27.6018128Z</t>
  </si>
  <si>
    <t>2021-06-10T09:54:27.9378553Z</t>
  </si>
  <si>
    <t>2021-06-10T09:54:28.6608613Z</t>
  </si>
  <si>
    <t>851cf5c6-1a4c-431c-bb33-0bcb734d02cd</t>
  </si>
  <si>
    <t>6/10/2021, 9:54:28.426 AM</t>
  </si>
  <si>
    <t>2021-06-10T09:54:27.4699776Z</t>
  </si>
  <si>
    <t>2021-06-10T09:54:27.7429789Z</t>
  </si>
  <si>
    <t>2021-06-10T09:54:28.4247446Z</t>
  </si>
  <si>
    <t>7e90296e-3f71-4734-941d-36a8079d95c5</t>
  </si>
  <si>
    <t>6/10/2021, 9:54:27.936 AM</t>
  </si>
  <si>
    <t>2021-06-10T09:54:26.5395547Z</t>
  </si>
  <si>
    <t>2021-06-10T09:54:26.5990600Z</t>
  </si>
  <si>
    <t>2021-06-10T09:54:27.9290430Z</t>
  </si>
  <si>
    <t>65143f49-5824-482d-b9f7-f31ee0b2e359</t>
  </si>
  <si>
    <t>6/10/2021, 9:54:27.145 AM</t>
  </si>
  <si>
    <t>2021-06-10T09:54:26.3109560Z</t>
  </si>
  <si>
    <t>2021-06-10T09:54:26.3449736Z</t>
  </si>
  <si>
    <t>2021-06-10T09:54:27.1432693Z</t>
  </si>
  <si>
    <t>10bb6626-6c91-4b71-b300-793b5a259a92</t>
  </si>
  <si>
    <t>6/10/2021, 9:54:26.804 AM</t>
  </si>
  <si>
    <t>2021-06-10T09:54:26.0653616Z</t>
  </si>
  <si>
    <t>2021-06-10T09:54:26.0883598Z</t>
  </si>
  <si>
    <t>2021-06-10T09:54:26.8023269Z</t>
  </si>
  <si>
    <t>9a0b49ee-7786-49de-9b0f-d4501fe4ba58</t>
  </si>
  <si>
    <t>6/10/2021, 9:54:26.799 AM</t>
  </si>
  <si>
    <t>2021-06-10T09:54:25.4763518Z</t>
  </si>
  <si>
    <t>2021-06-10T09:54:26.0786878Z</t>
  </si>
  <si>
    <t>2021-06-10T09:54:26.7952934Z</t>
  </si>
  <si>
    <t>f396e7a0-df01-403e-a4be-f0ab90e22e7c</t>
  </si>
  <si>
    <t>6/10/2021, 9:54:26.751 AM</t>
  </si>
  <si>
    <t>2021-06-10T09:54:24.9986551Z</t>
  </si>
  <si>
    <t>2021-06-10T09:54:26.0807330Z</t>
  </si>
  <si>
    <t>2021-06-10T09:54:26.7477944Z</t>
  </si>
  <si>
    <t>706a7027-e743-4a15-8de4-3a997ff0a5b2</t>
  </si>
  <si>
    <t>6/10/2021, 9:54:25.910 AM</t>
  </si>
  <si>
    <t>2021-06-10T09:54:25.2539081Z</t>
  </si>
  <si>
    <t>2021-06-10T09:54:25.2983589Z</t>
  </si>
  <si>
    <t>2021-06-10T09:54:25.9093536Z</t>
  </si>
  <si>
    <t>619b83e3-b2a1-4cb1-94c5-25dd3a6e9d90</t>
  </si>
  <si>
    <t>6/10/2021, 9:54:24.993 AM</t>
  </si>
  <si>
    <t>2021-06-10T09:54:24.4044777Z</t>
  </si>
  <si>
    <t>2021-06-10T09:54:24.4433372Z</t>
  </si>
  <si>
    <t>2021-06-10T09:54:24.9925358Z</t>
  </si>
  <si>
    <t>a2b999bd-739d-498c-abf9-bbf9605acdf5</t>
  </si>
  <si>
    <t>6/10/2021, 9:54:24.975 AM</t>
  </si>
  <si>
    <t>2021-06-10T09:54:24.1962571Z</t>
  </si>
  <si>
    <t>2021-06-10T09:54:24.2216585Z</t>
  </si>
  <si>
    <t>2021-06-10T09:54:24.9734207Z</t>
  </si>
  <si>
    <t>0f49b443-4398-40a3-a0c8-8999d2ce4da3</t>
  </si>
  <si>
    <t>6/10/2021, 9:54:24.539 AM</t>
  </si>
  <si>
    <t>2021-06-10T09:54:23.9292908Z</t>
  </si>
  <si>
    <t>2021-06-10T09:54:23.9491429Z</t>
  </si>
  <si>
    <t>2021-06-10T09:54:24.5375432Z</t>
  </si>
  <si>
    <t>da1d4dc1-eed5-4836-be00-657afd24b19d</t>
  </si>
  <si>
    <t>6/10/2021, 9:54:24.185 AM</t>
  </si>
  <si>
    <t>2021-06-10T09:54:23.1277506Z</t>
  </si>
  <si>
    <t>2021-06-10T09:54:23.4504609Z</t>
  </si>
  <si>
    <t>2021-06-10T09:54:24.1835705Z</t>
  </si>
  <si>
    <t>4ddf6989-78e8-4afc-aeb2-356d1b04d611</t>
  </si>
  <si>
    <t>6/10/2021, 9:54:24.126 AM</t>
  </si>
  <si>
    <t>2021-06-10T09:54:22.8675134Z</t>
  </si>
  <si>
    <t>2021-06-10T09:54:23.4411875Z</t>
  </si>
  <si>
    <t>2021-06-10T09:54:24.1246227Z</t>
  </si>
  <si>
    <t>c9414de4-9ea2-4472-8dcd-7d156b16b6f1</t>
  </si>
  <si>
    <t>6/10/2021, 9:54:24.083 AM</t>
  </si>
  <si>
    <t>2021-06-10T09:54:23.3211079Z</t>
  </si>
  <si>
    <t>2021-06-10T09:54:23.3736026Z</t>
  </si>
  <si>
    <t>2021-06-10T09:54:24.0811938Z</t>
  </si>
  <si>
    <t>4d4a0dd0-d08b-4b65-b2ef-485c5583e91a</t>
  </si>
  <si>
    <t>6/10/2021, 9:54:23.032 AM</t>
  </si>
  <si>
    <t>2021-06-10T09:54:22.0673359Z</t>
  </si>
  <si>
    <t>2021-06-10T09:54:22.3977493Z</t>
  </si>
  <si>
    <t>2021-06-10T09:54:23.0307022Z</t>
  </si>
  <si>
    <t>9898b25f-a9a9-4856-8331-af41ba2c1b41</t>
  </si>
  <si>
    <t>6/10/2021, 9:54:22.831 AM</t>
  </si>
  <si>
    <t>2021-06-10T09:54:22.2549719Z</t>
  </si>
  <si>
    <t>2021-06-10T09:54:22.2799358Z</t>
  </si>
  <si>
    <t>2021-06-10T09:54:22.8294216Z</t>
  </si>
  <si>
    <t>7c46b2d2-3165-4a48-ac6f-93b3741affa8</t>
  </si>
  <si>
    <t>6/10/2021, 9:54:22.381 AM</t>
  </si>
  <si>
    <t>2021-06-10T09:54:21.8025977Z</t>
  </si>
  <si>
    <t>2021-06-10T09:54:21.8268193Z</t>
  </si>
  <si>
    <t>2021-06-10T09:54:22.3804296Z</t>
  </si>
  <si>
    <t>00b34ba2-f99f-4206-b577-17a5e2e4abce</t>
  </si>
  <si>
    <t>6/10/2021, 9:54:21.909 AM</t>
  </si>
  <si>
    <t>2021-06-10T09:54:21.1927705Z</t>
  </si>
  <si>
    <t>2021-06-10T09:54:21.2168091Z</t>
  </si>
  <si>
    <t>2021-06-10T09:54:21.9071209Z</t>
  </si>
  <si>
    <t>32922e19-037f-4060-9fff-f9560d1cb2d5</t>
  </si>
  <si>
    <t>6/10/2021, 9:54:21.756 AM</t>
  </si>
  <si>
    <t>2021-06-10T09:54:21.0104573Z</t>
  </si>
  <si>
    <t>2021-06-10T09:54:21.0352814Z</t>
  </si>
  <si>
    <t>2021-06-10T09:54:21.7545941Z</t>
  </si>
  <si>
    <t>7048ff7e-ac2e-43bd-9b94-167b099b3b3f</t>
  </si>
  <si>
    <t>6/10/2021, 9:54:21.466 AM</t>
  </si>
  <si>
    <t>2021-06-10T09:54:20.7355428Z</t>
  </si>
  <si>
    <t>2021-06-10T09:54:20.7738333Z</t>
  </si>
  <si>
    <t>2021-06-10T09:54:21.4645890Z</t>
  </si>
  <si>
    <t>418133a9-5564-4b19-ba04-1cc8f6e4b301</t>
  </si>
  <si>
    <t>6/10/2021, 9:54:21.420 AM</t>
  </si>
  <si>
    <t>2021-06-10T09:54:20.1289408Z</t>
  </si>
  <si>
    <t>2021-06-10T09:54:20.1569413Z</t>
  </si>
  <si>
    <t>2021-06-10T09:54:21.4193855Z</t>
  </si>
  <si>
    <t>50da980d-e546-487e-9c41-198db9b71d89</t>
  </si>
  <si>
    <t>6/10/2021, 9:54:21.349 AM</t>
  </si>
  <si>
    <t>2021-06-10T09:54:19.9522916Z</t>
  </si>
  <si>
    <t>2021-06-10T09:54:20.0344691Z</t>
  </si>
  <si>
    <t>2021-06-10T09:54:21.3477372Z</t>
  </si>
  <si>
    <t>4f54db0b-6821-4945-a1af-15fe99b40250</t>
  </si>
  <si>
    <t>6/10/2021, 9:54:20.893 AM</t>
  </si>
  <si>
    <t>2021-06-10T09:54:19.0671144Z</t>
  </si>
  <si>
    <t>2021-06-10T09:54:19.4785637Z</t>
  </si>
  <si>
    <t>2021-06-10T09:54:20.8925042Z</t>
  </si>
  <si>
    <t>38e1ab84-4184-4217-a375-df15b4db9c7f</t>
  </si>
  <si>
    <t>6/10/2021, 9:54:20.891 AM</t>
  </si>
  <si>
    <t>2021-06-10T09:54:18.5916738Z</t>
  </si>
  <si>
    <t>2021-06-10T09:54:19.4770740Z</t>
  </si>
  <si>
    <t>2021-06-10T09:54:20.8896580Z</t>
  </si>
  <si>
    <t>1cf4d71d-e56c-4d44-825d-1e7aad887eb2</t>
  </si>
  <si>
    <t>6/10/2021, 9:54:20.558 AM</t>
  </si>
  <si>
    <t>2021-06-10T09:54:19.6713834Z</t>
  </si>
  <si>
    <t>2021-06-10T09:54:19.6959613Z</t>
  </si>
  <si>
    <t>2021-06-10T09:54:20.5573249Z</t>
  </si>
  <si>
    <t>89106f25-6130-4599-8e77-b632929efba7</t>
  </si>
  <si>
    <t>6/10/2021, 9:54:20.231 AM</t>
  </si>
  <si>
    <t>2021-06-10T09:54:18.8919469Z</t>
  </si>
  <si>
    <t>2021-06-10T09:54:18.9662509Z</t>
  </si>
  <si>
    <t>2021-06-10T09:54:20.2299636Z</t>
  </si>
  <si>
    <t>426ab663-bcf9-4766-a179-a0982a46e1e7</t>
  </si>
  <si>
    <t>6/10/2021, 9:54:18.644 AM</t>
  </si>
  <si>
    <t>2021-06-10T09:54:17.9998080Z</t>
  </si>
  <si>
    <t>2021-06-10T09:54:18.0233920Z</t>
  </si>
  <si>
    <t>2021-06-10T09:54:18.6431241Z</t>
  </si>
  <si>
    <t>d2da891e-2a43-41cb-aadf-268fcf893d5a</t>
  </si>
  <si>
    <t>6/10/2021, 9:54:18.603 AM</t>
  </si>
  <si>
    <t>2021-06-10T09:54:17.8308426Z</t>
  </si>
  <si>
    <t>2021-06-10T09:54:17.8945601Z</t>
  </si>
  <si>
    <t>2021-06-10T09:54:18.6020785Z</t>
  </si>
  <si>
    <t>81285983-82d6-48ab-8075-9b04886927be</t>
  </si>
  <si>
    <t>6/10/2021, 9:54:18.588 AM</t>
  </si>
  <si>
    <t>2021-06-10T09:54:17.5298815Z</t>
  </si>
  <si>
    <t>2021-06-10T09:54:17.5865559Z</t>
  </si>
  <si>
    <t>2021-06-10T09:54:18.5870240Z</t>
  </si>
  <si>
    <t>6d33b63b-ebb2-48f8-b3d1-b3d8b638afa4</t>
  </si>
  <si>
    <t>6/10/2021, 9:54:18.150 AM</t>
  </si>
  <si>
    <t>2021-06-10T09:54:16.9375314Z</t>
  </si>
  <si>
    <t>2021-06-10T09:54:17.3854435Z</t>
  </si>
  <si>
    <t>2021-06-10T09:54:18.1489774Z</t>
  </si>
  <si>
    <t>b559853c-b659-47e3-87c1-e87153071741</t>
  </si>
  <si>
    <t>6/10/2021, 9:54:17.585 AM</t>
  </si>
  <si>
    <t>2021-06-10T09:54:16.7758323Z</t>
  </si>
  <si>
    <t>2021-06-10T09:54:16.7995341Z</t>
  </si>
  <si>
    <t>2021-06-10T09:54:17.5833685Z</t>
  </si>
  <si>
    <t>4ae96ae1-7314-4c6c-b9bd-c98c3cd64249</t>
  </si>
  <si>
    <t>6/10/2021, 9:54:17.146 AM</t>
  </si>
  <si>
    <t>2021-06-10T09:54:16.4634117Z</t>
  </si>
  <si>
    <t>2021-06-10T09:54:16.4954880Z</t>
  </si>
  <si>
    <t>2021-06-10T09:54:17.1420773Z</t>
  </si>
  <si>
    <t>2abe6654-9080-42d1-ac81-64e6e1b8876a</t>
  </si>
  <si>
    <t>6/10/2021, 9:54:17.022 AM</t>
  </si>
  <si>
    <t>2021-06-10T09:54:15.7249138Z</t>
  </si>
  <si>
    <t>2021-06-10T09:54:16.4043719Z</t>
  </si>
  <si>
    <t>2021-06-10T09:54:17.0212911Z</t>
  </si>
  <si>
    <t>afc5e7b2-5cc1-47ae-b19a-bc8ea7f863a9</t>
  </si>
  <si>
    <t>6/10/2021, 9:54:16.441 AM</t>
  </si>
  <si>
    <t>2021-06-10T09:54:15.8607739Z</t>
  </si>
  <si>
    <t>2021-06-10T09:54:15.8927181Z</t>
  </si>
  <si>
    <t>2021-06-10T09:54:16.4399503Z</t>
  </si>
  <si>
    <t>88a370a2-ca1f-4d7e-9a18-06fe967d9e42</t>
  </si>
  <si>
    <t>6/10/2021, 9:54:15.941 AM</t>
  </si>
  <si>
    <t>2021-06-10T09:54:15.3751988Z</t>
  </si>
  <si>
    <t>2021-06-10T09:54:15.4009668Z</t>
  </si>
  <si>
    <t>2021-06-10T09:54:15.9390023Z</t>
  </si>
  <si>
    <t>9d1837f2-8630-4c11-9d29-0686d3e77594</t>
  </si>
  <si>
    <t>6/10/2021, 9:54:15.393 AM</t>
  </si>
  <si>
    <t>2021-06-10T09:54:14.7869673Z</t>
  </si>
  <si>
    <t>2021-06-10T09:54:14.8335135Z</t>
  </si>
  <si>
    <t>2021-06-10T09:54:15.3918804Z</t>
  </si>
  <si>
    <t>3096415c-abc7-44a5-8dda-ebb479aeb4a3</t>
  </si>
  <si>
    <t>6/10/2021, 9:54:15.367 AM</t>
  </si>
  <si>
    <t>2021-06-10T09:54:14.6696959Z</t>
  </si>
  <si>
    <t>2021-06-10T09:54:14.6956476Z</t>
  </si>
  <si>
    <t>2021-06-10T09:54:15.3662334Z</t>
  </si>
  <si>
    <t>e5c5b4d6-8da7-48e7-a92a-fb66267ca21c</t>
  </si>
  <si>
    <t>6/10/2021, 9:54:14.943 AM</t>
  </si>
  <si>
    <t>2021-06-10T09:54:14.1504622Z</t>
  </si>
  <si>
    <t>2021-06-10T09:54:14.3546348Z</t>
  </si>
  <si>
    <t>2021-06-10T09:54:14.9421833Z</t>
  </si>
  <si>
    <t>a7da7de9-1a0f-4061-8d34-37edf5cdb01c</t>
  </si>
  <si>
    <t>6/10/2021, 9:54:14.601 AM</t>
  </si>
  <si>
    <t>2021-06-10T09:54:13.7256897Z</t>
  </si>
  <si>
    <t>2021-06-10T09:54:13.8024182Z</t>
  </si>
  <si>
    <t>2021-06-10T09:54:14.6002172Z</t>
  </si>
  <si>
    <t>063bc3a2-fb4e-4433-ae52-ad9c2d8a63c4</t>
  </si>
  <si>
    <t>6/10/2021, 9:54:14.308 AM</t>
  </si>
  <si>
    <t>2021-06-10T09:54:13.6175138Z</t>
  </si>
  <si>
    <t>2021-06-10T09:54:13.6500220Z</t>
  </si>
  <si>
    <t>2021-06-10T09:54:14.3069429Z</t>
  </si>
  <si>
    <t>3cde3c82-48f7-4e78-8355-a0b17e0a8687</t>
  </si>
  <si>
    <t>6/10/2021, 9:54:13.765 AM</t>
  </si>
  <si>
    <t>2021-06-10T09:54:13.0869778Z</t>
  </si>
  <si>
    <t>2021-06-10T09:54:13.1362789Z</t>
  </si>
  <si>
    <t>2021-06-10T09:54:13.7639455Z</t>
  </si>
  <si>
    <t>6b645cd5-9393-450f-9c9b-9553035c7c69</t>
  </si>
  <si>
    <t>6/10/2021, 9:54:13.315 AM</t>
  </si>
  <si>
    <t>2021-06-10T09:54:12.6634905Z</t>
  </si>
  <si>
    <t>2021-06-10T09:54:12.7076237Z</t>
  </si>
  <si>
    <t>2021-06-10T09:54:13.3074325Z</t>
  </si>
  <si>
    <t>c39b26c2-63c1-451f-9267-45f12dede50c</t>
  </si>
  <si>
    <t>6/10/2021, 9:54:13.283 AM</t>
  </si>
  <si>
    <t>2021-06-10T09:54:12.5380773Z</t>
  </si>
  <si>
    <t>2021-06-10T09:54:12.6052115Z</t>
  </si>
  <si>
    <t>2021-06-10T09:54:13.2805314Z</t>
  </si>
  <si>
    <t>35227c9e-5455-4e54-aeb9-e9f5b6068902</t>
  </si>
  <si>
    <t>6/10/2021, 9:54:13.146 AM</t>
  </si>
  <si>
    <t>2021-06-10T09:54:11.9933763Z</t>
  </si>
  <si>
    <t>2021-06-10T09:54:12.4773494Z</t>
  </si>
  <si>
    <t>2021-06-10T09:54:13.1426459Z</t>
  </si>
  <si>
    <t>62b8e721-8589-43ec-ad01-71df0e2279f9</t>
  </si>
  <si>
    <t>6/10/2021, 9:54:12.286 AM</t>
  </si>
  <si>
    <t>2021-06-10T09:54:11.5992749Z</t>
  </si>
  <si>
    <t>2021-06-10T09:54:11.6638341Z</t>
  </si>
  <si>
    <t>2021-06-10T09:54:12.2847567Z</t>
  </si>
  <si>
    <t>a0bdc31e-c712-47e8-bbfd-41a2aac9f230</t>
  </si>
  <si>
    <t>6/10/2021, 9:54:12.185 AM</t>
  </si>
  <si>
    <t>2021-06-10T09:54:11.4581910Z</t>
  </si>
  <si>
    <t>2021-06-10T09:54:11.5333651Z</t>
  </si>
  <si>
    <t>2021-06-10T09:54:12.1818663Z</t>
  </si>
  <si>
    <t>82af2cb7-7858-4035-b0d5-bb68067199da</t>
  </si>
  <si>
    <t>6/10/2021, 9:54:11.545 AM</t>
  </si>
  <si>
    <t>2021-06-10T09:54:10.9317109Z</t>
  </si>
  <si>
    <t>2021-06-10T09:54:10.9582933Z</t>
  </si>
  <si>
    <t>2021-06-10T09:54:11.5438359Z</t>
  </si>
  <si>
    <t>191e9b58-7b18-4214-808f-265586d398ae</t>
  </si>
  <si>
    <t>6/10/2021, 9:54:11.379 AM</t>
  </si>
  <si>
    <t>2021-06-10T09:54:09.3309825Z</t>
  </si>
  <si>
    <t>2021-06-10T09:54:10.7298508Z</t>
  </si>
  <si>
    <t>2021-06-10T09:54:11.3779175Z</t>
  </si>
  <si>
    <t>a3cface9-855c-421f-b064-297e9322a2f9</t>
  </si>
  <si>
    <t>6/10/2021, 9:54:11.165 AM</t>
  </si>
  <si>
    <t>2021-06-10T09:54:10.5306664Z</t>
  </si>
  <si>
    <t>2021-06-10T09:54:10.5600812Z</t>
  </si>
  <si>
    <t>2021-06-10T09:54:11.1635858Z</t>
  </si>
  <si>
    <t>4d31976e-2d7c-4e39-aec8-c20e26acddad</t>
  </si>
  <si>
    <t>6/10/2021, 9:54:11.072 AM</t>
  </si>
  <si>
    <t>2021-06-10T09:54:10.3991948Z</t>
  </si>
  <si>
    <t>2021-06-10T09:54:10.4241283Z</t>
  </si>
  <si>
    <t>2021-06-10T09:54:11.0708615Z</t>
  </si>
  <si>
    <t>b17c743f-bfa3-466f-b537-9d352a56f9ae</t>
  </si>
  <si>
    <t>6/10/2021, 9:54:10.494 AM</t>
  </si>
  <si>
    <t>2021-06-10T09:54:09.8588914Z</t>
  </si>
  <si>
    <t>2021-06-10T09:54:09.8829667Z</t>
  </si>
  <si>
    <t>2021-06-10T09:54:10.4927982Z</t>
  </si>
  <si>
    <t>34f092c4-9c1a-473d-aa06-5bf8284a9659</t>
  </si>
  <si>
    <t>6/10/2021, 9:54:10.105 AM</t>
  </si>
  <si>
    <t>2021-06-10T09:54:09.4604514Z</t>
  </si>
  <si>
    <t>2021-06-10T09:54:09.5490979Z</t>
  </si>
  <si>
    <t>2021-06-10T09:54:10.1042063Z</t>
  </si>
  <si>
    <t>8ca039d6-bb65-4ec0-b202-8dcaf2f287cb</t>
  </si>
  <si>
    <t>6/10/2021, 9:54:09.491 AM</t>
  </si>
  <si>
    <t>2021-06-10T09:54:08.7687418Z</t>
  </si>
  <si>
    <t>2021-06-10T09:54:08.8724755Z</t>
  </si>
  <si>
    <t>2021-06-10T09:54:09.4902671Z</t>
  </si>
  <si>
    <t>1ff13ce9-87dc-4ec0-a067-480b9b8a7775</t>
  </si>
  <si>
    <t>6/10/2021, 9:54:09.378 AM</t>
  </si>
  <si>
    <t>2021-06-10T09:54:08.3967905Z</t>
  </si>
  <si>
    <t>2021-06-10T09:54:08.5320963Z</t>
  </si>
  <si>
    <t>2021-06-10T09:54:09.3770006Z</t>
  </si>
  <si>
    <t>dd26af25-39f4-441e-b0b5-e6ac4c9812ef</t>
  </si>
  <si>
    <t>6/10/2021, 9:54:08.941 AM</t>
  </si>
  <si>
    <t>2021-06-10T09:54:08.2792022Z</t>
  </si>
  <si>
    <t>2021-06-10T09:54:08.3263079Z</t>
  </si>
  <si>
    <t>2021-06-10T09:54:08.9399208Z</t>
  </si>
  <si>
    <t>0a9c0f5b-6808-44ab-91e5-a525b8f97d03</t>
  </si>
  <si>
    <t>6/10/2021, 9:54:08.448 AM</t>
  </si>
  <si>
    <t>2021-06-10T09:54:07.2132800Z</t>
  </si>
  <si>
    <t>2021-06-10T09:54:07.8747986Z</t>
  </si>
  <si>
    <t>2021-06-10T09:54:08.4471341Z</t>
  </si>
  <si>
    <t>a4a6c132-0abe-4d0d-a585-9630615b198d</t>
  </si>
  <si>
    <t>6/10/2021, 9:54:08.346 AM</t>
  </si>
  <si>
    <t>2021-06-10T09:54:07.7078940Z</t>
  </si>
  <si>
    <t>2021-06-10T09:54:07.7639916Z</t>
  </si>
  <si>
    <t>2021-06-10T09:54:08.3442421Z</t>
  </si>
  <si>
    <t>69f30dd1-8e5a-4b81-aee0-1fbcd44996f6</t>
  </si>
  <si>
    <t>6/10/2021, 9:54:08.027 AM</t>
  </si>
  <si>
    <t>2021-06-10T09:54:07.3328291Z</t>
  </si>
  <si>
    <t>2021-06-10T09:54:07.3769459Z</t>
  </si>
  <si>
    <t>2021-06-10T09:54:08.0259490Z</t>
  </si>
  <si>
    <t>d839c444-fd35-4f4d-9253-c4de47fcb3ab</t>
  </si>
  <si>
    <t>6/10/2021, 9:54:07.478 AM</t>
  </si>
  <si>
    <t>2021-06-10T09:54:06.6453057Z</t>
  </si>
  <si>
    <t>2021-06-10T09:54:06.6865383Z</t>
  </si>
  <si>
    <t>2021-06-10T09:54:07.4763383Z</t>
  </si>
  <si>
    <t>4925b415-b284-4e39-9af0-ed8101e917ca</t>
  </si>
  <si>
    <t>6/10/2021, 9:54:07.318 AM</t>
  </si>
  <si>
    <t>2021-06-10T09:54:06.2709750Z</t>
  </si>
  <si>
    <t>2021-06-10T09:54:06.6002162Z</t>
  </si>
  <si>
    <t>2021-06-10T09:54:07.3173250Z</t>
  </si>
  <si>
    <t>2aeef149-65ed-4e44-bd92-b63e0ff33e1f</t>
  </si>
  <si>
    <t>6/10/2021, 9:54:06.754 AM</t>
  </si>
  <si>
    <t>2021-06-10T09:54:06.1543587Z</t>
  </si>
  <si>
    <t>2021-06-10T09:54:06.2069982Z</t>
  </si>
  <si>
    <t>2021-06-10T09:54:06.7496742Z</t>
  </si>
  <si>
    <t>24571ef1-dc5f-49f2-9b08-cb9797eb3c74</t>
  </si>
  <si>
    <t>6/10/2021, 9:54:06.246 AM</t>
  </si>
  <si>
    <t>2021-06-10T09:54:05.5710089Z</t>
  </si>
  <si>
    <t>2021-06-10T09:54:05.6105435Z</t>
  </si>
  <si>
    <t>2021-06-10T09:54:06.2450612Z</t>
  </si>
  <si>
    <t>2bd0c957-266b-45bb-981b-7d16bcdb0e31</t>
  </si>
  <si>
    <t>6/10/2021, 9:54:06.138 AM</t>
  </si>
  <si>
    <t>2021-06-10T09:54:05.1897543Z</t>
  </si>
  <si>
    <t>2021-06-10T09:54:05.2831221Z</t>
  </si>
  <si>
    <t>2021-06-10T09:54:06.1373588Z</t>
  </si>
  <si>
    <t>a0437faa-a49e-4eea-86bb-322e9d0d6ef6</t>
  </si>
  <si>
    <t>6/10/2021, 9:54:05.820 AM</t>
  </si>
  <si>
    <t>2021-06-10T09:54:05.0989764Z</t>
  </si>
  <si>
    <t>2021-06-10T09:54:05.1271429Z</t>
  </si>
  <si>
    <t>2021-06-10T09:54:05.8188767Z</t>
  </si>
  <si>
    <t>db5cccef-0ec3-4f37-988e-7b69c2dfcbe6</t>
  </si>
  <si>
    <t>6/10/2021, 9:54:05.157 AM</t>
  </si>
  <si>
    <t>2021-06-10T09:54:04.5086173Z</t>
  </si>
  <si>
    <t>2021-06-10T09:54:04.5568862Z</t>
  </si>
  <si>
    <t>2021-06-10T09:54:05.1551363Z</t>
  </si>
  <si>
    <t>06020497-ccbe-449f-a411-b6a62a1f8aed</t>
  </si>
  <si>
    <t>6/10/2021, 9:54:04.761 AM</t>
  </si>
  <si>
    <t>2021-06-10T09:54:04.1228343Z</t>
  </si>
  <si>
    <t>2021-06-10T09:54:04.1600766Z</t>
  </si>
  <si>
    <t>2021-06-10T09:54:04.7596411Z</t>
  </si>
  <si>
    <t>3784fdba-a332-4af5-abd9-8cb7b7f37329</t>
  </si>
  <si>
    <t>6/10/2021, 9:54:04.709 AM</t>
  </si>
  <si>
    <t>2021-06-10T09:54:04.0482545Z</t>
  </si>
  <si>
    <t>2021-06-10T09:54:04.0990370Z</t>
  </si>
  <si>
    <t>2021-06-10T09:54:04.7084668Z</t>
  </si>
  <si>
    <t>2313fb7b-7936-4e58-baae-c90cdcb94fe0</t>
  </si>
  <si>
    <t>6/10/2021, 9:54:04.563 AM</t>
  </si>
  <si>
    <t>2021-06-10T09:54:03.0601558Z</t>
  </si>
  <si>
    <t>2021-06-10T09:54:03.9238875Z</t>
  </si>
  <si>
    <t>2021-06-10T09:54:04.5622986Z</t>
  </si>
  <si>
    <t>3a54e7a5-1009-4136-be75-279219489c58</t>
  </si>
  <si>
    <t>6/10/2021, 9:54:04.039 AM</t>
  </si>
  <si>
    <t>2021-06-10T09:54:03.4463199Z</t>
  </si>
  <si>
    <t>2021-06-10T09:54:03.4938992Z</t>
  </si>
  <si>
    <t>2021-06-10T09:54:04.0377292Z</t>
  </si>
  <si>
    <t>64d529d1-992b-4e11-96be-09ab55bfc33d</t>
  </si>
  <si>
    <t>6/10/2021, 9:54:03.947 AM</t>
  </si>
  <si>
    <t>2021-06-10T09:54:02.9926884Z</t>
  </si>
  <si>
    <t>2021-06-10T09:54:03.0485478Z</t>
  </si>
  <si>
    <t>2021-06-10T09:54:03.9457844Z</t>
  </si>
  <si>
    <t>ae13141d-91bf-4cfb-ab81-2a0a662f518d</t>
  </si>
  <si>
    <t>6/10/2021, 9:54:03.148 AM</t>
  </si>
  <si>
    <t>2021-06-10T09:54:01.9800813Z</t>
  </si>
  <si>
    <t>2021-06-10T09:54:02.3998505Z</t>
  </si>
  <si>
    <t>2021-06-10T09:54:03.1458662Z</t>
  </si>
  <si>
    <t>b9b4b42f-c8ec-4f32-825f-a49f6b2418ce</t>
  </si>
  <si>
    <t>6/10/2021, 9:54:03.030 AM</t>
  </si>
  <si>
    <t>2021-06-10T09:54:02.3289920Z</t>
  </si>
  <si>
    <t>2021-06-10T09:54:02.3855521Z</t>
  </si>
  <si>
    <t>2021-06-10T09:54:03.0286734Z</t>
  </si>
  <si>
    <t>553be45f-ebf7-4d0e-aff8-b3f2f212d71f</t>
  </si>
  <si>
    <t>6/10/2021, 9:54:02.587 AM</t>
  </si>
  <si>
    <t>2021-06-10T09:54:01.9339070Z</t>
  </si>
  <si>
    <t>2021-06-10T09:54:01.9755057Z</t>
  </si>
  <si>
    <t>2021-06-10T09:54:02.5865684Z</t>
  </si>
  <si>
    <t>66525955-228e-4d5e-8f82-63511d203243</t>
  </si>
  <si>
    <t>6/10/2021, 9:54:01.976 AM</t>
  </si>
  <si>
    <t>2021-06-10T09:54:01.2001030Z</t>
  </si>
  <si>
    <t>2021-06-10T09:54:01.3404773Z</t>
  </si>
  <si>
    <t>2021-06-10T09:54:01.9754525Z</t>
  </si>
  <si>
    <t>b7e19b96-ad24-40f8-a367-1464608706f9</t>
  </si>
  <si>
    <t>6/10/2021, 9:54:01.614 AM</t>
  </si>
  <si>
    <t>2021-06-10T09:54:00.9002661Z</t>
  </si>
  <si>
    <t>2021-06-10T09:54:00.9296402Z</t>
  </si>
  <si>
    <t>2021-06-10T09:54:01.6135260Z</t>
  </si>
  <si>
    <t>d38fbea5-3f96-4cfb-8402-205d21c43727</t>
  </si>
  <si>
    <t>6/10/2021, 9:54:01.512 AM</t>
  </si>
  <si>
    <t>2021-06-10T09:54:00.8729144Z</t>
  </si>
  <si>
    <t>2021-06-10T09:54:00.8965144Z</t>
  </si>
  <si>
    <t>2021-06-10T09:54:01.5112197Z</t>
  </si>
  <si>
    <t>97301b96-65c8-4c25-9cab-8f4605d063a0</t>
  </si>
  <si>
    <t>6/10/2021, 9:54:01.048 AM</t>
  </si>
  <si>
    <t>2021-06-10T09:53:59.6738464Z</t>
  </si>
  <si>
    <t>2021-06-10T09:54:00.3358623Z</t>
  </si>
  <si>
    <t>2021-06-10T09:54:01.0449759Z</t>
  </si>
  <si>
    <t>2e4221e5-18a8-4b05-b4f2-2a9bee079bd0</t>
  </si>
  <si>
    <t>6/10/2021, 9:54:01.043 AM</t>
  </si>
  <si>
    <t>2021-06-10T09:54:00.0876260Z</t>
  </si>
  <si>
    <t>2021-06-10T09:54:00.3347186Z</t>
  </si>
  <si>
    <t>2021-06-10T09:54:01.0421017Z</t>
  </si>
  <si>
    <t>4a068be1-6d9c-402c-b811-dbd2be7d8c6c</t>
  </si>
  <si>
    <t>6/10/2021, 9:54:00.945 AM</t>
  </si>
  <si>
    <t>2021-06-10T09:53:59.7681945Z</t>
  </si>
  <si>
    <t>2021-06-10T09:54:00.3329150Z</t>
  </si>
  <si>
    <t>2021-06-10T09:54:00.9431907Z</t>
  </si>
  <si>
    <t>171246a6-1ec9-4a29-879c-c6d07b17b428</t>
  </si>
  <si>
    <t>6/10/2021, 9:53:59.663 AM</t>
  </si>
  <si>
    <t>2021-06-10T09:53:59.0250038Z</t>
  </si>
  <si>
    <t>2021-06-10T09:53:59.0550972Z</t>
  </si>
  <si>
    <t>2021-06-10T09:53:59.6624751Z</t>
  </si>
  <si>
    <t>5f4d4a79-194f-4f47-9c39-e1fc5b0f30b6</t>
  </si>
  <si>
    <t>6/10/2021, 9:53:59.414 AM</t>
  </si>
  <si>
    <t>2021-06-10T09:53:58.7074406Z</t>
  </si>
  <si>
    <t>2021-06-10T09:53:58.7297001Z</t>
  </si>
  <si>
    <t>2021-06-10T09:53:59.4125428Z</t>
  </si>
  <si>
    <t>658fa303-dabb-41d3-aeb2-7f7e10b3956f</t>
  </si>
  <si>
    <t>6/10/2021, 9:53:59.384 AM</t>
  </si>
  <si>
    <t>2021-06-10T09:53:58.6142906Z</t>
  </si>
  <si>
    <t>2021-06-10T09:53:58.7534423Z</t>
  </si>
  <si>
    <t>2021-06-10T09:53:59.3784466Z</t>
  </si>
  <si>
    <t>424c2890-064c-4971-b968-7d0c571c25da</t>
  </si>
  <si>
    <t>6/10/2021, 9:53:58.627 AM</t>
  </si>
  <si>
    <t>2021-06-10T09:53:57.9567663Z</t>
  </si>
  <si>
    <t>2021-06-10T09:53:58.0154902Z</t>
  </si>
  <si>
    <t>2021-06-10T09:53:58.6259690Z</t>
  </si>
  <si>
    <t>5150cba4-5e4f-4a5b-b9ea-d041821a6423</t>
  </si>
  <si>
    <t>6/10/2021, 9:53:58.400 AM</t>
  </si>
  <si>
    <t>2021-06-10T09:53:57.6468423Z</t>
  </si>
  <si>
    <t>2021-06-10T09:53:57.6990918Z</t>
  </si>
  <si>
    <t>2021-06-10T09:53:58.3987134Z</t>
  </si>
  <si>
    <t>7464c6da-a1fa-4c45-844d-85d922e2268f</t>
  </si>
  <si>
    <t>6/10/2021, 9:53:58.301 AM</t>
  </si>
  <si>
    <t>2021-06-10T09:53:57.5452106Z</t>
  </si>
  <si>
    <t>2021-06-10T09:53:57.6134879Z</t>
  </si>
  <si>
    <t>2021-06-10T09:53:58.2999874Z</t>
  </si>
  <si>
    <t>d2b54d65-28e4-4078-b880-a6828d505314</t>
  </si>
  <si>
    <t>6/10/2021, 9:53:58.083 AM</t>
  </si>
  <si>
    <t>2021-06-10T09:53:56.5856033Z</t>
  </si>
  <si>
    <t>2021-06-10T09:53:57.3802294Z</t>
  </si>
  <si>
    <t>2021-06-10T09:53:58.0818702Z</t>
  </si>
  <si>
    <t>92ec1201-2301-463e-986b-f663fe95c0fb</t>
  </si>
  <si>
    <t>6/10/2021, 9:53:58.009 AM</t>
  </si>
  <si>
    <t>2021-06-10T09:53:56.8918060Z</t>
  </si>
  <si>
    <t>2021-06-10T09:53:56.9415712Z</t>
  </si>
  <si>
    <t>2021-06-10T09:53:58.0080104Z</t>
  </si>
  <si>
    <t>a84c861b-4955-436a-a68c-ba6bf7728aae</t>
  </si>
  <si>
    <t>6/10/2021, 9:53:57.576 AM</t>
  </si>
  <si>
    <t>2021-06-10T09:53:56.4813978Z</t>
  </si>
  <si>
    <t>2021-06-10T09:53:56.5241328Z</t>
  </si>
  <si>
    <t>2021-06-10T09:53:57.5750858Z</t>
  </si>
  <si>
    <t>6ca96e34-24d3-41af-9b3a-6c04708c1024</t>
  </si>
  <si>
    <t>6/10/2021, 9:53:56.562 AM</t>
  </si>
  <si>
    <t>2021-06-10T09:53:55.8241677Z</t>
  </si>
  <si>
    <t>2021-06-10T09:53:55.8495879Z</t>
  </si>
  <si>
    <t>2021-06-10T09:53:56.5603381Z</t>
  </si>
  <si>
    <t>e47c7c20-0b60-4c03-b7e1-ba27ca8532d1</t>
  </si>
  <si>
    <t>2021-06-10T09:53:55.3977203Z</t>
  </si>
  <si>
    <t>2021-06-10T09:53:55.9519923Z</t>
  </si>
  <si>
    <t>2021-06-10T09:53:56.5611014Z</t>
  </si>
  <si>
    <t>27278064-f6fb-4d75-96ef-f4af9a8ec21d</t>
  </si>
  <si>
    <t>6/10/2021, 9:53:56.458 AM</t>
  </si>
  <si>
    <t>2021-06-10T09:53:55.4174204Z</t>
  </si>
  <si>
    <t>2021-06-10T09:53:55.8877241Z</t>
  </si>
  <si>
    <t>2021-06-10T09:53:56.4568466Z</t>
  </si>
  <si>
    <t>69d0d66c-ae81-45bb-910d-980e2f807133</t>
  </si>
  <si>
    <t>6/10/2021, 9:53:55.454 AM</t>
  </si>
  <si>
    <t>2021-06-10T09:53:54.7558308Z</t>
  </si>
  <si>
    <t>2021-06-10T09:53:54.8387903Z</t>
  </si>
  <si>
    <t>2021-06-10T09:53:55.4535735Z</t>
  </si>
  <si>
    <t>e076d205-2d82-4107-8e16-c6d2ce133975</t>
  </si>
  <si>
    <t>6/10/2021, 9:53:55.283 AM</t>
  </si>
  <si>
    <t>2021-06-10T09:53:54.3339921Z</t>
  </si>
  <si>
    <t>2021-06-10T09:53:54.3567132Z</t>
  </si>
  <si>
    <t>2021-06-10T09:53:55.2818123Z</t>
  </si>
  <si>
    <t>f6d35808-8bcd-4163-b31e-c03da739160a</t>
  </si>
  <si>
    <t>6/10/2021, 9:53:54.999 AM</t>
  </si>
  <si>
    <t>2021-06-10T09:53:54.3513005Z</t>
  </si>
  <si>
    <t>2021-06-10T09:53:54.4033770Z</t>
  </si>
  <si>
    <t>2021-06-10T09:53:54.9979727Z</t>
  </si>
  <si>
    <t>edecb28b-a2f9-4e34-832e-bc5a88da18e4</t>
  </si>
  <si>
    <t>6/10/2021, 9:53:54.488 AM</t>
  </si>
  <si>
    <t>2021-06-10T09:53:53.6987128Z</t>
  </si>
  <si>
    <t>2021-06-10T09:53:53.7272757Z</t>
  </si>
  <si>
    <t>2021-06-10T09:53:54.4869259Z</t>
  </si>
  <si>
    <t>0ea59016-54e2-475b-bb19-a9149975f555</t>
  </si>
  <si>
    <t>6/10/2021, 9:53:54.048 AM</t>
  </si>
  <si>
    <t>2021-06-10T09:53:53.2753735Z</t>
  </si>
  <si>
    <t>2021-06-10T09:53:53.3231019Z</t>
  </si>
  <si>
    <t>2021-06-10T09:53:54.0468803Z</t>
  </si>
  <si>
    <t>e4ce751c-503b-488e-ac41-1f50459b00ea</t>
  </si>
  <si>
    <t>6/10/2021, 9:53:54.045 AM</t>
  </si>
  <si>
    <t>2021-06-10T09:53:53.2934552Z</t>
  </si>
  <si>
    <t>2021-06-10T09:53:53.3209638Z</t>
  </si>
  <si>
    <t>2021-06-10T09:53:54.0441195Z</t>
  </si>
  <si>
    <t>63cd10a5-ee86-4911-9ee2-fd90fc9063af</t>
  </si>
  <si>
    <t>6/10/2021, 9:53:53.814 AM</t>
  </si>
  <si>
    <t>2021-06-10T09:53:52.6345476Z</t>
  </si>
  <si>
    <t>2021-06-10T09:53:53.1372999Z</t>
  </si>
  <si>
    <t>2021-06-10T09:53:53.8127443Z</t>
  </si>
  <si>
    <t>77b7b186-ac37-49ca-8c73-5b284fb3585b</t>
  </si>
  <si>
    <t>6/10/2021, 9:53:53.206 AM</t>
  </si>
  <si>
    <t>2021-06-10T09:53:52.2348430Z</t>
  </si>
  <si>
    <t>2021-06-10T09:53:52.2566859Z</t>
  </si>
  <si>
    <t>2021-06-10T09:53:53.2050095Z</t>
  </si>
  <si>
    <t>41e69900-bb2a-4eb1-bed7-18897ca5f75e</t>
  </si>
  <si>
    <t>6/10/2021, 9:53:53.010 AM</t>
  </si>
  <si>
    <t>2021-06-10T09:53:52.2159157Z</t>
  </si>
  <si>
    <t>2021-06-10T09:53:52.2407035Z</t>
  </si>
  <si>
    <t>2021-06-10T09:53:53.0087756Z</t>
  </si>
  <si>
    <t>9cdcf266-b5b9-4655-bdb6-79d2e76fd58f</t>
  </si>
  <si>
    <t>6/10/2021, 9:53:52.676 AM</t>
  </si>
  <si>
    <t>2021-06-10T09:53:51.5730792Z</t>
  </si>
  <si>
    <t>2021-06-10T09:53:52.0084408Z</t>
  </si>
  <si>
    <t>2021-06-10T09:53:52.6754775Z</t>
  </si>
  <si>
    <t>ef111d33-c9ae-4067-aca3-5eb6dccca499</t>
  </si>
  <si>
    <t>6/10/2021, 9:53:52.018 AM</t>
  </si>
  <si>
    <t>2021-06-10T09:53:51.1460992Z</t>
  </si>
  <si>
    <t>2021-06-10T09:53:51.3705828Z</t>
  </si>
  <si>
    <t>2021-06-10T09:53:52.0163104Z</t>
  </si>
  <si>
    <t>c36918c2-62de-4863-9f5f-6e2cfe64ce53</t>
  </si>
  <si>
    <t>6/10/2021, 9:53:51.815 AM</t>
  </si>
  <si>
    <t>2021-06-10T09:53:51.1725097Z</t>
  </si>
  <si>
    <t>2021-06-10T09:53:51.1972159Z</t>
  </si>
  <si>
    <t>2021-06-10T09:53:51.8135800Z</t>
  </si>
  <si>
    <t>67d5109d-7538-4be0-acc4-4d2a50427af5</t>
  </si>
  <si>
    <t>6/10/2021, 9:53:51.256 AM</t>
  </si>
  <si>
    <t>2021-06-10T09:53:50.5066887Z</t>
  </si>
  <si>
    <t>2021-06-10T09:53:50.5331790Z</t>
  </si>
  <si>
    <t>2021-06-10T09:53:51.2544164Z</t>
  </si>
  <si>
    <t>940fb6ec-c86e-445e-8093-2eec74657474</t>
  </si>
  <si>
    <t>6/10/2021, 9:53:50.768 AM</t>
  </si>
  <si>
    <t>2021-06-10T09:53:50.1096127Z</t>
  </si>
  <si>
    <t>2021-06-10T09:53:50.1850146Z</t>
  </si>
  <si>
    <t>2021-06-10T09:53:50.7666691Z</t>
  </si>
  <si>
    <t>a7c98474-cd15-4257-aa2c-113eba9bb298</t>
  </si>
  <si>
    <t>6/10/2021, 9:53:50.675 AM</t>
  </si>
  <si>
    <t>2021-06-10T09:53:50.0784294Z</t>
  </si>
  <si>
    <t>2021-06-10T09:53:50.1199797Z</t>
  </si>
  <si>
    <t>2021-06-10T09:53:50.6742123Z</t>
  </si>
  <si>
    <t>1841d86a-6041-4c9c-bf12-7139331ddf35</t>
  </si>
  <si>
    <t>6/10/2021, 9:53:50.103 AM</t>
  </si>
  <si>
    <t>2021-06-10T09:53:49.4471027Z</t>
  </si>
  <si>
    <t>2021-06-10T09:53:49.4789666Z</t>
  </si>
  <si>
    <t>2021-06-10T09:53:50.1018855Z</t>
  </si>
  <si>
    <t>783e64d3-8488-4073-a7f4-e80e6630f645</t>
  </si>
  <si>
    <t>6/10/2021, 9:53:49.668 AM</t>
  </si>
  <si>
    <t>2021-06-10T09:53:49.0153021Z</t>
  </si>
  <si>
    <t>2021-06-10T09:53:49.0747791Z</t>
  </si>
  <si>
    <t>2021-06-10T09:53:49.6664657Z</t>
  </si>
  <si>
    <t>d0a0b76a-eff8-4fe4-8651-6cffe4cb2368</t>
  </si>
  <si>
    <t>6/10/2021, 9:53:49.652 AM</t>
  </si>
  <si>
    <t>2021-06-10T09:53:49.0167324Z</t>
  </si>
  <si>
    <t>2021-06-10T09:53:49.0659175Z</t>
  </si>
  <si>
    <t>2021-06-10T09:53:49.6510393Z</t>
  </si>
  <si>
    <t>dbb3fd38-9cec-418c-bc92-0229a806cefa</t>
  </si>
  <si>
    <t>6/10/2021, 9:53:49.111 AM</t>
  </si>
  <si>
    <t>2021-06-10T09:53:48.3870398Z</t>
  </si>
  <si>
    <t>2021-06-10T09:53:48.4470743Z</t>
  </si>
  <si>
    <t>2021-06-10T09:53:49.1104271Z</t>
  </si>
  <si>
    <t>ff3bc4f6-282c-4ba9-96d6-5001f6d8a50d</t>
  </si>
  <si>
    <t>6/10/2021, 9:53:48.913 AM</t>
  </si>
  <si>
    <t>2021-06-10T09:53:47.9505797Z</t>
  </si>
  <si>
    <t>2021-06-10T09:53:48.1767040Z</t>
  </si>
  <si>
    <t>2021-06-10T09:53:48.9119770Z</t>
  </si>
  <si>
    <t>7bcaf00b-59ed-4e22-b687-38743495cacf</t>
  </si>
  <si>
    <t>6/10/2021, 9:53:48.385 AM</t>
  </si>
  <si>
    <t>2021-06-10T09:53:47.3207007Z</t>
  </si>
  <si>
    <t>2021-06-10T09:53:47.5289577Z</t>
  </si>
  <si>
    <t>2021-06-10T09:53:48.3839994Z</t>
  </si>
  <si>
    <t>b4d49636-bcb4-4587-93f3-4d54f5e49925</t>
  </si>
  <si>
    <t>6/10/2021, 9:53:47.631 AM</t>
  </si>
  <si>
    <t>2021-06-10T09:53:46.8836735Z</t>
  </si>
  <si>
    <t>2021-06-10T09:53:46.9072566Z</t>
  </si>
  <si>
    <t>2021-06-10T09:53:47.6295724Z</t>
  </si>
  <si>
    <t>9fdc9ebf-14e2-4f07-bede-9f7a7095dbd5</t>
  </si>
  <si>
    <t>6/10/2021, 9:53:47.533 AM</t>
  </si>
  <si>
    <t>2021-06-10T09:53:46.8854961Z</t>
  </si>
  <si>
    <t>2021-06-10T09:53:46.9093740Z</t>
  </si>
  <si>
    <t>2021-06-10T09:53:47.5326361Z</t>
  </si>
  <si>
    <t>983577b2-e16a-4c99-8172-42254243b3c8</t>
  </si>
  <si>
    <t>6/10/2021, 9:53:46.924 AM</t>
  </si>
  <si>
    <t>2021-06-10T09:53:45.8215510Z</t>
  </si>
  <si>
    <t>2021-06-10T09:53:46.0935739Z</t>
  </si>
  <si>
    <t>2021-06-10T09:53:46.9227553Z</t>
  </si>
  <si>
    <t>3777c426-50ea-44d9-b980-d3eca0e2ecaa</t>
  </si>
  <si>
    <t>6/10/2021, 9:53:46.824 AM</t>
  </si>
  <si>
    <t>2021-06-10T09:53:45.8199093Z</t>
  </si>
  <si>
    <t>2021-06-10T09:53:46.1238294Z</t>
  </si>
  <si>
    <t>2021-06-10T09:53:46.8232105Z</t>
  </si>
  <si>
    <t>b693b8e3-81b9-4c3e-97d1-907cfb426d47</t>
  </si>
  <si>
    <t>6/10/2021, 9:53:46.792 AM</t>
  </si>
  <si>
    <t>2021-06-10T09:53:46.1129160Z</t>
  </si>
  <si>
    <t>2021-06-10T09:53:46.1481324Z</t>
  </si>
  <si>
    <t>2021-06-10T09:53:46.7876381Z</t>
  </si>
  <si>
    <t>0eb5ed71-1bca-4995-8132-473f68df08db</t>
  </si>
  <si>
    <t>6/10/2021, 9:53:45.871 AM</t>
  </si>
  <si>
    <t>2021-06-10T09:53:45.0420066Z</t>
  </si>
  <si>
    <t>2021-06-10T09:53:45.1297644Z</t>
  </si>
  <si>
    <t>2021-06-10T09:53:45.8700581Z</t>
  </si>
  <si>
    <t>201a3aee-3d0d-49f7-9af8-fba014484069</t>
  </si>
  <si>
    <t>6/10/2021, 9:53:45.625 AM</t>
  </si>
  <si>
    <t>2021-06-10T09:53:44.7543893Z</t>
  </si>
  <si>
    <t>2021-06-10T09:53:44.8009638Z</t>
  </si>
  <si>
    <t>2021-06-10T09:53:45.6239029Z</t>
  </si>
  <si>
    <t>a3589be9-912b-4ebc-b0b7-046d615503b1</t>
  </si>
  <si>
    <t>6/10/2021, 9:53:45.584 AM</t>
  </si>
  <si>
    <t>2021-06-10T09:53:44.7538507Z</t>
  </si>
  <si>
    <t>2021-06-10T09:53:44.7900766Z</t>
  </si>
  <si>
    <t>2021-06-10T09:53:45.5828701Z</t>
  </si>
  <si>
    <t>c3aec246-a0ff-4ebd-9b7e-65a076d56499</t>
  </si>
  <si>
    <t>6/10/2021, 9:53:45.079 AM</t>
  </si>
  <si>
    <t>2021-06-10T09:53:43.9814465Z</t>
  </si>
  <si>
    <t>2021-06-10T09:53:44.1182117Z</t>
  </si>
  <si>
    <t>2021-06-10T09:53:45.0776895Z</t>
  </si>
  <si>
    <t>09962467-bb36-49b4-b75c-8cc405b6cb83</t>
  </si>
  <si>
    <t>6/10/2021, 9:53:44.826 AM</t>
  </si>
  <si>
    <t>2021-06-10T09:53:43.4094976Z</t>
  </si>
  <si>
    <t>2021-06-10T09:53:43.4566905Z</t>
  </si>
  <si>
    <t>2021-06-10T09:53:44.8161975Z</t>
  </si>
  <si>
    <t>de85b9e4-7ea8-4f19-8807-868b27f88ba9</t>
  </si>
  <si>
    <t>6/10/2021, 9:53:44.367 AM</t>
  </si>
  <si>
    <t>2021-06-10T09:53:43.4100685Z</t>
  </si>
  <si>
    <t>2021-06-10T09:53:43.4369247Z</t>
  </si>
  <si>
    <t>2021-06-10T09:53:44.3646811Z</t>
  </si>
  <si>
    <t>894f386e-0e3b-4179-9a36-3f810ca80e9c</t>
  </si>
  <si>
    <t>6/10/2021, 9:53:44.155 AM</t>
  </si>
  <si>
    <t>2021-06-10T09:53:42.8056992Z</t>
  </si>
  <si>
    <t>2021-06-10T09:53:42.8804030Z</t>
  </si>
  <si>
    <t>2021-06-10T09:53:44.1533040Z</t>
  </si>
  <si>
    <t>5436bfa7-8972-4b89-ab4c-6a1cb6852c0d</t>
  </si>
  <si>
    <t>6/10/2021, 9:53:43.577 AM</t>
  </si>
  <si>
    <t>2021-06-10T09:53:42.1872942Z</t>
  </si>
  <si>
    <t>2021-06-10T09:53:42.2524444Z</t>
  </si>
  <si>
    <t>2021-06-10T09:53:43.5760070Z</t>
  </si>
  <si>
    <t>b86b4fe5-afa6-474a-87e6-a154a20aeef4</t>
  </si>
  <si>
    <t>6/10/2021, 9:53:43.539 AM</t>
  </si>
  <si>
    <t>2021-06-10T09:53:42.1864108Z</t>
  </si>
  <si>
    <t>2021-06-10T09:53:42.2228836Z</t>
  </si>
  <si>
    <t>2021-06-10T09:53:43.5375057Z</t>
  </si>
  <si>
    <t>ddc52bd2-864f-40a8-b567-9553b8ea2748</t>
  </si>
  <si>
    <t>6/10/2021, 9:53:42.350 AM</t>
  </si>
  <si>
    <t>2021-06-10T09:53:41.0657663Z</t>
  </si>
  <si>
    <t>2021-06-10T09:53:41.1177764Z</t>
  </si>
  <si>
    <t>2021-06-10T09:53:42.3471560Z</t>
  </si>
  <si>
    <t>fa523f45-fda2-46a2-80dd-6ba163609a10</t>
  </si>
  <si>
    <t>6/10/2021, 9:53:42.342 AM</t>
  </si>
  <si>
    <t>2021-06-10T09:53:41.6422063Z</t>
  </si>
  <si>
    <t>2021-06-10T09:53:41.6786572Z</t>
  </si>
  <si>
    <t>2021-06-10T09:53:42.3412417Z</t>
  </si>
  <si>
    <t>87aa2a24-3aef-4e9f-a08d-6f76978cccbd</t>
  </si>
  <si>
    <t>6/10/2021, 9:53:41.814 AM</t>
  </si>
  <si>
    <t>2021-06-10T09:53:41.0651728Z</t>
  </si>
  <si>
    <t>2021-06-10T09:53:41.1056087Z</t>
  </si>
  <si>
    <t>2021-06-10T09:53:41.8128036Z</t>
  </si>
  <si>
    <t>3a7f0dd4-61fe-42d8-8d16-4307c34e929a</t>
  </si>
  <si>
    <t>6/10/2021, 9:53:41.100 AM</t>
  </si>
  <si>
    <t>2021-06-10T09:53:40.3392948Z</t>
  </si>
  <si>
    <t>2021-06-10T09:53:40.5061312Z</t>
  </si>
  <si>
    <t>2021-06-10T09:53:41.0984517Z</t>
  </si>
  <si>
    <t>7307875d-df7f-463b-8e4b-e59e9b765584</t>
  </si>
  <si>
    <t>6/10/2021, 9:53:41.083 AM</t>
  </si>
  <si>
    <t>2021-06-10T09:53:39.8472433Z</t>
  </si>
  <si>
    <t>2021-06-10T09:53:39.8792445Z</t>
  </si>
  <si>
    <t>2021-06-10T09:53:41.0817209Z</t>
  </si>
  <si>
    <t>08381c8d-47ab-4e3b-ae5c-029f7c546189</t>
  </si>
  <si>
    <t>6/10/2021, 9:53:40.523 AM</t>
  </si>
  <si>
    <t>2021-06-10T09:53:39.8486579Z</t>
  </si>
  <si>
    <t>2021-06-10T09:53:39.8928704Z</t>
  </si>
  <si>
    <t>2021-06-10T09:53:40.5214858Z</t>
  </si>
  <si>
    <t>6f7ec74e-f1cc-4f37-ba4f-31e32798b2e2</t>
  </si>
  <si>
    <t>6/10/2021, 9:53:40.318 AM</t>
  </si>
  <si>
    <t>2021-06-10T09:53:38.5977664Z</t>
  </si>
  <si>
    <t>2021-06-10T09:53:38.6531143Z</t>
  </si>
  <si>
    <t>2021-06-10T09:53:40.3163903Z</t>
  </si>
  <si>
    <t>e91dd573-4b2f-4d9e-9db5-02a075444de4</t>
  </si>
  <si>
    <t>6/10/2021, 9:53:40.167 AM</t>
  </si>
  <si>
    <t>2021-06-10T09:53:38.6004212Z</t>
  </si>
  <si>
    <t>2021-06-10T09:53:39.5450772Z</t>
  </si>
  <si>
    <t>2021-06-10T09:53:40.1653562Z</t>
  </si>
  <si>
    <t>2371489a-e53d-4a80-a58b-2ff869318b98</t>
  </si>
  <si>
    <t>6/10/2021, 9:53:40.071 AM</t>
  </si>
  <si>
    <t>2021-06-10T09:53:39.2641471Z</t>
  </si>
  <si>
    <t>2021-06-10T09:53:39.4275217Z</t>
  </si>
  <si>
    <t>2021-06-10T09:53:40.0463048Z</t>
  </si>
  <si>
    <t>e7ab88bc-60d7-460f-b853-027593c9f6a8</t>
  </si>
  <si>
    <t>6/10/2021, 9:53:39.275 AM</t>
  </si>
  <si>
    <t>2021-06-10T09:53:37.5099674Z</t>
  </si>
  <si>
    <t>2021-06-10T09:53:37.5542238Z</t>
  </si>
  <si>
    <t>2021-06-10T09:53:39.2730448Z</t>
  </si>
  <si>
    <t>aaa6b01a-6333-4b66-8f8c-8eb38abbf2e4</t>
  </si>
  <si>
    <t>6/10/2021, 9:53:38.884 AM</t>
  </si>
  <si>
    <t>2021-06-10T09:53:38.0907098Z</t>
  </si>
  <si>
    <t>2021-06-10T09:53:38.1260457Z</t>
  </si>
  <si>
    <t>2021-06-10T09:53:38.8828487Z</t>
  </si>
  <si>
    <t>0ad33b3a-00b7-43fc-bff1-367db1314108</t>
  </si>
  <si>
    <t>6/10/2021, 9:53:38.294 AM</t>
  </si>
  <si>
    <t>2021-06-10T09:53:37.5092488Z</t>
  </si>
  <si>
    <t>2021-06-10T09:53:37.6791773Z</t>
  </si>
  <si>
    <t>2021-06-10T09:53:38.2930562Z</t>
  </si>
  <si>
    <t>da05cc0a-ed1c-4722-bd70-067beb5ff65f</t>
  </si>
  <si>
    <t>6/10/2021, 9:53:38.208 AM</t>
  </si>
  <si>
    <t>2021-06-10T09:53:36.8801579Z</t>
  </si>
  <si>
    <t>2021-06-10T09:53:36.9065728Z</t>
  </si>
  <si>
    <t>2021-06-10T09:53:38.2073417Z</t>
  </si>
  <si>
    <t>457e2a93-73ab-47ea-8527-b49d97cab49b</t>
  </si>
  <si>
    <t>6/10/2021, 9:53:37.421 AM</t>
  </si>
  <si>
    <t>2021-06-10T09:53:36.0502384Z</t>
  </si>
  <si>
    <t>2021-06-10T09:53:36.6014930Z</t>
  </si>
  <si>
    <t>2021-06-10T09:53:37.4202959Z</t>
  </si>
  <si>
    <t>f3688007-7c29-4ed1-9321-3c6108edc93a</t>
  </si>
  <si>
    <t>6/10/2021, 9:53:37.315 AM</t>
  </si>
  <si>
    <t>2021-06-10T09:53:34.7376774Z</t>
  </si>
  <si>
    <t>2021-06-10T09:53:36.5864371Z</t>
  </si>
  <si>
    <t>2021-06-10T09:53:37.3140527Z</t>
  </si>
  <si>
    <t>1b86e523-a6b7-40ce-9404-e62ec86b751e</t>
  </si>
  <si>
    <t>6/10/2021, 9:53:37.175 AM</t>
  </si>
  <si>
    <t>2021-06-10T09:53:34.9252353Z</t>
  </si>
  <si>
    <t>2021-06-10T09:53:36.5846396Z</t>
  </si>
  <si>
    <t>2021-06-10T09:53:37.1737631Z</t>
  </si>
  <si>
    <t>9b9d6386-57b1-4f4d-8298-ba1e46e0196f</t>
  </si>
  <si>
    <t>6/10/2021, 9:53:36.723 AM</t>
  </si>
  <si>
    <t>2021-06-10T09:53:36.0190754Z</t>
  </si>
  <si>
    <t>2021-06-10T09:53:36.0576192Z</t>
  </si>
  <si>
    <t>2021-06-10T09:53:36.7212747Z</t>
  </si>
  <si>
    <t>0e1bad07-1b06-4fbc-b647-a02d1d0b2099</t>
  </si>
  <si>
    <t>6/10/2021, 9:53:36.492 AM</t>
  </si>
  <si>
    <t>2021-06-10T09:53:35.7980101Z</t>
  </si>
  <si>
    <t>2021-06-10T09:53:35.8526774Z</t>
  </si>
  <si>
    <t>2021-06-10T09:53:36.4904002Z</t>
  </si>
  <si>
    <t>1ea95a8f-2348-4bb7-9cf2-11a6e04c9957</t>
  </si>
  <si>
    <t>6/10/2021, 9:53:36.073 AM</t>
  </si>
  <si>
    <t>2021-06-10T09:53:34.9579142Z</t>
  </si>
  <si>
    <t>2021-06-10T09:53:35.5074158Z</t>
  </si>
  <si>
    <t>2021-06-10T09:53:36.0717843Z</t>
  </si>
  <si>
    <t>e2235222-4332-454f-964e-047af752d8b8</t>
  </si>
  <si>
    <t>6/10/2021, 9:53:34.668 AM</t>
  </si>
  <si>
    <t>2021-06-10T09:53:33.8941362Z</t>
  </si>
  <si>
    <t>2021-06-10T09:53:33.9151305Z</t>
  </si>
  <si>
    <t>2021-06-10T09:53:34.6664829Z</t>
  </si>
  <si>
    <t>31dbd30e-a719-449a-8157-e9e1699af154</t>
  </si>
  <si>
    <t>6/10/2021, 9:53:34.620 AM</t>
  </si>
  <si>
    <t>2021-06-10T09:53:33.8600093Z</t>
  </si>
  <si>
    <t>2021-06-10T09:53:33.8824650Z</t>
  </si>
  <si>
    <t>2021-06-10T09:53:34.6191769Z</t>
  </si>
  <si>
    <t>feae0ad3-f35b-4c7b-a969-0e3de8b7ea2d</t>
  </si>
  <si>
    <t>6/10/2021, 9:53:34.460 AM</t>
  </si>
  <si>
    <t>2021-06-10T09:53:33.6555253Z</t>
  </si>
  <si>
    <t>2021-06-10T09:53:33.7340892Z</t>
  </si>
  <si>
    <t>2021-06-10T09:53:34.4590153Z</t>
  </si>
  <si>
    <t>3283bab0-43dd-4c25-83e8-2ce7274c5f02</t>
  </si>
  <si>
    <t>6/10/2021, 9:53:33.684 AM</t>
  </si>
  <si>
    <t>2021-06-10T09:53:32.8268679Z</t>
  </si>
  <si>
    <t>2021-06-10T09:53:32.9821396Z</t>
  </si>
  <si>
    <t>2021-06-10T09:53:33.6827716Z</t>
  </si>
  <si>
    <t>04b49dbc-f921-49ac-987c-bc6171516be1</t>
  </si>
  <si>
    <t>6/10/2021, 9:53:33.636 AM</t>
  </si>
  <si>
    <t>2021-06-10T09:53:32.7958848Z</t>
  </si>
  <si>
    <t>2021-06-10T09:53:32.8464924Z</t>
  </si>
  <si>
    <t>2021-06-10T09:53:33.6348730Z</t>
  </si>
  <si>
    <t>e3693ee9-86b9-45d4-9ea5-5fa3a8f6a606</t>
  </si>
  <si>
    <t>6/10/2021, 9:53:33.549 AM</t>
  </si>
  <si>
    <t>2021-06-10T09:53:32.5843652Z</t>
  </si>
  <si>
    <t>2021-06-10T09:53:32.9803673Z</t>
  </si>
  <si>
    <t>2021-06-10T09:53:33.5483621Z</t>
  </si>
  <si>
    <t>f596a515-100d-4f5f-aebb-d5c84f663f5d</t>
  </si>
  <si>
    <t>6/10/2021, 9:53:32.653 AM</t>
  </si>
  <si>
    <t>2021-06-10T09:53:31.7596307Z</t>
  </si>
  <si>
    <t>2021-06-10T09:53:31.7929658Z</t>
  </si>
  <si>
    <t>2021-06-10T09:53:32.6518817Z</t>
  </si>
  <si>
    <t>8d013083-f13c-4265-b903-fc5948521ee7</t>
  </si>
  <si>
    <t>6/10/2021, 9:53:32.431 AM</t>
  </si>
  <si>
    <t>2021-06-10T09:53:31.7279450Z</t>
  </si>
  <si>
    <t>2021-06-10T09:53:31.7562560Z</t>
  </si>
  <si>
    <t>2021-06-10T09:53:32.4292565Z</t>
  </si>
  <si>
    <t>c35611f4-0af3-4b68-922d-e96e43179855</t>
  </si>
  <si>
    <t>6/10/2021, 9:53:32.292 AM</t>
  </si>
  <si>
    <t>2021-06-10T09:53:31.5206781Z</t>
  </si>
  <si>
    <t>2021-06-10T09:53:31.5681367Z</t>
  </si>
  <si>
    <t>2021-06-10T09:53:32.2910803Z</t>
  </si>
  <si>
    <t>af0cb863-a7eb-4d53-b9d6-746b48a4c71d</t>
  </si>
  <si>
    <t>6/10/2021, 9:53:31.946 AM</t>
  </si>
  <si>
    <t>2021-06-10T09:53:30.4584420Z</t>
  </si>
  <si>
    <t>2021-06-10T09:53:31.3653121Z</t>
  </si>
  <si>
    <t>2021-06-10T09:53:31.9451605Z</t>
  </si>
  <si>
    <t>60d70d56-a320-4d88-9030-69da682fe5e7</t>
  </si>
  <si>
    <t>6/10/2021, 9:53:31.382 AM</t>
  </si>
  <si>
    <t>2021-06-10T09:53:30.6629901Z</t>
  </si>
  <si>
    <t>2021-06-10T09:53:30.6902059Z</t>
  </si>
  <si>
    <t>2021-06-10T09:53:31.3808910Z</t>
  </si>
  <si>
    <t>f2995fed-f297-49f8-82f0-96856bb37933</t>
  </si>
  <si>
    <t>6/10/2021, 9:53:31.313 AM</t>
  </si>
  <si>
    <t>2021-06-10T09:53:30.6863896Z</t>
  </si>
  <si>
    <t>2021-06-10T09:53:30.7210043Z</t>
  </si>
  <si>
    <t>2021-06-10T09:53:31.3099499Z</t>
  </si>
  <si>
    <t>357d66e8-7c7c-4aff-93ff-ea8d09192600</t>
  </si>
  <si>
    <t>6/10/2021, 9:53:30.403 AM</t>
  </si>
  <si>
    <t>2021-06-10T09:53:29.6276854Z</t>
  </si>
  <si>
    <t>2021-06-10T09:53:29.6832629Z</t>
  </si>
  <si>
    <t>2021-06-10T09:53:30.4018430Z</t>
  </si>
  <si>
    <t>e655c334-8e6d-434b-98ea-eb9f15250d29</t>
  </si>
  <si>
    <t>6/10/2021, 9:53:30.317 AM</t>
  </si>
  <si>
    <t>2021-06-10T09:53:29.5957178Z</t>
  </si>
  <si>
    <t>2021-06-10T09:53:29.6318964Z</t>
  </si>
  <si>
    <t>2021-06-10T09:53:30.3161246Z</t>
  </si>
  <si>
    <t>15ff31c3-4c8a-438f-af1a-ea903e2a2cc3</t>
  </si>
  <si>
    <t>6/10/2021, 9:53:30.236 AM</t>
  </si>
  <si>
    <t>2021-06-10T09:53:29.3943331Z</t>
  </si>
  <si>
    <t>2021-06-10T09:53:29.4202201Z</t>
  </si>
  <si>
    <t>2021-06-10T09:53:30.2349916Z</t>
  </si>
  <si>
    <t>a8353413-5e38-405c-96ea-f64d398e309a</t>
  </si>
  <si>
    <t>6/10/2021, 9:53:29.678 AM</t>
  </si>
  <si>
    <t>2021-06-10T09:53:28.5210377Z</t>
  </si>
  <si>
    <t>2021-06-10T09:53:28.5645329Z</t>
  </si>
  <si>
    <t>2021-06-10T09:53:29.6767213Z</t>
  </si>
  <si>
    <t>7d67c3ef-136e-4dd0-b61b-fd9038296433</t>
  </si>
  <si>
    <t>6/10/2021, 9:53:29.609 AM</t>
  </si>
  <si>
    <t>2021-06-10T09:53:27.2696327Z</t>
  </si>
  <si>
    <t>2021-06-10T09:53:28.8689258Z</t>
  </si>
  <si>
    <t>2021-06-10T09:53:29.6062886Z</t>
  </si>
  <si>
    <t>0366f6f3-5303-4891-953d-0a18f39fb62e</t>
  </si>
  <si>
    <t>6/10/2021, 9:53:29.516 AM</t>
  </si>
  <si>
    <t>2021-06-10T09:53:28.5609644Z</t>
  </si>
  <si>
    <t>2021-06-10T09:53:28.5853346Z</t>
  </si>
  <si>
    <t>2021-06-10T09:53:29.5152383Z</t>
  </si>
  <si>
    <t>b1e8f1f3-6682-4d7c-b00a-0482c977f4db</t>
  </si>
  <si>
    <t>6/10/2021, 9:53:29.381 AM</t>
  </si>
  <si>
    <t>2021-06-10T09:53:28.3301391Z</t>
  </si>
  <si>
    <t>2021-06-10T09:53:28.4230100Z</t>
  </si>
  <si>
    <t>2021-06-10T09:53:29.3734272Z</t>
  </si>
  <si>
    <t>7d7d618e-9a8b-4471-92b8-71975fb51b6b</t>
  </si>
  <si>
    <t>6/10/2021, 9:53:28.455 AM</t>
  </si>
  <si>
    <t>2021-06-10T09:53:26.4375997Z</t>
  </si>
  <si>
    <t>2021-06-10T09:53:27.8087759Z</t>
  </si>
  <si>
    <t>2021-06-10T09:53:28.4532543Z</t>
  </si>
  <si>
    <t>6f978b23-a260-4646-ac2e-50265f87bff8</t>
  </si>
  <si>
    <t>6/10/2021, 9:53:28.368 AM</t>
  </si>
  <si>
    <t>2021-06-10T09:53:27.4964816Z</t>
  </si>
  <si>
    <t>2021-06-10T09:53:27.6984092Z</t>
  </si>
  <si>
    <t>2021-06-10T09:53:28.3664185Z</t>
  </si>
  <si>
    <t>69619262-4ed9-4f6d-b792-23c529bc9a45</t>
  </si>
  <si>
    <t>6/10/2021, 9:53:28.188 AM</t>
  </si>
  <si>
    <t>2021-06-10T09:53:27.4570862Z</t>
  </si>
  <si>
    <t>2021-06-10T09:53:27.4796877Z</t>
  </si>
  <si>
    <t>2021-06-10T09:53:28.1863162Z</t>
  </si>
  <si>
    <t>fee546e6-aaa0-4d03-86c4-1e077733d4c8</t>
  </si>
  <si>
    <t>6/10/2021, 9:53:27.199 AM</t>
  </si>
  <si>
    <t>2021-06-10T09:53:26.3903273Z</t>
  </si>
  <si>
    <t>2021-06-10T09:53:26.4167750Z</t>
  </si>
  <si>
    <t>2021-06-10T09:53:27.1980517Z</t>
  </si>
  <si>
    <t>de960e61-13d7-46a7-a239-63117de201be</t>
  </si>
  <si>
    <t>6/10/2021, 9:53:26.387 AM</t>
  </si>
  <si>
    <t>2021-06-10T09:53:25.5097183Z</t>
  </si>
  <si>
    <t>2021-06-10T09:53:25.5906091Z</t>
  </si>
  <si>
    <t>2021-06-10T09:53:26.3855701Z</t>
  </si>
  <si>
    <t>d2b7a67d-f331-460b-bf09-e20986fcc7b2</t>
  </si>
  <si>
    <t>6/10/2021, 9:53:26.300 AM</t>
  </si>
  <si>
    <t>2021-06-10T09:53:25.3690104Z</t>
  </si>
  <si>
    <t>2021-06-10T09:53:25.3933235Z</t>
  </si>
  <si>
    <t>2021-06-10T09:53:26.2988428Z</t>
  </si>
  <si>
    <t>63d7ecd0-8e19-4cde-8ecf-71297c396961</t>
  </si>
  <si>
    <t>6/10/2021, 9:53:26.069 AM</t>
  </si>
  <si>
    <t>2021-06-10T09:53:25.3223475Z</t>
  </si>
  <si>
    <t>2021-06-10T09:53:25.3459923Z</t>
  </si>
  <si>
    <t>2021-06-10T09:53:26.0666254Z</t>
  </si>
  <si>
    <t>5c474340-d755-4eea-b5bc-1e83331ca684</t>
  </si>
  <si>
    <t>6/10/2021, 9:53:25.372 AM</t>
  </si>
  <si>
    <t>2021-06-10T09:53:24.2615101Z</t>
  </si>
  <si>
    <t>2021-06-10T09:53:24.5880526Z</t>
  </si>
  <si>
    <t>2021-06-10T09:53:25.3708059Z</t>
  </si>
  <si>
    <t>635fd86f-cad9-458e-b76b-e5159c56d902</t>
  </si>
  <si>
    <t>6/10/2021, 9:53:25.202 AM</t>
  </si>
  <si>
    <t>2021-06-10T09:53:24.4442698Z</t>
  </si>
  <si>
    <t>2021-06-10T09:53:24.5590731Z</t>
  </si>
  <si>
    <t>2021-06-10T09:53:25.2009815Z</t>
  </si>
  <si>
    <t>c84addcd-0d15-43fe-8302-3e0033d02133</t>
  </si>
  <si>
    <t>6/10/2021, 9:53:25.060 AM</t>
  </si>
  <si>
    <t>2021-06-10T09:53:24.3028673Z</t>
  </si>
  <si>
    <t>2021-06-10T09:53:24.3595500Z</t>
  </si>
  <si>
    <t>2021-06-10T09:53:25.0553059Z</t>
  </si>
  <si>
    <t>c29d192e-4c8e-4514-9dbf-c0abaebe709a</t>
  </si>
  <si>
    <t>6/10/2021, 9:53:24.152 AM</t>
  </si>
  <si>
    <t>2021-06-10T09:53:23.3762905Z</t>
  </si>
  <si>
    <t>2021-06-10T09:53:23.4062285Z</t>
  </si>
  <si>
    <t>2021-06-10T09:53:24.1509512Z</t>
  </si>
  <si>
    <t>306538d3-6e2c-463f-8bae-c038acee4f11</t>
  </si>
  <si>
    <t>6/10/2021, 9:53:24.111 AM</t>
  </si>
  <si>
    <t>2021-06-10T09:53:23.2005627Z</t>
  </si>
  <si>
    <t>2021-06-10T09:53:23.3780366Z</t>
  </si>
  <si>
    <t>2021-06-10T09:53:24.1066881Z</t>
  </si>
  <si>
    <t>856de966-2148-4429-aa41-bd2294346790</t>
  </si>
  <si>
    <t>6/10/2021, 9:53:23.998 AM</t>
  </si>
  <si>
    <t>2021-06-10T09:53:23.1989714Z</t>
  </si>
  <si>
    <t>2021-06-10T09:53:23.2261556Z</t>
  </si>
  <si>
    <t>2021-06-10T09:53:23.9969218Z</t>
  </si>
  <si>
    <t>38182ee3-7b83-4b17-9554-04ce3c3da490</t>
  </si>
  <si>
    <t>6/10/2021, 9:53:23.421 AM</t>
  </si>
  <si>
    <t>2021-06-10T09:53:22.3162001Z</t>
  </si>
  <si>
    <t>2021-06-10T09:53:22.8701794Z</t>
  </si>
  <si>
    <t>2021-06-10T09:53:23.4200096Z</t>
  </si>
  <si>
    <t>2a031f02-6ba0-401a-9014-792f74be26f6</t>
  </si>
  <si>
    <t>6/10/2021, 9:53:22.858 AM</t>
  </si>
  <si>
    <t>2021-06-10T09:53:22.0278353Z</t>
  </si>
  <si>
    <t>2021-06-10T09:53:22.0507661Z</t>
  </si>
  <si>
    <t>2021-06-10T09:53:22.8570091Z</t>
  </si>
  <si>
    <t>602478fc-f6db-422e-92fb-cdc1673b4f64</t>
  </si>
  <si>
    <t>6/10/2021, 9:53:22.786 AM</t>
  </si>
  <si>
    <t>2021-06-10T09:53:22.0271777Z</t>
  </si>
  <si>
    <t>2021-06-10T09:53:22.1339509Z</t>
  </si>
  <si>
    <t>2021-06-10T09:53:22.7854709Z</t>
  </si>
  <si>
    <t>dc21eb33-555a-40a3-adc4-0da426b25dc8</t>
  </si>
  <si>
    <t>6/10/2021, 9:53:21.925 AM</t>
  </si>
  <si>
    <t>2021-06-10T09:53:21.2530661Z</t>
  </si>
  <si>
    <t>2021-06-10T09:53:21.2778570Z</t>
  </si>
  <si>
    <t>2021-06-10T09:53:21.9238683Z</t>
  </si>
  <si>
    <t>a3082609-24b9-4a05-899b-c01319107b0f</t>
  </si>
  <si>
    <t>6/10/2021, 9:53:21.798 AM</t>
  </si>
  <si>
    <t>2021-06-10T09:53:20.9607473Z</t>
  </si>
  <si>
    <t>2021-06-10T09:53:20.9984952Z</t>
  </si>
  <si>
    <t>2021-06-10T09:53:21.7965363Z</t>
  </si>
  <si>
    <t>c7f1a3e4-55dd-4655-90a0-d49ac7b30ff6</t>
  </si>
  <si>
    <t>6/10/2021, 9:53:21.531 AM</t>
  </si>
  <si>
    <t>2021-06-10T09:53:20.9592630Z</t>
  </si>
  <si>
    <t>2021-06-10T09:53:20.9902614Z</t>
  </si>
  <si>
    <t>2021-06-10T09:53:21.5303575Z</t>
  </si>
  <si>
    <t>f400d155-c7f3-4ead-9069-d551645de344</t>
  </si>
  <si>
    <t>6/10/2021, 9:53:20.780 AM</t>
  </si>
  <si>
    <t>2021-06-10T09:53:20.1835458Z</t>
  </si>
  <si>
    <t>2021-06-10T09:53:20.2343239Z</t>
  </si>
  <si>
    <t>2021-06-10T09:53:20.7787640Z</t>
  </si>
  <si>
    <t>ed01e7c1-3ea5-4215-aa97-d6c158cd0997</t>
  </si>
  <si>
    <t>6/10/2021, 9:53:20.577 AM</t>
  </si>
  <si>
    <t>2021-06-10T09:53:19.7755522Z</t>
  </si>
  <si>
    <t>2021-06-10T09:53:19.8518633Z</t>
  </si>
  <si>
    <t>2021-06-10T09:53:20.5747044Z</t>
  </si>
  <si>
    <t>ea8e93e6-67c7-446c-9a5f-965932760607</t>
  </si>
  <si>
    <t>6/10/2021, 9:53:20.527 AM</t>
  </si>
  <si>
    <t>2021-06-10T09:53:19.8120261Z</t>
  </si>
  <si>
    <t>2021-06-10T09:53:19.8533074Z</t>
  </si>
  <si>
    <t>2021-06-10T09:53:20.5261659Z</t>
  </si>
  <si>
    <t>852e2ba7-6cf1-4326-980f-d1e69c99a510</t>
  </si>
  <si>
    <t>6/10/2021, 9:53:20.075 AM</t>
  </si>
  <si>
    <t>2021-06-10T09:53:19.1250267Z</t>
  </si>
  <si>
    <t>2021-06-10T09:53:19.3657056Z</t>
  </si>
  <si>
    <t>2021-06-10T09:53:20.0739445Z</t>
  </si>
  <si>
    <t>5cc7c752-5d23-444a-b9a4-348d5f97029a</t>
  </si>
  <si>
    <t>6/10/2021, 9:53:19.331 AM</t>
  </si>
  <si>
    <t>2021-06-10T09:53:18.7395641Z</t>
  </si>
  <si>
    <t>2021-06-10T09:53:18.7936440Z</t>
  </si>
  <si>
    <t>2021-06-10T09:53:19.3298344Z</t>
  </si>
  <si>
    <t>75dcfc26-0ec3-4da2-ac04-32586605f9a2</t>
  </si>
  <si>
    <t>6/10/2021, 9:53:18.921 AM</t>
  </si>
  <si>
    <t>2021-06-10T09:53:18.0582429Z</t>
  </si>
  <si>
    <t>2021-06-10T09:53:18.1950755Z</t>
  </si>
  <si>
    <t>2021-06-10T09:53:18.9197291Z</t>
  </si>
  <si>
    <t>e2142f31-646e-4df5-8151-bbd78b44bfb1</t>
  </si>
  <si>
    <t>6/10/2021, 9:53:18.776 AM</t>
  </si>
  <si>
    <t>2021-06-10T09:53:18.1149898Z</t>
  </si>
  <si>
    <t>2021-06-10T09:53:18.1489741Z</t>
  </si>
  <si>
    <t>2021-06-10T09:53:18.7742450Z</t>
  </si>
  <si>
    <t>0075dd2d-459e-4d5b-9183-756d7be5619d</t>
  </si>
  <si>
    <t>6/10/2021, 9:53:18.080 AM</t>
  </si>
  <si>
    <t>2021-06-10T09:53:15.9845869Z</t>
  </si>
  <si>
    <t>2021-06-10T09:53:17.4752838Z</t>
  </si>
  <si>
    <t>2021-06-10T09:53:18.0777094Z</t>
  </si>
  <si>
    <t>5ae50721-608e-4f4e-a03e-b3b8ad3a1f74</t>
  </si>
  <si>
    <t>6/10/2021, 9:53:17.933 AM</t>
  </si>
  <si>
    <t>2021-06-10T09:53:17.0549922Z</t>
  </si>
  <si>
    <t>2021-06-10T09:53:17.0837807Z</t>
  </si>
  <si>
    <t>2021-06-10T09:53:17.9321239Z</t>
  </si>
  <si>
    <t>b93f32ae-55c7-4692-a703-6d16f7e33ef7</t>
  </si>
  <si>
    <t>6/10/2021, 9:53:17.709 AM</t>
  </si>
  <si>
    <t>2021-06-10T09:53:17.0539077Z</t>
  </si>
  <si>
    <t>2021-06-10T09:53:17.0936808Z</t>
  </si>
  <si>
    <t>2021-06-10T09:53:17.7079990Z</t>
  </si>
  <si>
    <t>d1aa0191-4473-4170-b3e9-f22041f92be0</t>
  </si>
  <si>
    <t>6/10/2021, 9:53:17.611 AM</t>
  </si>
  <si>
    <t>2021-06-10T09:53:16.9958322Z</t>
  </si>
  <si>
    <t>2021-06-10T09:53:17.0218084Z</t>
  </si>
  <si>
    <t>2021-06-10T09:53:17.6099013Z</t>
  </si>
  <si>
    <t>7f76bd29-a6ff-4519-b518-2f5c7ffde5cc</t>
  </si>
  <si>
    <t>6/10/2021, 9:53:17.606 AM</t>
  </si>
  <si>
    <t>2021-06-10T09:53:15.9822127Z</t>
  </si>
  <si>
    <t>2021-06-10T09:53:16.9433641Z</t>
  </si>
  <si>
    <t>2021-06-10T09:53:17.6041048Z</t>
  </si>
  <si>
    <t>51a40bff-a411-42bd-929c-b0cf697622eb</t>
  </si>
  <si>
    <t>6/10/2021, 9:53:16.600 AM</t>
  </si>
  <si>
    <t>2021-06-10T09:53:15.9373138Z</t>
  </si>
  <si>
    <t>2021-06-10T09:53:15.9583804Z</t>
  </si>
  <si>
    <t>2021-06-10T09:53:16.5987117Z</t>
  </si>
  <si>
    <t>270ecdce-8b2a-4e88-ba20-c966e83dc108</t>
  </si>
  <si>
    <t>6/10/2021, 9:53:15.740 AM</t>
  </si>
  <si>
    <t>2021-06-10T09:53:14.9108882Z</t>
  </si>
  <si>
    <t>2021-06-10T09:53:15.0163039Z</t>
  </si>
  <si>
    <t>2021-06-10T09:53:15.7392016Z</t>
  </si>
  <si>
    <t>0371e930-29fb-45d2-ae98-e92016e34cab</t>
  </si>
  <si>
    <t>6/10/2021, 9:53:15.638 AM</t>
  </si>
  <si>
    <t>2021-06-10T09:53:14.9144067Z</t>
  </si>
  <si>
    <t>2021-06-10T09:53:14.9452489Z</t>
  </si>
  <si>
    <t>2021-06-10T09:53:15.6366262Z</t>
  </si>
  <si>
    <t>1d395f89-3c6d-4172-8514-deaa7712e657</t>
  </si>
  <si>
    <t>6/10/2021, 9:53:15.537 AM</t>
  </si>
  <si>
    <t>2021-06-10T09:53:14.8761497Z</t>
  </si>
  <si>
    <t>2021-06-10T09:53:14.8976026Z</t>
  </si>
  <si>
    <t>2021-06-10T09:53:15.5353924Z</t>
  </si>
  <si>
    <t>974ea425-1955-4181-9abc-bc8a7bca3a11</t>
  </si>
  <si>
    <t>6/10/2021, 9:53:14.946 AM</t>
  </si>
  <si>
    <t>2021-06-10T09:53:13.8461896Z</t>
  </si>
  <si>
    <t>2021-06-10T09:53:14.4133952Z</t>
  </si>
  <si>
    <t>2021-06-10T09:53:14.9449866Z</t>
  </si>
  <si>
    <t>f02b4f13-6803-4181-abff-1e25a5892576</t>
  </si>
  <si>
    <t>6/10/2021, 9:53:14.613 AM</t>
  </si>
  <si>
    <t>2021-06-10T09:53:13.8449170Z</t>
  </si>
  <si>
    <t>2021-06-10T09:53:13.8992088Z</t>
  </si>
  <si>
    <t>2021-06-10T09:53:14.6115048Z</t>
  </si>
  <si>
    <t>64d4a249-1e6b-499e-a731-196c5e31bd76</t>
  </si>
  <si>
    <t>6/10/2021, 9:53:14.493 AM</t>
  </si>
  <si>
    <t>2021-06-10T09:53:13.8017193Z</t>
  </si>
  <si>
    <t>2021-06-10T09:53:13.8330392Z</t>
  </si>
  <si>
    <t>2021-06-10T09:53:14.4920804Z</t>
  </si>
  <si>
    <t>80acdc75-91fa-48f7-8969-b5de523fb320</t>
  </si>
  <si>
    <t>6/10/2021, 9:53:13.692 AM</t>
  </si>
  <si>
    <t>2021-06-10T09:53:12.7630507Z</t>
  </si>
  <si>
    <t>2021-06-10T09:53:13.0446084Z</t>
  </si>
  <si>
    <t>2021-06-10T09:53:13.6908096Z</t>
  </si>
  <si>
    <t>b6e1ea49-3685-476e-9415-3de48788c3af</t>
  </si>
  <si>
    <t>6/10/2021, 9:53:13.613 AM</t>
  </si>
  <si>
    <t>2021-06-10T09:53:12.7309245Z</t>
  </si>
  <si>
    <t>2021-06-10T09:53:13.0547845Z</t>
  </si>
  <si>
    <t>2021-06-10T09:53:13.6119504Z</t>
  </si>
  <si>
    <t>f4af01a9-54ca-4486-b1e4-9e2503a52ab4</t>
  </si>
  <si>
    <t>6/10/2021, 9:53:13.383 AM</t>
  </si>
  <si>
    <t>2021-06-10T09:53:12.7776853Z</t>
  </si>
  <si>
    <t>2021-06-10T09:53:12.8015115Z</t>
  </si>
  <si>
    <t>2021-06-10T09:53:13.3825526Z</t>
  </si>
  <si>
    <t>c809a294-e6bc-45aa-8663-d97c826b2131</t>
  </si>
  <si>
    <t>6/10/2021, 9:53:12.549 AM</t>
  </si>
  <si>
    <t>2021-06-10T09:53:11.7056517Z</t>
  </si>
  <si>
    <t>2021-06-10T09:53:11.7341124Z</t>
  </si>
  <si>
    <t>2021-06-10T09:53:12.5477284Z</t>
  </si>
  <si>
    <t>a8602512-d2f8-4481-b014-def371dc99fc</t>
  </si>
  <si>
    <t>6/10/2021, 9:53:12.481 AM</t>
  </si>
  <si>
    <t>2021-06-10T09:53:11.6670402Z</t>
  </si>
  <si>
    <t>2021-06-10T09:53:11.6983299Z</t>
  </si>
  <si>
    <t>2021-06-10T09:53:12.4795702Z</t>
  </si>
  <si>
    <t>5edafc88-ba23-47a4-8eec-4c12d8858c98</t>
  </si>
  <si>
    <t>6/10/2021, 9:53:12.479 AM</t>
  </si>
  <si>
    <t>2021-06-10T09:53:09.5748974Z</t>
  </si>
  <si>
    <t>2021-06-10T09:53:11.7159578Z</t>
  </si>
  <si>
    <t>2021-06-10T09:53:12.4770163Z</t>
  </si>
  <si>
    <t>222021d9-1020-4eaf-8f89-32cb37c7f1ae</t>
  </si>
  <si>
    <t>6/10/2021, 9:53:12.464 AM</t>
  </si>
  <si>
    <t>2021-06-10T09:53:11.6966129Z</t>
  </si>
  <si>
    <t>2021-06-10T09:53:11.7220958Z</t>
  </si>
  <si>
    <t>2021-06-10T09:53:12.4627101Z</t>
  </si>
  <si>
    <t>a04f4d0e-190e-4e0a-a26e-8d403599cdaf</t>
  </si>
  <si>
    <t>6/10/2021, 9:53:11.745 AM</t>
  </si>
  <si>
    <t>2021-06-10T09:53:10.6390141Z</t>
  </si>
  <si>
    <t>2021-06-10T09:53:10.9119406Z</t>
  </si>
  <si>
    <t>2021-06-10T09:53:11.7437694Z</t>
  </si>
  <si>
    <t>9eeff677-2e30-4191-99d0-9a1ac570b60f</t>
  </si>
  <si>
    <t>6/10/2021, 9:53:11.571 AM</t>
  </si>
  <si>
    <t>2021-06-10T09:53:10.6083498Z</t>
  </si>
  <si>
    <t>2021-06-10T09:53:10.9138962Z</t>
  </si>
  <si>
    <t>2021-06-10T09:53:11.5690116Z</t>
  </si>
  <si>
    <t>50fbb966-1f67-47fc-8a96-38b0cb88996f</t>
  </si>
  <si>
    <t>6/10/2021, 9:53:11.520 AM</t>
  </si>
  <si>
    <t>2021-06-10T09:53:10.6338167Z</t>
  </si>
  <si>
    <t>2021-06-10T09:53:10.6573433Z</t>
  </si>
  <si>
    <t>2021-06-10T09:53:11.5183465Z</t>
  </si>
  <si>
    <t>9d80d817-c2e7-4f85-ada8-8f0c8688076c</t>
  </si>
  <si>
    <t>6/10/2021, 9:53:10.255 AM</t>
  </si>
  <si>
    <t>2021-06-10T09:53:09.5438352Z</t>
  </si>
  <si>
    <t>2021-06-10T09:53:09.6264235Z</t>
  </si>
  <si>
    <t>2021-06-10T09:53:10.2542296Z</t>
  </si>
  <si>
    <t>f7ee0003-ff51-457e-9221-bef6f55471bc</t>
  </si>
  <si>
    <t>6/10/2021, 9:53:10.226 AM</t>
  </si>
  <si>
    <t>2021-06-10T09:53:09.5769655Z</t>
  </si>
  <si>
    <t>2021-06-10T09:53:09.6008354Z</t>
  </si>
  <si>
    <t>2021-06-10T09:53:10.2238093Z</t>
  </si>
  <si>
    <t>ce7f7861-cdbf-471a-9eec-8512cd469de3</t>
  </si>
  <si>
    <t>6/10/2021, 9:53:09.177 AM</t>
  </si>
  <si>
    <t>2021-06-10T09:53:08.5063627Z</t>
  </si>
  <si>
    <t>2021-06-10T09:53:08.5315059Z</t>
  </si>
  <si>
    <t>2021-06-10T09:53:09.1758481Z</t>
  </si>
  <si>
    <t>71ff0497-a57a-408a-a4f2-5a98cae3404f</t>
  </si>
  <si>
    <t>6/10/2021, 9:53:09.121 AM</t>
  </si>
  <si>
    <t>2021-06-10T09:53:08.4836163Z</t>
  </si>
  <si>
    <t>2021-06-10T09:53:08.5237318Z</t>
  </si>
  <si>
    <t>2021-06-10T09:53:09.1197500Z</t>
  </si>
  <si>
    <t>427148b1-4daf-4740-a7ea-ce18ca420aca</t>
  </si>
  <si>
    <t>6/10/2021, 9:53:08.679 AM</t>
  </si>
  <si>
    <t>2021-06-10T09:53:07.4257006Z</t>
  </si>
  <si>
    <t>2021-06-10T09:53:07.8459773Z</t>
  </si>
  <si>
    <t>2021-06-10T09:53:08.6767785Z</t>
  </si>
  <si>
    <t>6ecd0796-10a6-40ea-b2c2-630190d3d766</t>
  </si>
  <si>
    <t>6/10/2021, 9:53:08.131 AM</t>
  </si>
  <si>
    <t>2021-06-10T09:53:07.4273028Z</t>
  </si>
  <si>
    <t>2021-06-10T09:53:07.4705062Z</t>
  </si>
  <si>
    <t>2021-06-10T09:53:08.1300830Z</t>
  </si>
  <si>
    <t>ec39a641-71b4-413b-a47f-be772fc4cdbc</t>
  </si>
  <si>
    <t>6/10/2021, 9:53:08.079 AM</t>
  </si>
  <si>
    <t>2021-06-10T09:53:07.4250820Z</t>
  </si>
  <si>
    <t>2021-06-10T09:53:07.4675789Z</t>
  </si>
  <si>
    <t>2021-06-10T09:53:08.0752004Z</t>
  </si>
  <si>
    <t>38e3e386-3b81-40f9-bd0e-79ad32e717e7</t>
  </si>
  <si>
    <t>6/10/2021, 9:53:07.101 AM</t>
  </si>
  <si>
    <t>2021-06-10T09:53:06.3591581Z</t>
  </si>
  <si>
    <t>2021-06-10T09:53:06.3832341Z</t>
  </si>
  <si>
    <t>2021-06-10T09:53:07.0982017Z</t>
  </si>
  <si>
    <t>805c7b1b-3a93-4f7e-ab97-39511d6cef0b</t>
  </si>
  <si>
    <t>6/10/2021, 9:53:07.084 AM</t>
  </si>
  <si>
    <t>2021-06-10T09:53:06.3622172Z</t>
  </si>
  <si>
    <t>2021-06-10T09:53:06.3865154Z</t>
  </si>
  <si>
    <t>2021-06-10T09:53:07.0823103Z</t>
  </si>
  <si>
    <t>34823c9d-784b-474c-8e48-83e9263d809f</t>
  </si>
  <si>
    <t>6/10/2021, 9:53:07.072 AM</t>
  </si>
  <si>
    <t>2021-06-10T09:53:06.3558261Z</t>
  </si>
  <si>
    <t>2021-06-10T09:53:06.3806878Z</t>
  </si>
  <si>
    <t>2021-06-10T09:53:07.0698286Z</t>
  </si>
  <si>
    <t>110e4d57-50c4-4c0c-b7c5-c0d8abcd14e8</t>
  </si>
  <si>
    <t>6/10/2021, 9:53:06.064 AM</t>
  </si>
  <si>
    <t>2021-06-10T09:53:05.3002235Z</t>
  </si>
  <si>
    <t>2021-06-10T09:53:05.3444357Z</t>
  </si>
  <si>
    <t>2021-06-10T09:53:06.0630120Z</t>
  </si>
  <si>
    <t>81a13c08-8e02-4342-87aa-ff785f0935b8</t>
  </si>
  <si>
    <t>6/10/2021, 9:53:05.916 AM</t>
  </si>
  <si>
    <t>2021-06-10T09:53:05.2918239Z</t>
  </si>
  <si>
    <t>2021-06-10T09:53:05.3158581Z</t>
  </si>
  <si>
    <t>2021-06-10T09:53:05.9151594Z</t>
  </si>
  <si>
    <t>b0bf70b2-fe2b-4a81-8d08-fc7fb133b71a</t>
  </si>
  <si>
    <t>6/10/2021, 9:53:05.872 AM</t>
  </si>
  <si>
    <t>2021-06-10T09:53:05.2989238Z</t>
  </si>
  <si>
    <t>2021-06-10T09:53:05.3273197Z</t>
  </si>
  <si>
    <t>2021-06-10T09:53:05.8704366Z</t>
  </si>
  <si>
    <t>47216ce8-6dd3-41e8-b6b5-d08e0f1f9b52</t>
  </si>
  <si>
    <t>6/10/2021, 9:53:05.569 AM</t>
  </si>
  <si>
    <t>2021-06-10T09:53:04.2372917Z</t>
  </si>
  <si>
    <t>2021-06-10T09:53:04.6996953Z</t>
  </si>
  <si>
    <t>2021-06-10T09:53:05.5670936Z</t>
  </si>
  <si>
    <t>cb5f64f7-c223-4e4b-abb9-61be9fb6ce89</t>
  </si>
  <si>
    <t>6/10/2021, 9:53:05.338 AM</t>
  </si>
  <si>
    <t>2021-06-10T09:53:04.2350429Z</t>
  </si>
  <si>
    <t>2021-06-10T09:53:04.6976043Z</t>
  </si>
  <si>
    <t>2021-06-10T09:53:05.3359003Z</t>
  </si>
  <si>
    <t>a3b841f3-238e-4a32-a1d6-04cd245ae3bc</t>
  </si>
  <si>
    <t>6/10/2021, 9:53:04.805 AM</t>
  </si>
  <si>
    <t>2021-06-10T09:53:04.2377070Z</t>
  </si>
  <si>
    <t>2021-06-10T09:53:04.2620288Z</t>
  </si>
  <si>
    <t>2021-06-10T09:53:04.8026980Z</t>
  </si>
  <si>
    <t>f81a2a12-9154-43d2-a431-7744722eec53</t>
  </si>
  <si>
    <t>6/10/2021, 9:53:04.244 AM</t>
  </si>
  <si>
    <t>2021-06-10T09:53:03.1474897Z</t>
  </si>
  <si>
    <t>2021-06-10T09:53:03.4432275Z</t>
  </si>
  <si>
    <t>2021-06-10T09:53:04.2428096Z</t>
  </si>
  <si>
    <t>fb64a7f4-6f08-45bd-9332-6792d0b6e2e0</t>
  </si>
  <si>
    <t>6/10/2021, 9:53:04.168 AM</t>
  </si>
  <si>
    <t>2021-06-10T09:53:03.1444220Z</t>
  </si>
  <si>
    <t>2021-06-10T09:53:03.4120557Z</t>
  </si>
  <si>
    <t>2021-06-10T09:53:04.1658870Z</t>
  </si>
  <si>
    <t>e4b142ca-cef8-45a9-a792-07fe90c67468</t>
  </si>
  <si>
    <t>6/10/2021, 9:53:03.321 AM</t>
  </si>
  <si>
    <t>2021-06-10T09:53:02.5116174Z</t>
  </si>
  <si>
    <t>2021-06-10T09:53:02.5346882Z</t>
  </si>
  <si>
    <t>2021-06-10T09:53:03.3197398Z</t>
  </si>
  <si>
    <t>d1113bb1-e8a0-4f79-b2c7-4321c9c594e1</t>
  </si>
  <si>
    <t>6/10/2021, 9:53:02.839 AM</t>
  </si>
  <si>
    <t>2021-06-10T09:53:02.0187946Z</t>
  </si>
  <si>
    <t>2021-06-10T09:53:02.1178416Z</t>
  </si>
  <si>
    <t>2021-06-10T09:53:02.8381038Z</t>
  </si>
  <si>
    <t>5218baed-d594-4e24-a8b9-c5ea1f1a8228</t>
  </si>
  <si>
    <t>6/10/2021, 9:53:02.821 AM</t>
  </si>
  <si>
    <t>2021-06-10T09:53:01.9683183Z</t>
  </si>
  <si>
    <t>2021-06-10T09:53:02.0407672Z</t>
  </si>
  <si>
    <t>2021-06-10T09:53:02.8199117Z</t>
  </si>
  <si>
    <t>aca5beaa-50d7-4dbb-80d2-e71894db8e5d</t>
  </si>
  <si>
    <t>6/10/2021, 9:53:02.116 AM</t>
  </si>
  <si>
    <t>2021-06-10T09:53:01.4484066Z</t>
  </si>
  <si>
    <t>2021-06-10T09:53:01.5079441Z</t>
  </si>
  <si>
    <t>2021-06-10T09:53:02.1148862Z</t>
  </si>
  <si>
    <t>c9ad4b3a-c67c-4039-a623-450c73364f5d</t>
  </si>
  <si>
    <t>6/10/2021, 9:53:01.534 AM</t>
  </si>
  <si>
    <t>2021-06-10T09:53:00.9569713Z</t>
  </si>
  <si>
    <t>2021-06-10T09:53:00.9872947Z</t>
  </si>
  <si>
    <t>2021-06-10T09:53:01.5329701Z</t>
  </si>
  <si>
    <t>f742b01f-9a35-4c36-b4e6-5a8ac01bfd05</t>
  </si>
  <si>
    <t>6/10/2021, 9:53:01.511 AM</t>
  </si>
  <si>
    <t>2021-06-10T09:53:00.8958172Z</t>
  </si>
  <si>
    <t>2021-06-10T09:53:00.9268193Z</t>
  </si>
  <si>
    <t>2021-06-10T09:53:01.5098303Z</t>
  </si>
  <si>
    <t>0152a112-51f6-45fe-ae10-62c8fe2f5698</t>
  </si>
  <si>
    <t>6/10/2021, 9:53:01.099 AM</t>
  </si>
  <si>
    <t>2021-06-10T09:52:59.8955057Z</t>
  </si>
  <si>
    <t>2021-06-10T09:53:00.5008614Z</t>
  </si>
  <si>
    <t>2021-06-10T09:53:01.0982779Z</t>
  </si>
  <si>
    <t>03e20c21-6642-47cb-b383-da5813857e05</t>
  </si>
  <si>
    <t>6/10/2021, 9:53:00.993 AM</t>
  </si>
  <si>
    <t>2021-06-10T09:53:00.3195636Z</t>
  </si>
  <si>
    <t>2021-06-10T09:53:00.4136562Z</t>
  </si>
  <si>
    <t>2021-06-10T09:53:00.9920066Z</t>
  </si>
  <si>
    <t>56985f8b-0350-48b3-88ce-40d71a7eab76</t>
  </si>
  <si>
    <t>6/10/2021, 9:53:00.298 AM</t>
  </si>
  <si>
    <t>2021-06-10T09:52:59.7478913Z</t>
  </si>
  <si>
    <t>2021-06-10T09:52:59.8227517Z</t>
  </si>
  <si>
    <t>2021-06-10T09:53:00.2962234Z</t>
  </si>
  <si>
    <t>05e48209-68dd-47db-ac1e-d0080f68055d</t>
  </si>
  <si>
    <t>6/10/2021, 9:52:59.841 AM</t>
  </si>
  <si>
    <t>2021-06-10T09:52:59.2642083Z</t>
  </si>
  <si>
    <t>2021-06-10T09:52:59.3012040Z</t>
  </si>
  <si>
    <t>2021-06-10T09:52:59.8401260Z</t>
  </si>
  <si>
    <t>634dcf17-a311-4438-8c65-78d9e49f41f8</t>
  </si>
  <si>
    <t>6/10/2021, 9:52:59.382 AM</t>
  </si>
  <si>
    <t>2021-06-10T09:52:58.6880688Z</t>
  </si>
  <si>
    <t>2021-06-10T09:52:58.7111744Z</t>
  </si>
  <si>
    <t>2021-06-10T09:52:59.3810971Z</t>
  </si>
  <si>
    <t>2d8e685b-e511-488d-8f77-af2ebefd0397</t>
  </si>
  <si>
    <t>6/10/2021, 9:52:59.258 AM</t>
  </si>
  <si>
    <t>2021-06-10T09:52:58.6677626Z</t>
  </si>
  <si>
    <t>2021-06-10T09:52:58.7076772Z</t>
  </si>
  <si>
    <t>2021-06-10T09:52:59.2568951Z</t>
  </si>
  <si>
    <t>01b6ca74-d088-49c2-a77b-a48454f5aeeb</t>
  </si>
  <si>
    <t>6/10/2021, 9:52:58.894 AM</t>
  </si>
  <si>
    <t>2021-06-10T09:52:57.6299258Z</t>
  </si>
  <si>
    <t>2021-06-10T09:52:58.3597191Z</t>
  </si>
  <si>
    <t>2021-06-10T09:52:58.8928492Z</t>
  </si>
  <si>
    <t>426e9ee2-e4a0-4d88-a988-e73e0a2d95a5</t>
  </si>
  <si>
    <t>6/10/2021, 9:52:58.888 AM</t>
  </si>
  <si>
    <t>2021-06-10T09:52:57.6458947Z</t>
  </si>
  <si>
    <t>2021-06-10T09:52:58.3349040Z</t>
  </si>
  <si>
    <t>2021-06-10T09:52:58.8869771Z</t>
  </si>
  <si>
    <t>c5926e47-5c55-450b-a17e-cfdf62ab4d74</t>
  </si>
  <si>
    <t>6/10/2021, 9:52:58.538 AM</t>
  </si>
  <si>
    <t>2021-06-10T09:52:57.6184922Z</t>
  </si>
  <si>
    <t>2021-06-10T09:52:57.7884449Z</t>
  </si>
  <si>
    <t>2021-06-10T09:52:58.5367534Z</t>
  </si>
  <si>
    <t>6d935fdb-a735-4dbb-9abd-0b336f6fa346</t>
  </si>
  <si>
    <t>6/10/2021, 9:52:57.469 AM</t>
  </si>
  <si>
    <t>2021-06-10T09:52:56.5573244Z</t>
  </si>
  <si>
    <t>2021-06-10T09:52:56.6052873Z</t>
  </si>
  <si>
    <t>2021-06-10T09:52:57.4668929Z</t>
  </si>
  <si>
    <t>8a90dc16-e286-461d-bf96-36531c230040</t>
  </si>
  <si>
    <t>6/10/2021, 9:52:57.390 AM</t>
  </si>
  <si>
    <t>2021-06-10T09:52:56.5720265Z</t>
  </si>
  <si>
    <t>2021-06-10T09:52:56.5945037Z</t>
  </si>
  <si>
    <t>2021-06-10T09:52:57.3888594Z</t>
  </si>
  <si>
    <t>1eb63dab-4dbd-4dfc-b64f-a51bca5c2f7a</t>
  </si>
  <si>
    <t>6/10/2021, 9:52:57.230 AM</t>
  </si>
  <si>
    <t>2021-06-10T09:52:56.5714771Z</t>
  </si>
  <si>
    <t>2021-06-10T09:52:56.6137462Z</t>
  </si>
  <si>
    <t>2021-06-10T09:52:57.2272565Z</t>
  </si>
  <si>
    <t>d0d274c1-9d8b-4019-aa36-ecab3ff57b70</t>
  </si>
  <si>
    <t>6/10/2021, 9:52:56.504 AM</t>
  </si>
  <si>
    <t>2021-06-10T09:52:55.4927847Z</t>
  </si>
  <si>
    <t>2021-06-10T09:52:55.5353964Z</t>
  </si>
  <si>
    <t>2021-06-10T09:52:56.5027653Z</t>
  </si>
  <si>
    <t>f9df031d-4540-421c-8eaa-8770ae81a671</t>
  </si>
  <si>
    <t>6/10/2021, 9:52:56.346 AM</t>
  </si>
  <si>
    <t>2021-06-10T09:52:55.4862086Z</t>
  </si>
  <si>
    <t>2021-06-10T09:52:55.7129283Z</t>
  </si>
  <si>
    <t>2021-06-10T09:52:56.3448725Z</t>
  </si>
  <si>
    <t>f7e8c43a-9fc0-42f9-bee5-a6d2625f1d04</t>
  </si>
  <si>
    <t>6/10/2021, 9:52:56.321 AM</t>
  </si>
  <si>
    <t>2021-06-10T09:52:54.4218449Z</t>
  </si>
  <si>
    <t>2021-06-10T09:52:55.6782987Z</t>
  </si>
  <si>
    <t>2021-06-10T09:52:56.3196037Z</t>
  </si>
  <si>
    <t>9987bc49-71a4-4014-a2df-600684779fc4</t>
  </si>
  <si>
    <t>6/10/2021, 9:52:56.250 AM</t>
  </si>
  <si>
    <t>2021-06-10T09:52:55.4946734Z</t>
  </si>
  <si>
    <t>2021-06-10T09:52:55.5431268Z</t>
  </si>
  <si>
    <t>2021-06-10T09:52:56.2492122Z</t>
  </si>
  <si>
    <t>42b890e3-30d1-4765-9150-c6eb0e364bd8</t>
  </si>
  <si>
    <t>6/10/2021, 9:52:55.246 AM</t>
  </si>
  <si>
    <t>2021-06-10T09:52:54.4291492Z</t>
  </si>
  <si>
    <t>2021-06-10T09:52:54.5510252Z</t>
  </si>
  <si>
    <t>2021-06-10T09:52:55.2451110Z</t>
  </si>
  <si>
    <t>ffd77f75-e4fd-46a2-bc0f-82277b40c4d5</t>
  </si>
  <si>
    <t>6/10/2021, 9:52:55.109 AM</t>
  </si>
  <si>
    <t>2021-06-10T09:52:54.4350525Z</t>
  </si>
  <si>
    <t>2021-06-10T09:52:54.4767567Z</t>
  </si>
  <si>
    <t>2021-06-10T09:52:55.1078285Z</t>
  </si>
  <si>
    <t>3c398b8d-defc-4826-96e5-9debb778341f</t>
  </si>
  <si>
    <t>6/10/2021, 9:52:54.371 AM</t>
  </si>
  <si>
    <t>2021-06-10T09:52:53.3742211Z</t>
  </si>
  <si>
    <t>2021-06-10T09:52:53.4600369Z</t>
  </si>
  <si>
    <t>2021-06-10T09:52:54.3696959Z</t>
  </si>
  <si>
    <t>8898c11c-f26a-43d6-ad1b-b92167ee8e46</t>
  </si>
  <si>
    <t>6/10/2021, 9:52:54.152 AM</t>
  </si>
  <si>
    <t>2021-06-10T09:52:53.3675698Z</t>
  </si>
  <si>
    <t>2021-06-10T09:52:53.3949076Z</t>
  </si>
  <si>
    <t>2021-06-10T09:52:54.1510449Z</t>
  </si>
  <si>
    <t>87e08467-f7dc-4601-8d31-0026f14f7f24</t>
  </si>
  <si>
    <t>6/10/2021, 9:52:54.136 AM</t>
  </si>
  <si>
    <t>2021-06-10T09:52:53.3669113Z</t>
  </si>
  <si>
    <t>2021-06-10T09:52:53.3917348Z</t>
  </si>
  <si>
    <t>2021-06-10T09:52:54.1345182Z</t>
  </si>
  <si>
    <t>ba8dadb5-0082-4b00-87ec-a87c59a660ef</t>
  </si>
  <si>
    <t>6/10/2021, 9:52:53.142 AM</t>
  </si>
  <si>
    <t>2021-06-10T09:52:52.2944669Z</t>
  </si>
  <si>
    <t>2021-06-10T09:52:52.3171470Z</t>
  </si>
  <si>
    <t>2021-06-10T09:52:53.1412298Z</t>
  </si>
  <si>
    <t>a7a2fc69-5889-4f80-98a6-dc2dba95748e</t>
  </si>
  <si>
    <t>6/10/2021, 9:52:53.136 AM</t>
  </si>
  <si>
    <t>2021-06-10T09:52:52.2966508Z</t>
  </si>
  <si>
    <t>2021-06-10T09:52:52.3238038Z</t>
  </si>
  <si>
    <t>2021-06-10T09:52:53.1346221Z</t>
  </si>
  <si>
    <t>2e6e2bc6-1f8d-4183-893c-b847e2367d52</t>
  </si>
  <si>
    <t>6/10/2021, 9:52:52.926 AM</t>
  </si>
  <si>
    <t>2021-06-10T09:52:52.2928832Z</t>
  </si>
  <si>
    <t>2021-06-10T09:52:52.3235434Z</t>
  </si>
  <si>
    <t>2021-06-10T09:52:52.9254054Z</t>
  </si>
  <si>
    <t>5a8e7e2f-599a-478b-9d6b-653889be80c6</t>
  </si>
  <si>
    <t>6/10/2021, 9:52:52.699 AM</t>
  </si>
  <si>
    <t>2021-06-10T09:52:51.2347032Z</t>
  </si>
  <si>
    <t>2021-06-10T09:52:52.1001089Z</t>
  </si>
  <si>
    <t>2021-06-10T09:52:52.6983410Z</t>
  </si>
  <si>
    <t>799eb9b0-aa6d-400a-9eda-e47127da7b28</t>
  </si>
  <si>
    <t>6/10/2021, 9:52:52.263 AM</t>
  </si>
  <si>
    <t>2021-06-10T09:52:51.2353407Z</t>
  </si>
  <si>
    <t>2021-06-10T09:52:51.4881737Z</t>
  </si>
  <si>
    <t>2021-06-10T09:52:52.2622390Z</t>
  </si>
  <si>
    <t>80cd787d-8663-46d5-8f0c-b5638b8d8d73</t>
  </si>
  <si>
    <t>6/10/2021, 9:52:51.941 AM</t>
  </si>
  <si>
    <t>2021-06-10T09:52:51.2425358Z</t>
  </si>
  <si>
    <t>2021-06-10T09:52:51.2802329Z</t>
  </si>
  <si>
    <t>2021-06-10T09:52:51.9396524Z</t>
  </si>
  <si>
    <t>f6165346-9a22-4050-a01f-1ce7e65ce5a2</t>
  </si>
  <si>
    <t>6/10/2021, 9:52:50.945 AM</t>
  </si>
  <si>
    <t>2021-06-10T09:52:50.1701898Z</t>
  </si>
  <si>
    <t>2021-06-10T09:52:50.2169657Z</t>
  </si>
  <si>
    <t>2021-06-10T09:52:50.9443209Z</t>
  </si>
  <si>
    <t>16a28057-ed4c-4170-85fd-2437228a1f69</t>
  </si>
  <si>
    <t>6/10/2021, 9:52:50.846 AM</t>
  </si>
  <si>
    <t>2021-06-10T09:52:50.1719957Z</t>
  </si>
  <si>
    <t>2021-06-10T09:52:50.1976513Z</t>
  </si>
  <si>
    <t>2021-06-10T09:52:50.8455493Z</t>
  </si>
  <si>
    <t>45649ef3-19f5-44cd-82dd-3137ed33817e</t>
  </si>
  <si>
    <t>6/10/2021, 9:52:50.807 AM</t>
  </si>
  <si>
    <t>2021-06-10T09:52:50.1661776Z</t>
  </si>
  <si>
    <t>2021-06-10T09:52:50.2177936Z</t>
  </si>
  <si>
    <t>2021-06-10T09:52:50.8041694Z</t>
  </si>
  <si>
    <t>97019ae5-2260-4098-8b01-729839317ad4</t>
  </si>
  <si>
    <t>6/10/2021, 9:52:50.263 AM</t>
  </si>
  <si>
    <t>2021-06-10T09:52:49.0949611Z</t>
  </si>
  <si>
    <t>2021-06-10T09:52:49.6172911Z</t>
  </si>
  <si>
    <t>2021-06-10T09:52:50.2615662Z</t>
  </si>
  <si>
    <t>a1ae4b97-3e88-4819-b449-bafeef43543c</t>
  </si>
  <si>
    <t>6/10/2021, 9:52:50.092 AM</t>
  </si>
  <si>
    <t>2021-06-10T09:52:47.8078274Z</t>
  </si>
  <si>
    <t>2021-06-10T09:52:49.3318271Z</t>
  </si>
  <si>
    <t>2021-06-10T09:52:50.0906400Z</t>
  </si>
  <si>
    <t>cc4c1a63-4af2-4a0c-bc62-c13d6a66d301</t>
  </si>
  <si>
    <t>6/10/2021, 9:52:49.810 AM</t>
  </si>
  <si>
    <t>2021-06-10T09:52:49.0816230Z</t>
  </si>
  <si>
    <t>2021-06-10T09:52:49.1066431Z</t>
  </si>
  <si>
    <t>2021-06-10T09:52:49.8086018Z</t>
  </si>
  <si>
    <t>fb3b7e4d-5685-4e7c-bf0e-99b2be267aa7</t>
  </si>
  <si>
    <t>6/10/2021, 9:52:49.714 AM</t>
  </si>
  <si>
    <t>2021-06-10T09:52:49.0831691Z</t>
  </si>
  <si>
    <t>2021-06-10T09:52:49.1087423Z</t>
  </si>
  <si>
    <t>2021-06-10T09:52:49.7134691Z</t>
  </si>
  <si>
    <t>448fc082-7df6-4f1c-8bd0-e9659398ddb5</t>
  </si>
  <si>
    <t>6/10/2021, 9:52:48.615 AM</t>
  </si>
  <si>
    <t>2021-06-10T09:52:47.9007555Z</t>
  </si>
  <si>
    <t>2021-06-10T09:52:47.9487120Z</t>
  </si>
  <si>
    <t>2021-06-10T09:52:48.6137042Z</t>
  </si>
  <si>
    <t>76c86650-e9b3-46b1-b757-e1549a1ccbf9</t>
  </si>
  <si>
    <t>6/10/2021, 9:52:48.472 AM</t>
  </si>
  <si>
    <t>2021-06-10T09:52:47.7512903Z</t>
  </si>
  <si>
    <t>2021-06-10T09:52:47.7739343Z</t>
  </si>
  <si>
    <t>2021-06-10T09:52:48.4702929Z</t>
  </si>
  <si>
    <t>5c5c65e8-3f1f-4519-b3f6-d6d3f7c556a9</t>
  </si>
  <si>
    <t>6/10/2021, 9:52:47.616 AM</t>
  </si>
  <si>
    <t>2021-06-10T09:52:46.8466251Z</t>
  </si>
  <si>
    <t>2021-06-10T09:52:46.8923187Z</t>
  </si>
  <si>
    <t>2021-06-10T09:52:47.6148496Z</t>
  </si>
  <si>
    <t>2491148d-3f03-4af9-81d2-b5f09c6276ec</t>
  </si>
  <si>
    <t>6/10/2021, 9:52:47.584 AM</t>
  </si>
  <si>
    <t>2021-06-10T09:52:46.7449027Z</t>
  </si>
  <si>
    <t>2021-06-10T09:52:46.7918110Z</t>
  </si>
  <si>
    <t>2021-06-10T09:52:47.5826558Z</t>
  </si>
  <si>
    <t>0bd42ddb-6884-4525-9220-247cb9ea92ad</t>
  </si>
  <si>
    <t>6/10/2021, 9:52:47.289 AM</t>
  </si>
  <si>
    <t>2021-06-10T09:52:45.7941311Z</t>
  </si>
  <si>
    <t>2021-06-10T09:52:46.6852738Z</t>
  </si>
  <si>
    <t>2021-06-10T09:52:47.2879911Z</t>
  </si>
  <si>
    <t>7bb435f4-e427-4432-bbc9-79f2a5aac6ec</t>
  </si>
  <si>
    <t>6/10/2021, 9:52:46.757 AM</t>
  </si>
  <si>
    <t>2021-06-10T09:52:45.9118323Z</t>
  </si>
  <si>
    <t>2021-06-10T09:52:46.0322902Z</t>
  </si>
  <si>
    <t>2021-06-10T09:52:46.7553767Z</t>
  </si>
  <si>
    <t>68614170-3dbb-4215-8eab-42ae7a5978c8</t>
  </si>
  <si>
    <t>6/10/2021, 9:52:46.634 AM</t>
  </si>
  <si>
    <t>2021-06-10T09:52:45.6917453Z</t>
  </si>
  <si>
    <t>2021-06-10T09:52:45.7321039Z</t>
  </si>
  <si>
    <t>2021-06-10T09:52:46.6330483Z</t>
  </si>
  <si>
    <t>b0450371-240d-4e1e-968f-1900a352016b</t>
  </si>
  <si>
    <t>6/10/2021, 9:52:45.583 AM</t>
  </si>
  <si>
    <t>2021-06-10T09:52:44.6728816Z</t>
  </si>
  <si>
    <t>2021-06-10T09:52:44.9484612Z</t>
  </si>
  <si>
    <t>2021-06-10T09:52:45.5792584Z</t>
  </si>
  <si>
    <t>e409f599-4180-46b4-a6ad-0220007a8da9</t>
  </si>
  <si>
    <t>6/10/2021, 9:52:45.568 AM</t>
  </si>
  <si>
    <t>2021-06-10T09:52:44.8191449Z</t>
  </si>
  <si>
    <t>2021-06-10T09:52:44.9575982Z</t>
  </si>
  <si>
    <t>2021-06-10T09:52:45.5668142Z</t>
  </si>
  <si>
    <t>107757b0-50af-4d4e-903a-f493e5c38c57</t>
  </si>
  <si>
    <t>6/10/2021, 9:52:45.243 AM</t>
  </si>
  <si>
    <t>2021-06-10T09:52:44.6331989Z</t>
  </si>
  <si>
    <t>2021-06-10T09:52:44.6840977Z</t>
  </si>
  <si>
    <t>2021-06-10T09:52:45.2416761Z</t>
  </si>
  <si>
    <t>d7a0dca6-9add-4750-95e1-61f2920595e8</t>
  </si>
  <si>
    <t>6/10/2021, 9:52:44.586 AM</t>
  </si>
  <si>
    <t>2021-06-10T09:52:43.7567886Z</t>
  </si>
  <si>
    <t>2021-06-10T09:52:43.8461483Z</t>
  </si>
  <si>
    <t>2021-06-10T09:52:44.5852475Z</t>
  </si>
  <si>
    <t>c96fd996-e78e-4d61-829e-5844534c5b30</t>
  </si>
  <si>
    <t>6/10/2021, 9:52:44.475 AM</t>
  </si>
  <si>
    <t>2021-06-10T09:52:43.5695668Z</t>
  </si>
  <si>
    <t>2021-06-10T09:52:43.6008349Z</t>
  </si>
  <si>
    <t>2021-06-10T09:52:44.4732430Z</t>
  </si>
  <si>
    <t>2ae8a1f1-a3ff-4fbb-916c-bd621d9c2969</t>
  </si>
  <si>
    <t>6/10/2021, 9:52:44.372 AM</t>
  </si>
  <si>
    <t>2021-06-10T09:52:43.5773187Z</t>
  </si>
  <si>
    <t>2021-06-10T09:52:43.6460207Z</t>
  </si>
  <si>
    <t>2021-06-10T09:52:44.3705330Z</t>
  </si>
  <si>
    <t>21c2583d-d456-4293-b400-a25355f195ad</t>
  </si>
  <si>
    <t>6/10/2021, 9:52:43.866 AM</t>
  </si>
  <si>
    <t>2021-06-10T09:52:42.6954535Z</t>
  </si>
  <si>
    <t>2021-06-10T09:52:43.2465289Z</t>
  </si>
  <si>
    <t>2021-06-10T09:52:43.8648967Z</t>
  </si>
  <si>
    <t>dbb7925f-541c-497d-9f25-f83e37d78cca</t>
  </si>
  <si>
    <t>6/10/2021, 9:52:43.174 AM</t>
  </si>
  <si>
    <t>2021-06-10T09:52:42.5216005Z</t>
  </si>
  <si>
    <t>2021-06-10T09:52:42.5457777Z</t>
  </si>
  <si>
    <t>2021-06-10T09:52:43.1724988Z</t>
  </si>
  <si>
    <t>87e18410-a6d5-4ab7-a568-409df872632e</t>
  </si>
  <si>
    <t>6/10/2021, 9:52:43.142 AM</t>
  </si>
  <si>
    <t>2021-06-10T09:52:42.5096635Z</t>
  </si>
  <si>
    <t>2021-06-10T09:52:42.5464963Z</t>
  </si>
  <si>
    <t>2021-06-10T09:52:43.1405119Z</t>
  </si>
  <si>
    <t>6d2be05e-2665-45df-af40-f62f2b81847b</t>
  </si>
  <si>
    <t>6/10/2021, 9:52:42.535 AM</t>
  </si>
  <si>
    <t>2021-06-10T09:52:41.6204284Z</t>
  </si>
  <si>
    <t>2021-06-10T09:52:41.8728595Z</t>
  </si>
  <si>
    <t>2021-06-10T09:52:42.5317992Z</t>
  </si>
  <si>
    <t>fb367282-b2e2-409f-8157-8d4e0e547fcf</t>
  </si>
  <si>
    <t>6/10/2021, 9:52:42.515 AM</t>
  </si>
  <si>
    <t>2021-06-10T09:52:41.4569881Z</t>
  </si>
  <si>
    <t>2021-06-10T09:52:41.8706835Z</t>
  </si>
  <si>
    <t>2021-06-10T09:52:42.5142023Z</t>
  </si>
  <si>
    <t>89bfe592-8655-4770-b2d5-12133c0042fe</t>
  </si>
  <si>
    <t>6/10/2021, 9:52:42.403 AM</t>
  </si>
  <si>
    <t>2021-06-10T09:52:41.4677717Z</t>
  </si>
  <si>
    <t>2021-06-10T09:52:41.5185732Z</t>
  </si>
  <si>
    <t>2021-06-10T09:52:42.4019961Z</t>
  </si>
  <si>
    <t>d94c98f1-788f-4a99-9bcd-3e25efbc4228</t>
  </si>
  <si>
    <t>6/10/2021, 9:52:41.481 AM</t>
  </si>
  <si>
    <t>2021-06-10T09:52:40.5361217Z</t>
  </si>
  <si>
    <t>2021-06-10T09:52:40.6975543Z</t>
  </si>
  <si>
    <t>2021-06-10T09:52:41.4796252Z</t>
  </si>
  <si>
    <t>4dbd8699-220e-43fa-9253-27c27f054abf</t>
  </si>
  <si>
    <t>6/10/2021, 9:52:41.229 AM</t>
  </si>
  <si>
    <t>2021-06-10T09:52:40.4020477Z</t>
  </si>
  <si>
    <t>2021-06-10T09:52:40.4689359Z</t>
  </si>
  <si>
    <t>2021-06-10T09:52:41.2279526Z</t>
  </si>
  <si>
    <t>833a3d71-67c3-456c-b7b0-b1efa007e286</t>
  </si>
  <si>
    <t>6/10/2021, 9:52:41.189 AM</t>
  </si>
  <si>
    <t>2021-06-10T09:52:40.4036488Z</t>
  </si>
  <si>
    <t>2021-06-10T09:52:40.4596806Z</t>
  </si>
  <si>
    <t>2021-06-10T09:52:41.1884931Z</t>
  </si>
  <si>
    <t>8bd75dc9-fac6-4d3c-a2ca-64ca4bc81a4c</t>
  </si>
  <si>
    <t>6/10/2021, 9:52:40.819 AM</t>
  </si>
  <si>
    <t>2021-06-10T09:52:39.3409494Z</t>
  </si>
  <si>
    <t>2021-06-10T09:52:40.1655545Z</t>
  </si>
  <si>
    <t>2021-06-10T09:52:40.8183984Z</t>
  </si>
  <si>
    <t>ef3bacc2-bdc5-41a2-bdcf-7467f4df0c93</t>
  </si>
  <si>
    <t>6/10/2021, 9:52:40.363 AM</t>
  </si>
  <si>
    <t>2021-06-10T09:52:39.4439961Z</t>
  </si>
  <si>
    <t>2021-06-10T09:52:39.5728981Z</t>
  </si>
  <si>
    <t>2021-06-10T09:52:40.3607923Z</t>
  </si>
  <si>
    <t>4bf776ec-90a3-4311-a45e-27c2856d3a96</t>
  </si>
  <si>
    <t>6/10/2021, 9:52:40.312 AM</t>
  </si>
  <si>
    <t>2021-06-10T09:52:39.3392026Z</t>
  </si>
  <si>
    <t>2021-06-10T09:52:39.3647460Z</t>
  </si>
  <si>
    <t>2021-06-10T09:52:40.3106820Z</t>
  </si>
  <si>
    <t>fba51c08-9d01-4f8d-88a6-c53bbbd106f4</t>
  </si>
  <si>
    <t>6/10/2021, 9:52:39.036 AM</t>
  </si>
  <si>
    <t>2021-06-10T09:52:38.3789722Z</t>
  </si>
  <si>
    <t>2021-06-10T09:52:38.4622690Z</t>
  </si>
  <si>
    <t>2021-06-10T09:52:39.0334931Z</t>
  </si>
  <si>
    <t>dcd60d5e-2653-4025-9b6c-1258629d4c88</t>
  </si>
  <si>
    <t>6/10/2021, 9:52:38.934 AM</t>
  </si>
  <si>
    <t>2021-06-10T09:52:38.2732573Z</t>
  </si>
  <si>
    <t>2021-06-10T09:52:38.3427367Z</t>
  </si>
  <si>
    <t>2021-06-10T09:52:38.9331049Z</t>
  </si>
  <si>
    <t>24ed5459-379b-422c-9f76-ea6124b9b84a</t>
  </si>
  <si>
    <t>6/10/2021, 9:52:38.885 AM</t>
  </si>
  <si>
    <t>2021-06-10T09:52:38.2464060Z</t>
  </si>
  <si>
    <t>2021-06-10T09:52:38.2820943Z</t>
  </si>
  <si>
    <t>2021-06-10T09:52:38.8840896Z</t>
  </si>
  <si>
    <t>379e548f-4ca9-4701-aeb3-b4d5ae38321e</t>
  </si>
  <si>
    <t>6/10/2021, 9:52:38.015 AM</t>
  </si>
  <si>
    <t>2021-06-10T09:52:37.1896489Z</t>
  </si>
  <si>
    <t>2021-06-10T09:52:37.2601926Z</t>
  </si>
  <si>
    <t>2021-06-10T09:52:38.0133949Z</t>
  </si>
  <si>
    <t>0416b328-6661-4e6f-962b-4f747c17c37d</t>
  </si>
  <si>
    <t>6/10/2021, 9:52:37.943 AM</t>
  </si>
  <si>
    <t>2021-06-10T09:52:37.2189347Z</t>
  </si>
  <si>
    <t>2021-06-10T09:52:37.2890914Z</t>
  </si>
  <si>
    <t>2021-06-10T09:52:37.9414914Z</t>
  </si>
  <si>
    <t>a279b6c8-2337-46cd-914d-a762c70c0c13</t>
  </si>
  <si>
    <t>6/10/2021, 9:52:37.185 AM</t>
  </si>
  <si>
    <t>2021-06-10T09:52:36.1631805Z</t>
  </si>
  <si>
    <t>2021-06-10T09:52:36.1951478Z</t>
  </si>
  <si>
    <t>2021-06-10T09:52:37.1805186Z</t>
  </si>
  <si>
    <t>b70e3ac6-0bf3-40c1-aa35-307894d9f4de</t>
  </si>
  <si>
    <t>6/10/2021, 9:52:36.980 AM</t>
  </si>
  <si>
    <t>2021-06-10T09:52:36.1329119Z</t>
  </si>
  <si>
    <t>2021-06-10T09:52:36.2345137Z</t>
  </si>
  <si>
    <t>2021-06-10T09:52:36.9792516Z</t>
  </si>
  <si>
    <t>87fd2176-f948-4ba3-9e91-f06b8efaa6b8</t>
  </si>
  <si>
    <t>6/10/2021, 9:52:36.909 AM</t>
  </si>
  <si>
    <t>2021-06-10T09:52:36.1976127Z</t>
  </si>
  <si>
    <t>2021-06-10T09:52:36.3064257Z</t>
  </si>
  <si>
    <t>2021-06-10T09:52:36.9078466Z</t>
  </si>
  <si>
    <t>f983f87b-a544-4647-81d6-4354b9e42cb8</t>
  </si>
  <si>
    <t>6/10/2021, 9:52:35.987 AM</t>
  </si>
  <si>
    <t>2021-06-10T09:52:35.1030054Z</t>
  </si>
  <si>
    <t>2021-06-10T09:52:35.1318697Z</t>
  </si>
  <si>
    <t>2021-06-10T09:52:35.9851017Z</t>
  </si>
  <si>
    <t>108b0ade-f3e5-42f4-912c-b5ea4c0df667</t>
  </si>
  <si>
    <t>6/10/2021, 9:52:35.802 AM</t>
  </si>
  <si>
    <t>2021-06-10T09:52:35.1293380Z</t>
  </si>
  <si>
    <t>2021-06-10T09:52:35.1646202Z</t>
  </si>
  <si>
    <t>2021-06-10T09:52:35.8010719Z</t>
  </si>
  <si>
    <t>a663f47d-a448-44fd-aa48-c4a32e65e3a8</t>
  </si>
  <si>
    <t>6/10/2021, 9:52:35.723 AM</t>
  </si>
  <si>
    <t>2021-06-10T09:52:35.0768576Z</t>
  </si>
  <si>
    <t>2021-06-10T09:52:35.1654851Z</t>
  </si>
  <si>
    <t>2021-06-10T09:52:35.7186608Z</t>
  </si>
  <si>
    <t>2959f1a8-d548-4ce2-8235-f138cba388be</t>
  </si>
  <si>
    <t>6/10/2021, 9:52:35.347 AM</t>
  </si>
  <si>
    <t>2021-06-10T09:52:32.9517405Z</t>
  </si>
  <si>
    <t>2021-06-10T09:52:34.7132231Z</t>
  </si>
  <si>
    <t>2021-06-10T09:52:35.3463936Z</t>
  </si>
  <si>
    <t>5517079b-bf33-4891-a64b-7a12e66cf5db</t>
  </si>
  <si>
    <t>6/10/2021, 9:52:35.323 AM</t>
  </si>
  <si>
    <t>2021-06-10T09:52:34.0157540Z</t>
  </si>
  <si>
    <t>2021-06-10T09:52:34.7105189Z</t>
  </si>
  <si>
    <t>2021-06-10T09:52:35.3197383Z</t>
  </si>
  <si>
    <t>99ad8db1-65ef-42c1-b413-e3a6529f43d7</t>
  </si>
  <si>
    <t>6/10/2021, 9:52:34.863 AM</t>
  </si>
  <si>
    <t>2021-06-10T09:52:34.0444726Z</t>
  </si>
  <si>
    <t>2021-06-10T09:52:34.0700025Z</t>
  </si>
  <si>
    <t>2021-06-10T09:52:34.8621371Z</t>
  </si>
  <si>
    <t>f5754f64-6f14-443c-9c55-e730a29b97d8</t>
  </si>
  <si>
    <t>6/10/2021, 9:52:34.830 AM</t>
  </si>
  <si>
    <t>2021-06-10T09:52:34.0689095Z</t>
  </si>
  <si>
    <t>2021-06-10T09:52:34.1073206Z</t>
  </si>
  <si>
    <t>2021-06-10T09:52:34.8272106Z</t>
  </si>
  <si>
    <t>5fa4591e-4e55-4f3f-8f19-bb465991e5ed</t>
  </si>
  <si>
    <t>6/10/2021, 9:52:33.781 AM</t>
  </si>
  <si>
    <t>2021-06-10T09:52:32.9499753Z</t>
  </si>
  <si>
    <t>2021-06-10T09:52:33.0017724Z</t>
  </si>
  <si>
    <t>2021-06-10T09:52:33.7734883Z</t>
  </si>
  <si>
    <t>532f98a0-d633-464d-b249-002fb9a1f0eb</t>
  </si>
  <si>
    <t>6/10/2021, 9:52:33.745 AM</t>
  </si>
  <si>
    <t>2021-06-10T09:52:33.0024088Z</t>
  </si>
  <si>
    <t>2021-06-10T09:52:33.0254122Z</t>
  </si>
  <si>
    <t>2021-06-10T09:52:33.7431256Z</t>
  </si>
  <si>
    <t>40a6395f-6327-42e4-a26d-c35c7ff6eff3</t>
  </si>
  <si>
    <t>6/10/2021, 9:52:33.518 AM</t>
  </si>
  <si>
    <t>2021-06-10T09:52:31.8293729Z</t>
  </si>
  <si>
    <t>2021-06-10T09:52:32.7622983Z</t>
  </si>
  <si>
    <t>2021-06-10T09:52:33.5133818Z</t>
  </si>
  <si>
    <t>20df67ef-c88a-47f3-a2c6-24d684ae32d5</t>
  </si>
  <si>
    <t>6/10/2021, 9:52:33.511 AM</t>
  </si>
  <si>
    <t>2021-06-10T09:52:31.8314199Z</t>
  </si>
  <si>
    <t>2021-06-10T09:52:32.7877296Z</t>
  </si>
  <si>
    <t>2021-06-10T09:52:33.5101418Z</t>
  </si>
  <si>
    <t>8e577bcc-456b-4a3d-ac54-1435693edd18</t>
  </si>
  <si>
    <t>6/10/2021, 9:52:33.460 AM</t>
  </si>
  <si>
    <t>2021-06-10T09:52:31.9366943Z</t>
  </si>
  <si>
    <t>2021-06-10T09:52:32.7637457Z</t>
  </si>
  <si>
    <t>2021-06-10T09:52:33.4588826Z</t>
  </si>
  <si>
    <t>dc5ec463-bf6b-43b1-9d00-86d5877a924c</t>
  </si>
  <si>
    <t>6/10/2021, 9:52:31.729 AM</t>
  </si>
  <si>
    <t>2021-06-10T09:52:30.8307150Z</t>
  </si>
  <si>
    <t>2021-06-10T09:52:30.9683690Z</t>
  </si>
  <si>
    <t>2021-06-10T09:52:31.7266210Z</t>
  </si>
  <si>
    <t>271140b6-9202-43a3-a7f9-38ce005ddb0f</t>
  </si>
  <si>
    <t>6/10/2021, 9:52:31.681 AM</t>
  </si>
  <si>
    <t>2021-06-10T09:52:30.7618336Z</t>
  </si>
  <si>
    <t>2021-06-10T09:52:30.8176244Z</t>
  </si>
  <si>
    <t>2021-06-10T09:52:31.6793705Z</t>
  </si>
  <si>
    <t>0c94c8cc-227e-436d-b54e-a74e3851cc9e</t>
  </si>
  <si>
    <t>6/10/2021, 9:52:31.621 AM</t>
  </si>
  <si>
    <t>2021-06-10T09:52:30.7643133Z</t>
  </si>
  <si>
    <t>2021-06-10T09:52:30.8474352Z</t>
  </si>
  <si>
    <t>2021-06-10T09:52:31.6188279Z</t>
  </si>
  <si>
    <t>f22c5577-80f5-4a36-8e17-fd17230638b2</t>
  </si>
  <si>
    <t>6/10/2021, 9:52:31.037 AM</t>
  </si>
  <si>
    <t>2021-06-10T09:52:29.7091850Z</t>
  </si>
  <si>
    <t>2021-06-10T09:52:30.2273351Z</t>
  </si>
  <si>
    <t>2021-06-10T09:52:31.0356644Z</t>
  </si>
  <si>
    <t>98661ca0-6a0a-4990-9f85-4da27ddaa8b1</t>
  </si>
  <si>
    <t>6/10/2021, 9:52:30.809 AM</t>
  </si>
  <si>
    <t>2021-06-10T09:52:29.7054173Z</t>
  </si>
  <si>
    <t>2021-06-10T09:52:29.7859026Z</t>
  </si>
  <si>
    <t>2021-06-10T09:52:30.8076360Z</t>
  </si>
  <si>
    <t>ec6efe95-4613-40b5-84eb-e9d0f9b3bcf8</t>
  </si>
  <si>
    <t>6/10/2021, 9:52:30.592 AM</t>
  </si>
  <si>
    <t>2021-06-10T09:52:29.7699108Z</t>
  </si>
  <si>
    <t>2021-06-10T09:52:29.8413220Z</t>
  </si>
  <si>
    <t>2021-06-10T09:52:30.5902111Z</t>
  </si>
  <si>
    <t>1102d249-1e65-4bb2-9aa5-718e01644b59</t>
  </si>
  <si>
    <t>6/10/2021, 9:52:29.865 AM</t>
  </si>
  <si>
    <t>2021-06-10T09:52:28.7107841Z</t>
  </si>
  <si>
    <t>2021-06-10T09:52:29.2726504Z</t>
  </si>
  <si>
    <t>2021-06-10T09:52:29.8638262Z</t>
  </si>
  <si>
    <t>daf3cc99-d9c8-48a6-98b6-f2c91d6a64a8</t>
  </si>
  <si>
    <t>6/10/2021, 9:52:29.561 AM</t>
  </si>
  <si>
    <t>2021-06-10T09:52:28.6508693Z</t>
  </si>
  <si>
    <t>2021-06-10T09:52:28.6960602Z</t>
  </si>
  <si>
    <t>2021-06-10T09:52:29.5602707Z</t>
  </si>
  <si>
    <t>0702f461-0bf6-4d59-9f73-04c84a38567f</t>
  </si>
  <si>
    <t>6/10/2021, 9:52:29.319 AM</t>
  </si>
  <si>
    <t>2021-06-10T09:52:28.6503167Z</t>
  </si>
  <si>
    <t>2021-06-10T09:52:28.6984444Z</t>
  </si>
  <si>
    <t>2021-06-10T09:52:29.3183926Z</t>
  </si>
  <si>
    <t>3ec64579-926e-47a4-a204-b31727093203</t>
  </si>
  <si>
    <t>6/10/2021, 9:52:28.704 AM</t>
  </si>
  <si>
    <t>2021-06-10T09:52:27.6402922Z</t>
  </si>
  <si>
    <t>2021-06-10T09:52:27.6853493Z</t>
  </si>
  <si>
    <t>2021-06-10T09:52:28.7020575Z</t>
  </si>
  <si>
    <t>605f537f-92a6-41e5-a76f-5e24394e3b79</t>
  </si>
  <si>
    <t>6/10/2021, 9:52:28.598 AM</t>
  </si>
  <si>
    <t>2021-06-10T09:52:27.5894223Z</t>
  </si>
  <si>
    <t>2021-06-10T09:52:27.6389271Z</t>
  </si>
  <si>
    <t>2021-06-10T09:52:28.5967745Z</t>
  </si>
  <si>
    <t>cc9df330-2b12-46e8-b30a-3a0812771d4e</t>
  </si>
  <si>
    <t>6/10/2021, 9:52:28.262 AM</t>
  </si>
  <si>
    <t>2021-06-10T09:52:27.5923581Z</t>
  </si>
  <si>
    <t>2021-06-10T09:52:27.7074526Z</t>
  </si>
  <si>
    <t>2021-06-10T09:52:28.2607023Z</t>
  </si>
  <si>
    <t>60af4ba4-7abc-47a1-a0bb-dd04f7b24925</t>
  </si>
  <si>
    <t>6/10/2021, 9:52:27.405 AM</t>
  </si>
  <si>
    <t>2021-06-10T09:52:26.5731248Z</t>
  </si>
  <si>
    <t>2021-06-10T09:52:26.6478260Z</t>
  </si>
  <si>
    <t>2021-06-10T09:52:27.4037650Z</t>
  </si>
  <si>
    <t>44ac39ea-1dea-4c1c-8c9c-376cfc85bda4</t>
  </si>
  <si>
    <t>6/10/2021, 9:52:27.380 AM</t>
  </si>
  <si>
    <t>2021-06-10T09:52:26.5172265Z</t>
  </si>
  <si>
    <t>2021-06-10T09:52:26.7434269Z</t>
  </si>
  <si>
    <t>2021-06-10T09:52:27.3772866Z</t>
  </si>
  <si>
    <t>ae0bbb78-9352-424a-8a57-cf1e754f1abe</t>
  </si>
  <si>
    <t>6/10/2021, 9:52:27.278 AM</t>
  </si>
  <si>
    <t>2021-06-10T09:52:26.5371972Z</t>
  </si>
  <si>
    <t>2021-06-10T09:52:26.5580894Z</t>
  </si>
  <si>
    <t>2021-06-10T09:52:27.2770784Z</t>
  </si>
  <si>
    <t>26f3a21a-60a9-4376-8f77-dc1bf22c8fb9</t>
  </si>
  <si>
    <t>6/10/2021, 9:52:26.326 AM</t>
  </si>
  <si>
    <t>2021-06-10T09:52:25.5159165Z</t>
  </si>
  <si>
    <t>2021-06-10T09:52:25.7243306Z</t>
  </si>
  <si>
    <t>2021-06-10T09:52:26.3254889Z</t>
  </si>
  <si>
    <t>55b55031-b2a4-4baf-895c-95b9505ae70b</t>
  </si>
  <si>
    <t>6/10/2021, 9:52:26.229 AM</t>
  </si>
  <si>
    <t>2021-06-10T09:52:25.4567467Z</t>
  </si>
  <si>
    <t>2021-06-10T09:52:25.4840834Z</t>
  </si>
  <si>
    <t>2021-06-10T09:52:26.2281078Z</t>
  </si>
  <si>
    <t>6e02d4ed-8fdc-4b07-b672-b9967500c8fe</t>
  </si>
  <si>
    <t>6/10/2021, 9:52:26.086 AM</t>
  </si>
  <si>
    <t>2021-06-10T09:52:25.4780916Z</t>
  </si>
  <si>
    <t>2021-06-10T09:52:25.5055312Z</t>
  </si>
  <si>
    <t>2021-06-10T09:52:26.0851959Z</t>
  </si>
  <si>
    <t>3e1b6af2-e414-4a06-9f22-64b4e5f448d3</t>
  </si>
  <si>
    <t>6/10/2021, 9:52:25.166 AM</t>
  </si>
  <si>
    <t>2021-06-10T09:52:24.4571348Z</t>
  </si>
  <si>
    <t>2021-06-10T09:52:24.4823574Z</t>
  </si>
  <si>
    <t>2021-06-10T09:52:25.1640518Z</t>
  </si>
  <si>
    <t>94617355-7028-41aa-afb7-f08c25aeb373</t>
  </si>
  <si>
    <t>6/10/2021, 9:52:25.135 AM</t>
  </si>
  <si>
    <t>2021-06-10T09:52:24.4169511Z</t>
  </si>
  <si>
    <t>2021-06-10T09:52:24.4425474Z</t>
  </si>
  <si>
    <t>2021-06-10T09:52:25.1330796Z</t>
  </si>
  <si>
    <t>91222720-a0cb-44ac-95be-ad29ab32e3eb</t>
  </si>
  <si>
    <t>6/10/2021, 9:52:25.134 AM</t>
  </si>
  <si>
    <t>2021-06-10T09:52:22.3026866Z</t>
  </si>
  <si>
    <t>2021-06-10T09:52:24.2107172Z</t>
  </si>
  <si>
    <t>2021-06-10T09:52:25.1324216Z</t>
  </si>
  <si>
    <t>d1d342c0-39a0-4cd1-9c0a-a86ff766776d</t>
  </si>
  <si>
    <t>6/10/2021, 9:52:25.090 AM</t>
  </si>
  <si>
    <t>2021-06-10T09:52:24.3990428Z</t>
  </si>
  <si>
    <t>2021-06-10T09:52:24.4275870Z</t>
  </si>
  <si>
    <t>2021-06-10T09:52:25.0894037Z</t>
  </si>
  <si>
    <t>ee766204-b326-43e7-b5e4-376278caa9ba</t>
  </si>
  <si>
    <t>6/10/2021, 9:52:24.947 AM</t>
  </si>
  <si>
    <t>2021-06-10T09:52:22.2949512Z</t>
  </si>
  <si>
    <t>2021-06-10T09:52:24.1357901Z</t>
  </si>
  <si>
    <t>2021-06-10T09:52:24.9466539Z</t>
  </si>
  <si>
    <t>42c13e91-8281-4eb4-a307-beada2b7aaad</t>
  </si>
  <si>
    <t>6/10/2021, 9:52:24.910 AM</t>
  </si>
  <si>
    <t>2021-06-10T09:52:23.3476341Z</t>
  </si>
  <si>
    <t>2021-06-10T09:52:24.2342774Z</t>
  </si>
  <si>
    <t>2021-06-10T09:52:24.9082024Z</t>
  </si>
  <si>
    <t>63085b6b-b11b-4e74-aef7-6ac5072d15b7</t>
  </si>
  <si>
    <t>6/10/2021, 9:52:24.101 AM</t>
  </si>
  <si>
    <t>2021-06-10T09:52:23.3845175Z</t>
  </si>
  <si>
    <t>2021-06-10T09:52:23.4542685Z</t>
  </si>
  <si>
    <t>2021-06-10T09:52:24.0993630Z</t>
  </si>
  <si>
    <t>43c52dcb-360d-48b5-9789-7cbfcfb4ed5d</t>
  </si>
  <si>
    <t>6/10/2021, 9:52:23.959 AM</t>
  </si>
  <si>
    <t>2021-06-10T09:52:23.3516197Z</t>
  </si>
  <si>
    <t>2021-06-10T09:52:23.3869867Z</t>
  </si>
  <si>
    <t>2021-06-10T09:52:23.9583397Z</t>
  </si>
  <si>
    <t>4f95aca0-3d01-4275-a9fc-e435358fe20a</t>
  </si>
  <si>
    <t>6/10/2021, 9:52:22.990 AM</t>
  </si>
  <si>
    <t>2021-06-10T09:52:22.3168477Z</t>
  </si>
  <si>
    <t>2021-06-10T09:52:22.3563338Z</t>
  </si>
  <si>
    <t>2021-06-10T09:52:22.9885864Z</t>
  </si>
  <si>
    <t>e009f770-9295-494e-af1a-b40c0709c707</t>
  </si>
  <si>
    <t>6/10/2021, 9:52:21.995 AM</t>
  </si>
  <si>
    <t>2021-06-10T09:52:21.2461329Z</t>
  </si>
  <si>
    <t>2021-06-10T09:52:21.2733160Z</t>
  </si>
  <si>
    <t>2021-06-10T09:52:21.9940651Z</t>
  </si>
  <si>
    <t>5d075f36-bcc5-4be5-8fd8-160bbba45770</t>
  </si>
  <si>
    <t>6/10/2021, 9:52:21.972 AM</t>
  </si>
  <si>
    <t>2021-06-10T09:52:21.2395099Z</t>
  </si>
  <si>
    <t>2021-06-10T09:52:21.2660177Z</t>
  </si>
  <si>
    <t>2021-06-10T09:52:21.9705952Z</t>
  </si>
  <si>
    <t>74b115af-3617-40dd-b926-756b48e066f5</t>
  </si>
  <si>
    <t>6/10/2021, 9:52:20.568 AM</t>
  </si>
  <si>
    <t>2021-06-10T09:52:19.7704073Z</t>
  </si>
  <si>
    <t>2021-06-10T09:52:19.8653003Z</t>
  </si>
  <si>
    <t>2021-06-10T09:52:20.5673919Z</t>
  </si>
  <si>
    <t>9959d67f-8b6f-4800-85ac-7b50bc3cc1a4</t>
  </si>
  <si>
    <t>6/10/2021, 9:52:20.527 AM</t>
  </si>
  <si>
    <t>2021-06-10T09:52:19.7898178Z</t>
  </si>
  <si>
    <t>2021-06-10T09:52:19.8171072Z</t>
  </si>
  <si>
    <t>2021-06-10T09:52:20.5257116Z</t>
  </si>
  <si>
    <t>c2925dd0-b5a5-42b7-91c4-b6be237c329f</t>
  </si>
  <si>
    <t>6/10/2021, 9:52:20.496 AM</t>
  </si>
  <si>
    <t>2021-06-10T09:52:19.7957808Z</t>
  </si>
  <si>
    <t>2021-06-10T09:52:19.8225316Z</t>
  </si>
  <si>
    <t>2021-06-10T09:52:20.4941608Z</t>
  </si>
  <si>
    <t>daf42f11-0dea-4d31-b347-264262c3b732</t>
  </si>
  <si>
    <t>6/10/2021, 9:52:19.519 AM</t>
  </si>
  <si>
    <t>2021-06-10T09:52:18.7384491Z</t>
  </si>
  <si>
    <t>2021-06-10T09:52:18.9343246Z</t>
  </si>
  <si>
    <t>2021-06-10T09:52:19.5184754Z</t>
  </si>
  <si>
    <t>c3b58d56-8f71-458a-9876-e96d00e21777</t>
  </si>
  <si>
    <t>6/10/2021, 9:52:19.474 AM</t>
  </si>
  <si>
    <t>2021-06-10T09:52:18.0014631Z</t>
  </si>
  <si>
    <t>2021-06-10T09:52:18.7294529Z</t>
  </si>
  <si>
    <t>2021-06-10T09:52:19.4731976Z</t>
  </si>
  <si>
    <t>f73f87fd-ab11-4f24-996e-8ff2b0020247</t>
  </si>
  <si>
    <t>6/10/2021, 9:52:19.445 AM</t>
  </si>
  <si>
    <t>2021-06-10T09:52:18.7403962Z</t>
  </si>
  <si>
    <t>2021-06-10T09:52:18.7651380Z</t>
  </si>
  <si>
    <t>2021-06-10T09:52:19.4433742Z</t>
  </si>
  <si>
    <t>93917aa9-7bc6-40ce-84c9-e0b105381865</t>
  </si>
  <si>
    <t>6/10/2021, 9:52:17.955 AM</t>
  </si>
  <si>
    <t>2021-06-10T09:52:17.0155392Z</t>
  </si>
  <si>
    <t>2021-06-10T09:52:17.3345085Z</t>
  </si>
  <si>
    <t>2021-06-10T09:52:17.9536193Z</t>
  </si>
  <si>
    <t>478d494a-24fc-46c9-927e-5b5779c65173</t>
  </si>
  <si>
    <t>6/10/2021, 9:52:17.892 AM</t>
  </si>
  <si>
    <t>2021-06-10T09:52:16.9427015Z</t>
  </si>
  <si>
    <t>2021-06-10T09:52:17.3214897Z</t>
  </si>
  <si>
    <t>2021-06-10T09:52:17.8903660Z</t>
  </si>
  <si>
    <t>6855ea32-50f5-43cc-ab36-687c276a7ec9</t>
  </si>
  <si>
    <t>6/10/2021, 9:52:17.665 AM</t>
  </si>
  <si>
    <t>2021-06-10T09:52:16.9749420Z</t>
  </si>
  <si>
    <t>2021-06-10T09:52:17.0185983Z</t>
  </si>
  <si>
    <t>2021-06-10T09:52:17.6630237Z</t>
  </si>
  <si>
    <t>64e67196-3f2a-4ba8-9537-4b707a4222a2</t>
  </si>
  <si>
    <t>6/10/2021, 9:52:16.921 AM</t>
  </si>
  <si>
    <t>2021-06-10T09:52:15.8886093Z</t>
  </si>
  <si>
    <t>2021-06-10T09:52:16.0280055Z</t>
  </si>
  <si>
    <t>2021-06-10T09:52:16.9202127Z</t>
  </si>
  <si>
    <t>08816125-9dc4-4d5f-8d02-6a09ab422c80</t>
  </si>
  <si>
    <t>6/10/2021, 9:52:16.825 AM</t>
  </si>
  <si>
    <t>2021-06-10T09:52:15.9225723Z</t>
  </si>
  <si>
    <t>2021-06-10T09:52:15.9976138Z</t>
  </si>
  <si>
    <t>2021-06-10T09:52:16.8236965Z</t>
  </si>
  <si>
    <t>c6a22589-bcb3-4d49-949d-8618391b204c</t>
  </si>
  <si>
    <t>6/10/2021, 9:52:16.692 AM</t>
  </si>
  <si>
    <t>2021-06-10T09:52:15.9503375Z</t>
  </si>
  <si>
    <t>2021-06-10T09:52:15.9748376Z</t>
  </si>
  <si>
    <t>2021-06-10T09:52:16.6904021Z</t>
  </si>
  <si>
    <t>2e5e28be-e7d1-4c0a-afcd-3200c2750131</t>
  </si>
  <si>
    <t>6/10/2021, 9:52:15.683 AM</t>
  </si>
  <si>
    <t>2021-06-10T09:52:14.8597538Z</t>
  </si>
  <si>
    <t>2021-06-10T09:52:14.9368304Z</t>
  </si>
  <si>
    <t>2021-06-10T09:52:15.6815413Z</t>
  </si>
  <si>
    <t>08ffe918-672d-45b5-b9d3-9461b8afe427</t>
  </si>
  <si>
    <t>6/10/2021, 9:52:15.553 AM</t>
  </si>
  <si>
    <t>2021-06-10T09:52:14.8767612Z</t>
  </si>
  <si>
    <t>2021-06-10T09:52:14.9179107Z</t>
  </si>
  <si>
    <t>2021-06-10T09:52:15.5519512Z</t>
  </si>
  <si>
    <t>1874c362-f469-4693-9cec-4b57eaf5d351</t>
  </si>
  <si>
    <t>6/10/2021, 9:52:15.516 AM</t>
  </si>
  <si>
    <t>2021-06-10T09:52:14.8307831Z</t>
  </si>
  <si>
    <t>2021-06-10T09:52:14.8687804Z</t>
  </si>
  <si>
    <t>2021-06-10T09:52:15.5147786Z</t>
  </si>
  <si>
    <t>375cd05d-351b-4921-9a1c-e5f345bfe2ec</t>
  </si>
  <si>
    <t>6/10/2021, 9:52:15.201 AM</t>
  </si>
  <si>
    <t>2021-06-10T09:52:13.8157330Z</t>
  </si>
  <si>
    <t>2021-06-10T09:52:14.2511865Z</t>
  </si>
  <si>
    <t>2021-06-10T09:52:15.1990562Z</t>
  </si>
  <si>
    <t>5acd88f3-48c7-4b8e-a5ec-39780abe93b9</t>
  </si>
  <si>
    <t>6/10/2021, 9:52:15.068 AM</t>
  </si>
  <si>
    <t>2021-06-10T09:52:13.8068535Z</t>
  </si>
  <si>
    <t>2021-06-10T09:52:14.4387071Z</t>
  </si>
  <si>
    <t>2021-06-10T09:52:15.0673298Z</t>
  </si>
  <si>
    <t>c8ab2041-45f0-4a34-b335-cd1965b50519</t>
  </si>
  <si>
    <t>6/10/2021, 9:52:15.009 AM</t>
  </si>
  <si>
    <t>2021-06-10T09:52:12.7531389Z</t>
  </si>
  <si>
    <t>2021-06-10T09:52:14.2667663Z</t>
  </si>
  <si>
    <t>2021-06-10T09:52:15.0074174Z</t>
  </si>
  <si>
    <t>76e610be-cc0c-4569-ada6-e9c574b7a8df</t>
  </si>
  <si>
    <t>6/10/2021, 9:52:14.502 AM</t>
  </si>
  <si>
    <t>2021-06-10T09:52:13.7758696Z</t>
  </si>
  <si>
    <t>2021-06-10T09:52:13.7992734Z</t>
  </si>
  <si>
    <t>2021-06-10T09:52:14.5001720Z</t>
  </si>
  <si>
    <t>d5ad06c9-0d4b-4ae9-9cfd-3803d7708f69</t>
  </si>
  <si>
    <t>6/10/2021, 9:52:13.325 AM</t>
  </si>
  <si>
    <t>2021-06-10T09:52:12.7543124Z</t>
  </si>
  <si>
    <t>2021-06-10T09:52:12.8103743Z</t>
  </si>
  <si>
    <t>2021-06-10T09:52:13.3244194Z</t>
  </si>
  <si>
    <t>f4ceae32-a5fa-4ccd-8605-c8f295b1013e</t>
  </si>
  <si>
    <t>6/10/2021, 9:52:12.607 AM</t>
  </si>
  <si>
    <t>2021-06-10T09:52:11.9379733Z</t>
  </si>
  <si>
    <t>2021-06-10T09:52:12.0096645Z</t>
  </si>
  <si>
    <t>2021-06-10T09:52:12.6062763Z</t>
  </si>
  <si>
    <t>d087e4d8-f3b3-4c3f-9d9b-9817afce8564</t>
  </si>
  <si>
    <t>6/10/2021, 9:52:11.693 AM</t>
  </si>
  <si>
    <t>2021-06-10T09:52:10.8774639Z</t>
  </si>
  <si>
    <t>2021-06-10T09:52:10.8998278Z</t>
  </si>
  <si>
    <t>2021-06-10T09:52:11.6914594Z</t>
  </si>
  <si>
    <t>bf632d65-36ea-48c1-9a29-dfa219b2e692</t>
  </si>
  <si>
    <t>6/10/2021, 9:52:11.686 AM</t>
  </si>
  <si>
    <t>2021-06-10T09:52:10.9018591Z</t>
  </si>
  <si>
    <t>2021-06-10T09:52:10.9365988Z</t>
  </si>
  <si>
    <t>2021-06-10T09:52:11.6851684Z</t>
  </si>
  <si>
    <t>ec668264-10f7-4738-b18e-3bdbb80c4629</t>
  </si>
  <si>
    <t>6/10/2021, 9:52:11.657 AM</t>
  </si>
  <si>
    <t>2021-06-10T09:52:10.9254693Z</t>
  </si>
  <si>
    <t>2021-06-10T09:52:10.9474216Z</t>
  </si>
  <si>
    <t>2021-06-10T09:52:11.6556204Z</t>
  </si>
  <si>
    <t>db80cf52-f331-4083-89d7-2a5c7837515d</t>
  </si>
  <si>
    <t>6/10/2021, 9:52:11.270 AM</t>
  </si>
  <si>
    <t>2021-06-10T09:52:08.8033777Z</t>
  </si>
  <si>
    <t>2021-06-10T09:52:10.5484029Z</t>
  </si>
  <si>
    <t>2021-06-10T09:52:11.2683575Z</t>
  </si>
  <si>
    <t>35de1128-0bd8-4729-ab64-9d5cf4c94217</t>
  </si>
  <si>
    <t>6/10/2021, 9:52:10.651 AM</t>
  </si>
  <si>
    <t>2021-06-10T09:52:09.8482497Z</t>
  </si>
  <si>
    <t>2021-06-10T09:52:09.9932339Z</t>
  </si>
  <si>
    <t>2021-06-10T09:52:10.6467374Z</t>
  </si>
  <si>
    <t>0251811f-c93b-4c45-9f15-c7dff2bc9a46</t>
  </si>
  <si>
    <t>6/10/2021, 9:52:10.635 AM</t>
  </si>
  <si>
    <t>2021-06-10T09:52:09.8244411Z</t>
  </si>
  <si>
    <t>2021-06-10T09:52:09.9891928Z</t>
  </si>
  <si>
    <t>2021-06-10T09:52:10.6342294Z</t>
  </si>
  <si>
    <t>bdd78aaa-aafd-42a7-9c01-ff11295c17e8</t>
  </si>
  <si>
    <t>6/10/2021, 9:52:10.629 AM</t>
  </si>
  <si>
    <t>2021-06-10T09:52:09.8643876Z</t>
  </si>
  <si>
    <t>2021-06-10T09:52:09.9908832Z</t>
  </si>
  <si>
    <t>2021-06-10T09:52:10.6280656Z</t>
  </si>
  <si>
    <t>e9e03e40-c724-465a-a5e8-6b48c6d192c6</t>
  </si>
  <si>
    <t>6/10/2021, 9:52:09.525 AM</t>
  </si>
  <si>
    <t>2021-06-10T09:52:08.7679245Z</t>
  </si>
  <si>
    <t>2021-06-10T09:52:08.8136703Z</t>
  </si>
  <si>
    <t>2021-06-10T09:52:09.5244025Z</t>
  </si>
  <si>
    <t>e8a97b81-70e8-4c1c-a6b8-48abb6697ee7</t>
  </si>
  <si>
    <t>6/10/2021, 9:52:09.376 AM</t>
  </si>
  <si>
    <t>2021-06-10T09:52:08.7974131Z</t>
  </si>
  <si>
    <t>2021-06-10T09:52:08.8334845Z</t>
  </si>
  <si>
    <t>2021-06-10T09:52:09.3746270Z</t>
  </si>
  <si>
    <t>2cec7244-1479-4c91-8c9a-54b171206733</t>
  </si>
  <si>
    <t>6/10/2021, 9:52:09.045 AM</t>
  </si>
  <si>
    <t>2021-06-10T09:52:07.7420034Z</t>
  </si>
  <si>
    <t>2021-06-10T09:52:08.3956752Z</t>
  </si>
  <si>
    <t>2021-06-10T09:52:09.0429568Z</t>
  </si>
  <si>
    <t>8c757e02-3358-46b2-8d6a-1c3baff0eceb</t>
  </si>
  <si>
    <t>6/10/2021, 9:52:08.974 AM</t>
  </si>
  <si>
    <t>2021-06-10T09:52:07.7427313Z</t>
  </si>
  <si>
    <t>2021-06-10T09:52:08.3480692Z</t>
  </si>
  <si>
    <t>2021-06-10T09:52:08.9723523Z</t>
  </si>
  <si>
    <t>78fa21de-3f80-47a9-8d6a-51490dee7e74</t>
  </si>
  <si>
    <t>6/10/2021, 9:52:07.498 AM</t>
  </si>
  <si>
    <t>2021-06-10T09:52:06.8721706Z</t>
  </si>
  <si>
    <t>2021-06-10T09:52:06.9261467Z</t>
  </si>
  <si>
    <t>2021-06-10T09:52:07.4972703Z</t>
  </si>
  <si>
    <t>74ea4806-8227-45df-bb10-baa913e448bc</t>
  </si>
  <si>
    <t>6/10/2021, 9:52:06.749 AM</t>
  </si>
  <si>
    <t>2021-06-10T09:52:05.8653703Z</t>
  </si>
  <si>
    <t>2021-06-10T09:52:05.9418436Z</t>
  </si>
  <si>
    <t>2021-06-10T09:52:06.7479584Z</t>
  </si>
  <si>
    <t>a2336b91-d83b-4f9a-a0c1-77ecffd8f61b</t>
  </si>
  <si>
    <t>6/10/2021, 9:52:06.601 AM</t>
  </si>
  <si>
    <t>2021-06-10T09:52:05.8674284Z</t>
  </si>
  <si>
    <t>2021-06-10T09:52:05.9304709Z</t>
  </si>
  <si>
    <t>2021-06-10T09:52:06.6000647Z</t>
  </si>
  <si>
    <t>d57e015d-313c-4da8-a836-af7c4598de36</t>
  </si>
  <si>
    <t>6/10/2021, 9:52:06.570 AM</t>
  </si>
  <si>
    <t>2021-06-10T09:52:05.8156300Z</t>
  </si>
  <si>
    <t>2021-06-10T09:52:05.8400469Z</t>
  </si>
  <si>
    <t>2021-06-10T09:52:06.5696433Z</t>
  </si>
  <si>
    <t>feb00038-be40-403f-92f7-35c5e6db53cc</t>
  </si>
  <si>
    <t>6/10/2021, 9:52:05.853 AM</t>
  </si>
  <si>
    <t>2021-06-10T09:52:04.7924532Z</t>
  </si>
  <si>
    <t>2021-06-10T09:52:05.1764847Z</t>
  </si>
  <si>
    <t>2021-06-10T09:52:05.8516223Z</t>
  </si>
  <si>
    <t>7d28455f-9ecc-4da1-8b2e-7e8499f6a5ff</t>
  </si>
  <si>
    <t>6/10/2021, 9:52:05.801 AM</t>
  </si>
  <si>
    <t>2021-06-10T09:52:04.7624026Z</t>
  </si>
  <si>
    <t>2021-06-10T09:52:05.1954455Z</t>
  </si>
  <si>
    <t>2021-06-10T09:52:05.7992358Z</t>
  </si>
  <si>
    <t>721c5a5a-567f-460f-9d5f-ee461d4a63a1</t>
  </si>
  <si>
    <t>6/10/2021, 9:52:05.611 AM</t>
  </si>
  <si>
    <t>2021-06-10T09:52:04.7989690Z</t>
  </si>
  <si>
    <t>2021-06-10T09:52:04.8225010Z</t>
  </si>
  <si>
    <t>2021-06-10T09:52:05.6106052Z</t>
  </si>
  <si>
    <t>8e9fcf25-4d0f-45cc-8a12-50e0912107c0</t>
  </si>
  <si>
    <t>6/10/2021, 9:52:04.615 AM</t>
  </si>
  <si>
    <t>2021-06-10T09:52:03.7385083Z</t>
  </si>
  <si>
    <t>2021-06-10T09:52:03.9280604Z</t>
  </si>
  <si>
    <t>2021-06-10T09:52:04.6124943Z</t>
  </si>
  <si>
    <t>79653036-7259-4d00-aeae-5fff3e6d706c</t>
  </si>
  <si>
    <t>6/10/2021, 9:52:04.594 AM</t>
  </si>
  <si>
    <t>2021-06-10T09:52:03.7391229Z</t>
  </si>
  <si>
    <t>2021-06-10T09:52:03.9265815Z</t>
  </si>
  <si>
    <t>2021-06-10T09:52:04.5931361Z</t>
  </si>
  <si>
    <t>5816faca-1959-4a55-9395-13c940add2d9</t>
  </si>
  <si>
    <t>6/10/2021, 9:52:03.831 AM</t>
  </si>
  <si>
    <t>2021-06-10T09:52:03.1659971Z</t>
  </si>
  <si>
    <t>2021-06-10T09:52:03.2157959Z</t>
  </si>
  <si>
    <t>2021-06-10T09:52:03.8297171Z</t>
  </si>
  <si>
    <t>aaad1a9a-7e3f-40c5-89a2-186f26c1b1a0</t>
  </si>
  <si>
    <t>6/10/2021, 9:52:02.948 AM</t>
  </si>
  <si>
    <t>2021-06-10T09:52:02.1096755Z</t>
  </si>
  <si>
    <t>2021-06-10T09:52:02.1471423Z</t>
  </si>
  <si>
    <t>2021-06-10T09:52:02.9462376Z</t>
  </si>
  <si>
    <t>284d0d96-9d78-4046-b22b-b8acc1346c0e</t>
  </si>
  <si>
    <t>6/10/2021, 9:52:02.841 AM</t>
  </si>
  <si>
    <t>2021-06-10T09:52:02.1518408Z</t>
  </si>
  <si>
    <t>2021-06-10T09:52:02.2383764Z</t>
  </si>
  <si>
    <t>2021-06-10T09:52:02.8397197Z</t>
  </si>
  <si>
    <t>5b86c177-7c5d-446a-b54f-abadfbe83a2f</t>
  </si>
  <si>
    <t>6/10/2021, 9:52:02.040 AM</t>
  </si>
  <si>
    <t>2021-06-10T09:52:01.3677099Z</t>
  </si>
  <si>
    <t>2021-06-10T09:52:01.4955897Z</t>
  </si>
  <si>
    <t>2021-06-10T09:52:02.0374041Z</t>
  </si>
  <si>
    <t>aef4bd3c-f5f4-4574-8088-83f6fee23c25</t>
  </si>
  <si>
    <t>6/10/2021, 9:52:01.810 AM</t>
  </si>
  <si>
    <t>2021-06-10T09:52:01.0890280Z</t>
  </si>
  <si>
    <t>2021-06-10T09:52:01.1290307Z</t>
  </si>
  <si>
    <t>2021-06-10T09:52:01.8083111Z</t>
  </si>
  <si>
    <t>f77daca0-6742-42ba-b819-2c471a95c0c1</t>
  </si>
  <si>
    <t>6/10/2021, 9:52:01.724 AM</t>
  </si>
  <si>
    <t>2021-06-10T09:52:01.0482216Z</t>
  </si>
  <si>
    <t>2021-06-10T09:52:01.0851548Z</t>
  </si>
  <si>
    <t>2021-06-10T09:52:01.7215354Z</t>
  </si>
  <si>
    <t>825a2309-d817-4fa3-9f52-0c0a55a1e81a</t>
  </si>
  <si>
    <t>6/10/2021, 9:52:01.309 AM</t>
  </si>
  <si>
    <t>2021-06-10T09:52:00.2106004Z</t>
  </si>
  <si>
    <t>2021-06-10T09:52:00.6925829Z</t>
  </si>
  <si>
    <t>2021-06-10T09:52:01.3051901Z</t>
  </si>
  <si>
    <t>81a2336b-30b4-4105-90c6-8847a9bd5041</t>
  </si>
  <si>
    <t>6/10/2021, 9:52:00.914 AM</t>
  </si>
  <si>
    <t>2021-06-10T09:51:59.9319907Z</t>
  </si>
  <si>
    <t>2021-06-10T09:52:00.0491485Z</t>
  </si>
  <si>
    <t>2021-06-10T09:52:00.9126257Z</t>
  </si>
  <si>
    <t>a0999991-0395-42b4-878f-218ccb39636c</t>
  </si>
  <si>
    <t>6/10/2021, 9:52:00.881 AM</t>
  </si>
  <si>
    <t>2021-06-10T09:52:00.0095422Z</t>
  </si>
  <si>
    <t>2021-06-10T09:52:00.0299839Z</t>
  </si>
  <si>
    <t>2021-06-10T09:52:00.8798421Z</t>
  </si>
  <si>
    <t>f00aaaff-11b6-41f1-b019-f93ff30d723b</t>
  </si>
  <si>
    <t>6/10/2021, 9:51:59.981 AM</t>
  </si>
  <si>
    <t>2021-06-10T09:51:59.1601833Z</t>
  </si>
  <si>
    <t>2021-06-10T09:51:59.1815639Z</t>
  </si>
  <si>
    <t>2021-06-10T09:51:59.9802455Z</t>
  </si>
  <si>
    <t>0b348400-51a4-422e-882f-1c8257091d6e</t>
  </si>
  <si>
    <t>6/10/2021, 9:51:59.674 AM</t>
  </si>
  <si>
    <t>2021-06-10T09:51:58.8716576Z</t>
  </si>
  <si>
    <t>2021-06-10T09:51:58.8925169Z</t>
  </si>
  <si>
    <t>2021-06-10T09:51:59.6729531Z</t>
  </si>
  <si>
    <t>94af2f62-eda9-44bb-bd9c-1eff34a7dba8</t>
  </si>
  <si>
    <t>6/10/2021, 9:51:59.632 AM</t>
  </si>
  <si>
    <t>2021-06-10T09:51:58.8751792Z</t>
  </si>
  <si>
    <t>2021-06-10T09:51:59.0138111Z</t>
  </si>
  <si>
    <t>2021-06-10T09:51:59.6313465Z</t>
  </si>
  <si>
    <t>6b67ef9e-7ce9-41ea-9048-df9da6c32388</t>
  </si>
  <si>
    <t>6/10/2021, 9:51:58.687 AM</t>
  </si>
  <si>
    <t>2021-06-10T09:51:57.8098659Z</t>
  </si>
  <si>
    <t>2021-06-10T09:51:57.8919867Z</t>
  </si>
  <si>
    <t>2021-06-10T09:51:58.6859668Z</t>
  </si>
  <si>
    <t>8d376e5b-c28d-4b41-b9a2-2cb74c151265</t>
  </si>
  <si>
    <t>6/10/2021, 9:51:58.654 AM</t>
  </si>
  <si>
    <t>2021-06-10T09:51:57.8082144Z</t>
  </si>
  <si>
    <t>2021-06-10T09:51:57.9771978Z</t>
  </si>
  <si>
    <t>2021-06-10T09:51:58.6530830Z</t>
  </si>
  <si>
    <t>5ad6ba35-625a-451a-b79b-c697a065d39f</t>
  </si>
  <si>
    <t>6/10/2021, 9:51:58.583 AM</t>
  </si>
  <si>
    <t>2021-06-10T09:51:57.8203326Z</t>
  </si>
  <si>
    <t>2021-06-10T09:51:57.9070956Z</t>
  </si>
  <si>
    <t>2021-06-10T09:51:58.5817716Z</t>
  </si>
  <si>
    <t>55c41355-6cdb-4558-82cf-b03ea15142d0</t>
  </si>
  <si>
    <t>6/10/2021, 9:51:57.638 AM</t>
  </si>
  <si>
    <t>2021-06-10T09:51:56.7426041Z</t>
  </si>
  <si>
    <t>2021-06-10T09:51:56.8129251Z</t>
  </si>
  <si>
    <t>2021-06-10T09:51:57.6366801Z</t>
  </si>
  <si>
    <t>e34c65f4-9abb-404c-9145-315d4add0a79</t>
  </si>
  <si>
    <t>6/10/2021, 9:51:57.550 AM</t>
  </si>
  <si>
    <t>2021-06-10T09:51:56.7432693Z</t>
  </si>
  <si>
    <t>2021-06-10T09:51:56.8221979Z</t>
  </si>
  <si>
    <t>2021-06-10T09:51:57.5491193Z</t>
  </si>
  <si>
    <t>6b20867b-797d-4bde-832a-ca8a9e233c5d</t>
  </si>
  <si>
    <t>6/10/2021, 9:51:57.487 AM</t>
  </si>
  <si>
    <t>2021-06-10T09:51:56.7447675Z</t>
  </si>
  <si>
    <t>2021-06-10T09:51:56.7907137Z</t>
  </si>
  <si>
    <t>2021-06-10T09:51:57.4865492Z</t>
  </si>
  <si>
    <t>18e08698-4fd7-48aa-aae4-860bf87c4b03</t>
  </si>
  <si>
    <t>6/10/2021, 9:51:55.892 AM</t>
  </si>
  <si>
    <t>2021-06-10T09:51:55.1909186Z</t>
  </si>
  <si>
    <t>2021-06-10T09:51:55.2230090Z</t>
  </si>
  <si>
    <t>2021-06-10T09:51:55.8907656Z</t>
  </si>
  <si>
    <t>15787723-246b-4244-bb29-9efbab5bd049</t>
  </si>
  <si>
    <t>6/10/2021, 9:51:55.867 AM</t>
  </si>
  <si>
    <t>2021-06-10T09:51:55.1222056Z</t>
  </si>
  <si>
    <t>2021-06-10T09:51:55.2248151Z</t>
  </si>
  <si>
    <t>2021-06-10T09:51:55.8660748Z</t>
  </si>
  <si>
    <t>a0983c14-0e53-40ae-95da-116928a32319</t>
  </si>
  <si>
    <t>6/10/2021, 9:51:55.843 AM</t>
  </si>
  <si>
    <t>2021-06-10T09:51:55.1414683Z</t>
  </si>
  <si>
    <t>2021-06-10T09:51:55.1831050Z</t>
  </si>
  <si>
    <t>2021-06-10T09:51:55.8418720Z</t>
  </si>
  <si>
    <t>0abe5188-6399-4404-b804-aa6b38f96dc6</t>
  </si>
  <si>
    <t>6/10/2021, 9:51:54.935 AM</t>
  </si>
  <si>
    <t>2021-06-10T09:51:54.1266448Z</t>
  </si>
  <si>
    <t>2021-06-10T09:51:54.2020739Z</t>
  </si>
  <si>
    <t>2021-06-10T09:51:54.9344246Z</t>
  </si>
  <si>
    <t>3c836a65-52f8-4bee-bb82-cbc7bbd1e16a</t>
  </si>
  <si>
    <t>6/10/2021, 9:51:54.841 AM</t>
  </si>
  <si>
    <t>2021-06-10T09:51:53.0653796Z</t>
  </si>
  <si>
    <t>2021-06-10T09:51:54.0216361Z</t>
  </si>
  <si>
    <t>2021-06-10T09:51:54.8399552Z</t>
  </si>
  <si>
    <t>498915fe-41e1-4742-8eea-21f48b53250e</t>
  </si>
  <si>
    <t>6/10/2021, 9:51:54.799 AM</t>
  </si>
  <si>
    <t>2021-06-10T09:51:54.0697350Z</t>
  </si>
  <si>
    <t>2021-06-10T09:51:54.0964480Z</t>
  </si>
  <si>
    <t>2021-06-10T09:51:54.7965529Z</t>
  </si>
  <si>
    <t>e34320ea-535b-484c-9aeb-142f81d849d1</t>
  </si>
  <si>
    <t>6/10/2021, 9:51:54.763 AM</t>
  </si>
  <si>
    <t>2021-06-10T09:51:54.0817424Z</t>
  </si>
  <si>
    <t>2021-06-10T09:51:54.1037304Z</t>
  </si>
  <si>
    <t>2021-06-10T09:51:54.7590381Z</t>
  </si>
  <si>
    <t>cb0dd916-9c92-44b8-86bd-7c9c9412ac26</t>
  </si>
  <si>
    <t>6/10/2021, 9:51:53.899 AM</t>
  </si>
  <si>
    <t>2021-06-10T09:51:53.0239774Z</t>
  </si>
  <si>
    <t>2021-06-10T09:51:53.0950938Z</t>
  </si>
  <si>
    <t>2021-06-10T09:51:53.8983405Z</t>
  </si>
  <si>
    <t>cc989628-29a5-4e1e-ab64-d77ebe2b471d</t>
  </si>
  <si>
    <t>6/10/2021, 9:51:53.847 AM</t>
  </si>
  <si>
    <t>2021-06-10T09:51:53.0159004Z</t>
  </si>
  <si>
    <t>2021-06-10T09:51:53.1090772Z</t>
  </si>
  <si>
    <t>2021-06-10T09:51:53.8454611Z</t>
  </si>
  <si>
    <t>2f7a8d38-4dbe-4797-8fc8-510f91072f58</t>
  </si>
  <si>
    <t>6/10/2021, 9:51:53.269 AM</t>
  </si>
  <si>
    <t>2021-06-10T09:51:51.9972838Z</t>
  </si>
  <si>
    <t>2021-06-10T09:51:52.0236051Z</t>
  </si>
  <si>
    <t>2021-06-10T09:51:53.2678571Z</t>
  </si>
  <si>
    <t>f694e8df-e2c9-423f-a285-329babcc605f</t>
  </si>
  <si>
    <t>6/10/2021, 9:51:52.764 AM</t>
  </si>
  <si>
    <t>2021-06-10T09:51:51.9643225Z</t>
  </si>
  <si>
    <t>2021-06-10T09:51:52.1287924Z</t>
  </si>
  <si>
    <t>2021-06-10T09:51:52.7628449Z</t>
  </si>
  <si>
    <t>d11affa8-cdad-47b6-8253-378fd435e7e6</t>
  </si>
  <si>
    <t>6/10/2021, 9:51:52.760 AM</t>
  </si>
  <si>
    <t>2021-06-10T09:51:51.9659965Z</t>
  </si>
  <si>
    <t>2021-06-10T09:51:52.0072989Z</t>
  </si>
  <si>
    <t>2021-06-10T09:51:52.7586751Z</t>
  </si>
  <si>
    <t>b23af201-0e0d-4313-8c52-7bca1981d441</t>
  </si>
  <si>
    <t>6/10/2021, 9:51:52.027 AM</t>
  </si>
  <si>
    <t>2021-06-10T09:51:50.9045446Z</t>
  </si>
  <si>
    <t>2021-06-10T09:51:50.9306688Z</t>
  </si>
  <si>
    <t>2021-06-10T09:51:52.0257392Z</t>
  </si>
  <si>
    <t>3dffbdb2-dd9d-4374-8977-17a08e95d958</t>
  </si>
  <si>
    <t>6/10/2021, 9:51:51.881 AM</t>
  </si>
  <si>
    <t>2021-06-10T09:51:50.9060210Z</t>
  </si>
  <si>
    <t>2021-06-10T09:51:51.0269823Z</t>
  </si>
  <si>
    <t>2021-06-10T09:51:51.8803410Z</t>
  </si>
  <si>
    <t>4cb26ed3-decf-451c-9a44-f7863daad1a9</t>
  </si>
  <si>
    <t>6/10/2021, 9:51:51.813 AM</t>
  </si>
  <si>
    <t>2021-06-10T09:51:50.8868104Z</t>
  </si>
  <si>
    <t>2021-06-10T09:51:51.0292403Z</t>
  </si>
  <si>
    <t>2021-06-10T09:51:51.8123410Z</t>
  </si>
  <si>
    <t>d5a7eb95-ce49-461c-8cbc-12900327785b</t>
  </si>
  <si>
    <t>6/10/2021, 9:51:50.916 AM</t>
  </si>
  <si>
    <t>2021-06-10T09:51:49.8436570Z</t>
  </si>
  <si>
    <t>2021-06-10T09:51:49.9562336Z</t>
  </si>
  <si>
    <t>2021-06-10T09:51:50.9141916Z</t>
  </si>
  <si>
    <t>4898b7bd-8d8e-49f7-96c3-c85adfe904ee</t>
  </si>
  <si>
    <t>6/10/2021, 9:51:50.696 AM</t>
  </si>
  <si>
    <t>2021-06-10T09:51:49.8449450Z</t>
  </si>
  <si>
    <t>2021-06-10T09:51:49.9995205Z</t>
  </si>
  <si>
    <t>2021-06-10T09:51:50.6949779Z</t>
  </si>
  <si>
    <t>6400145f-c44d-4e8e-9c2a-991af67d46ff</t>
  </si>
  <si>
    <t>6/10/2021, 9:51:50.491 AM</t>
  </si>
  <si>
    <t>2021-06-10T09:51:49.8294725Z</t>
  </si>
  <si>
    <t>2021-06-10T09:51:49.8838229Z</t>
  </si>
  <si>
    <t>2021-06-10T09:51:50.4896209Z</t>
  </si>
  <si>
    <t>7d687465-d5f3-4982-bc9b-b3f92cc2b293</t>
  </si>
  <si>
    <t>6/10/2021, 9:51:49.937 AM</t>
  </si>
  <si>
    <t>2021-06-10T09:51:48.7791943Z</t>
  </si>
  <si>
    <t>2021-06-10T09:51:49.3223770Z</t>
  </si>
  <si>
    <t>2021-06-10T09:51:49.9342843Z</t>
  </si>
  <si>
    <t>d668e606-feba-437b-9fb5-6adcf292f5f1</t>
  </si>
  <si>
    <t>6/10/2021, 9:51:49.767 AM</t>
  </si>
  <si>
    <t>2021-06-10T09:51:48.7825655Z</t>
  </si>
  <si>
    <t>2021-06-10T09:51:48.8624168Z</t>
  </si>
  <si>
    <t>2021-06-10T09:51:49.7661447Z</t>
  </si>
  <si>
    <t>aa0bc618-af82-4010-9b91-64598595fccd</t>
  </si>
  <si>
    <t>6/10/2021, 9:51:49.417 AM</t>
  </si>
  <si>
    <t>2021-06-10T09:51:48.7838935Z</t>
  </si>
  <si>
    <t>2021-06-10T09:51:48.8147970Z</t>
  </si>
  <si>
    <t>2021-06-10T09:51:49.4161301Z</t>
  </si>
  <si>
    <t>ac0c8fa4-658a-4595-967e-1d75060e0354</t>
  </si>
  <si>
    <t>6/10/2021, 9:51:49.127 AM</t>
  </si>
  <si>
    <t>2021-06-10T09:51:47.7206067Z</t>
  </si>
  <si>
    <t>2021-06-10T09:51:48.5200692Z</t>
  </si>
  <si>
    <t>2021-06-10T09:51:49.1262055Z</t>
  </si>
  <si>
    <t>feac5273-c01d-49fd-89d8-8e00bac8ecf2</t>
  </si>
  <si>
    <t>6/10/2021, 9:51:48.523 AM</t>
  </si>
  <si>
    <t>2021-06-10T09:51:47.7179956Z</t>
  </si>
  <si>
    <t>2021-06-10T09:51:47.7663751Z</t>
  </si>
  <si>
    <t>2021-06-10T09:51:48.5221511Z</t>
  </si>
  <si>
    <t>ca199039-e41a-4e5a-885d-ab60c6edd91a</t>
  </si>
  <si>
    <t>6/10/2021, 9:51:48.348 AM</t>
  </si>
  <si>
    <t>2021-06-10T09:51:47.7202020Z</t>
  </si>
  <si>
    <t>2021-06-10T09:51:47.7837542Z</t>
  </si>
  <si>
    <t>2021-06-10T09:51:48.3468015Z</t>
  </si>
  <si>
    <t>3a744941-e15d-404a-ac34-a7472040679e</t>
  </si>
  <si>
    <t>6/10/2021, 9:51:47.275 AM</t>
  </si>
  <si>
    <t>2021-06-10T09:51:46.3191089Z</t>
  </si>
  <si>
    <t>2021-06-10T09:51:46.5428053Z</t>
  </si>
  <si>
    <t>2021-06-10T09:51:47.2744973Z</t>
  </si>
  <si>
    <t>0e1c8dcf-c5eb-4e1e-a2c2-9d4269c5e644</t>
  </si>
  <si>
    <t>6/10/2021, 9:51:47.210 AM</t>
  </si>
  <si>
    <t>2021-06-10T09:51:45.2787609Z</t>
  </si>
  <si>
    <t>2021-06-10T09:51:46.5962180Z</t>
  </si>
  <si>
    <t>2021-06-10T09:51:47.2088146Z</t>
  </si>
  <si>
    <t>20b428bf-88c3-40f4-9ca3-c9ca571cc453</t>
  </si>
  <si>
    <t>6/10/2021, 9:51:47.206 AM</t>
  </si>
  <si>
    <t>2021-06-10T09:51:46.3270144Z</t>
  </si>
  <si>
    <t>2021-06-10T09:51:46.3551752Z</t>
  </si>
  <si>
    <t>2021-06-10T09:51:47.2045954Z</t>
  </si>
  <si>
    <t>fec058ba-5467-4f6f-ad5f-962139d239eb</t>
  </si>
  <si>
    <t>6/10/2021, 9:51:47.127 AM</t>
  </si>
  <si>
    <t>2021-06-10T09:51:45.2550500Z</t>
  </si>
  <si>
    <t>2021-06-10T09:51:46.5441589Z</t>
  </si>
  <si>
    <t>2021-06-10T09:51:47.1240138Z</t>
  </si>
  <si>
    <t>a345e03b-3efe-4d50-ac64-46ad5550371c</t>
  </si>
  <si>
    <t>6/10/2021, 9:51:47.094 AM</t>
  </si>
  <si>
    <t>2021-06-10T09:51:46.3624000Z</t>
  </si>
  <si>
    <t>2021-06-10T09:51:46.3973759Z</t>
  </si>
  <si>
    <t>2021-06-10T09:51:47.0933146Z</t>
  </si>
  <si>
    <t>7afb8ab2-c320-4c7b-8d92-94d25000c881</t>
  </si>
  <si>
    <t>6/10/2021, 9:51:44.949 AM</t>
  </si>
  <si>
    <t>2021-06-10T09:51:44.2212798Z</t>
  </si>
  <si>
    <t>2021-06-10T09:51:44.2488402Z</t>
  </si>
  <si>
    <t>2021-06-10T09:51:44.9479339Z</t>
  </si>
  <si>
    <t>ab7be2ad-a036-47bc-82d9-51499a137b3b</t>
  </si>
  <si>
    <t>6/10/2021, 9:51:44.839 AM</t>
  </si>
  <si>
    <t>2021-06-10T09:51:44.2204533Z</t>
  </si>
  <si>
    <t>2021-06-10T09:51:44.2454341Z</t>
  </si>
  <si>
    <t>2021-06-10T09:51:44.8378664Z</t>
  </si>
  <si>
    <t>f0f117e8-4e79-435b-ab72-bcc8b8da74f1</t>
  </si>
  <si>
    <t>6/10/2021, 9:51:43.889 AM</t>
  </si>
  <si>
    <t>2021-06-10T09:51:43.2194348Z</t>
  </si>
  <si>
    <t>2021-06-10T09:51:43.2415904Z</t>
  </si>
  <si>
    <t>2021-06-10T09:51:43.8875827Z</t>
  </si>
  <si>
    <t>f3549346-f5ef-4f2d-9a2a-8c7b82ff2aae</t>
  </si>
  <si>
    <t>6/10/2021, 9:51:43.847 AM</t>
  </si>
  <si>
    <t>2021-06-10T09:51:43.0794096Z</t>
  </si>
  <si>
    <t>2021-06-10T09:51:43.1033617Z</t>
  </si>
  <si>
    <t>2021-06-10T09:51:43.8455300Z</t>
  </si>
  <si>
    <t>5fd317d3-89b8-4edf-9f04-daef71eb03df</t>
  </si>
  <si>
    <t>6/10/2021, 9:51:43.785 AM</t>
  </si>
  <si>
    <t>2021-06-10T09:51:42.9744273Z</t>
  </si>
  <si>
    <t>2021-06-10T09:51:43.0198564Z</t>
  </si>
  <si>
    <t>2021-06-10T09:51:43.7828922Z</t>
  </si>
  <si>
    <t>fbd5f434-7dc8-47b8-9efb-8e46a43a3fbc</t>
  </si>
  <si>
    <t>6/10/2021, 9:51:43.222 AM</t>
  </si>
  <si>
    <t>2021-06-10T09:51:41.9101451Z</t>
  </si>
  <si>
    <t>2021-06-10T09:51:42.5724211Z</t>
  </si>
  <si>
    <t>2021-06-10T09:51:43.2198696Z</t>
  </si>
  <si>
    <t>5c10185e-bb89-4695-87f1-85f0ef9c5687</t>
  </si>
  <si>
    <t>6/10/2021, 9:51:42.846 AM</t>
  </si>
  <si>
    <t>2021-06-10T09:51:42.1429907Z</t>
  </si>
  <si>
    <t>2021-06-10T09:51:42.1775662Z</t>
  </si>
  <si>
    <t>2021-06-10T09:51:42.8448271Z</t>
  </si>
  <si>
    <t>045ad848-f822-4b3d-bc36-b2cc11dff3e9</t>
  </si>
  <si>
    <t>6/10/2021, 9:51:42.738 AM</t>
  </si>
  <si>
    <t>2021-06-10T09:51:42.0185443Z</t>
  </si>
  <si>
    <t>2021-06-10T09:51:42.0398311Z</t>
  </si>
  <si>
    <t>2021-06-10T09:51:42.7368767Z</t>
  </si>
  <si>
    <t>4087a95f-864e-420d-b1ff-469f26196a65</t>
  </si>
  <si>
    <t>6/10/2021, 9:51:41.773 AM</t>
  </si>
  <si>
    <t>2021-06-10T09:51:41.0432192Z</t>
  </si>
  <si>
    <t>2021-06-10T09:51:41.1248113Z</t>
  </si>
  <si>
    <t>2021-06-10T09:51:41.7718716Z</t>
  </si>
  <si>
    <t>a6b841a9-7042-4190-ae64-be8ce20f010c</t>
  </si>
  <si>
    <t>6/10/2021, 9:51:41.645 AM</t>
  </si>
  <si>
    <t>2021-06-10T09:51:40.8506246Z</t>
  </si>
  <si>
    <t>2021-06-10T09:51:40.9566468Z</t>
  </si>
  <si>
    <t>2021-06-10T09:51:41.6440731Z</t>
  </si>
  <si>
    <t>9b203624-8682-44b0-a3e0-9f6439dd95e0</t>
  </si>
  <si>
    <t>6/10/2021, 9:51:41.624 AM</t>
  </si>
  <si>
    <t>2021-06-10T09:51:40.8071813Z</t>
  </si>
  <si>
    <t>2021-06-10T09:51:41.0070328Z</t>
  </si>
  <si>
    <t>2021-06-10T09:51:41.6230198Z</t>
  </si>
  <si>
    <t>18a0c6d9-a517-4c85-a92b-d0a1e5e5fff3</t>
  </si>
  <si>
    <t>6/10/2021, 9:51:40.658 AM</t>
  </si>
  <si>
    <t>2021-06-10T09:51:39.9760930Z</t>
  </si>
  <si>
    <t>2021-06-10T09:51:40.0109645Z</t>
  </si>
  <si>
    <t>2021-06-10T09:51:40.6566182Z</t>
  </si>
  <si>
    <t>b6ae0db2-8913-4d0d-aa08-ce8278e38e0d</t>
  </si>
  <si>
    <t>6/10/2021, 9:51:40.601 AM</t>
  </si>
  <si>
    <t>2021-06-10T09:51:39.7853973Z</t>
  </si>
  <si>
    <t>2021-06-10T09:51:39.8103828Z</t>
  </si>
  <si>
    <t>2021-06-10T09:51:40.6001554Z</t>
  </si>
  <si>
    <t>7cf71dbc-f301-452b-a40d-fcb9d37e6ddf</t>
  </si>
  <si>
    <t>6/10/2021, 9:51:40.402 AM</t>
  </si>
  <si>
    <t>2021-06-10T09:51:39.7510131Z</t>
  </si>
  <si>
    <t>2021-06-10T09:51:39.7863625Z</t>
  </si>
  <si>
    <t>2021-06-10T09:51:40.4007138Z</t>
  </si>
  <si>
    <t>8e1f7967-0e14-42e8-a93c-a6f795f7eabc</t>
  </si>
  <si>
    <t>6/10/2021, 9:51:39.824 AM</t>
  </si>
  <si>
    <t>2021-06-10T09:51:38.9142462Z</t>
  </si>
  <si>
    <t>2021-06-10T09:51:38.9673562Z</t>
  </si>
  <si>
    <t>2021-06-10T09:51:39.8211631Z</t>
  </si>
  <si>
    <t>b28f8942-ebbb-41cb-9b46-d9943079cd69</t>
  </si>
  <si>
    <t>6/10/2021, 9:51:39.470 AM</t>
  </si>
  <si>
    <t>2021-06-10T09:51:38.7265707Z</t>
  </si>
  <si>
    <t>2021-06-10T09:51:38.7466921Z</t>
  </si>
  <si>
    <t>2021-06-10T09:51:39.4684883Z</t>
  </si>
  <si>
    <t>dbd49339-7f52-4243-8909-87c0824f002c</t>
  </si>
  <si>
    <t>6/10/2021, 9:51:38.725 AM</t>
  </si>
  <si>
    <t>2021-06-10T09:51:37.9743458Z</t>
  </si>
  <si>
    <t>2021-06-10T09:51:37.9997153Z</t>
  </si>
  <si>
    <t>2021-06-10T09:51:38.7231913Z</t>
  </si>
  <si>
    <t>e8b76376-903a-4b20-89e0-0bd80e2e9138</t>
  </si>
  <si>
    <t>6/10/2021, 9:51:38.492 AM</t>
  </si>
  <si>
    <t>2021-06-10T09:51:37.8478573Z</t>
  </si>
  <si>
    <t>2021-06-10T09:51:37.8853921Z</t>
  </si>
  <si>
    <t>2021-06-10T09:51:38.4910817Z</t>
  </si>
  <si>
    <t>4183a59e-70cd-4212-ba56-09e0e20ce123</t>
  </si>
  <si>
    <t>6/10/2021, 9:51:37.745 AM</t>
  </si>
  <si>
    <t>2021-06-10T09:51:36.9554092Z</t>
  </si>
  <si>
    <t>2021-06-10T09:51:36.9890743Z</t>
  </si>
  <si>
    <t>2021-06-10T09:51:37.7434851Z</t>
  </si>
  <si>
    <t>3e131b43-0cb9-48a6-bc3c-44b6fc193e31</t>
  </si>
  <si>
    <t>6/10/2021, 9:51:37.741 AM</t>
  </si>
  <si>
    <t>2021-06-10T09:51:36.9228495Z</t>
  </si>
  <si>
    <t>2021-06-10T09:51:36.9503117Z</t>
  </si>
  <si>
    <t>2021-06-10T09:51:37.7399242Z</t>
  </si>
  <si>
    <t>2baee651-f9d5-40e7-b03a-9744dc13dad1</t>
  </si>
  <si>
    <t>6/10/2021, 9:51:37.538 AM</t>
  </si>
  <si>
    <t>2021-06-10T09:51:36.7777971Z</t>
  </si>
  <si>
    <t>2021-06-10T09:51:36.8382463Z</t>
  </si>
  <si>
    <t>2021-06-10T09:51:37.5369784Z</t>
  </si>
  <si>
    <t>b29e33fb-93c8-40b4-a896-b00f7669ce79</t>
  </si>
  <si>
    <t>6/10/2021, 9:51:36.673 AM</t>
  </si>
  <si>
    <t>2021-06-10T09:51:35.8642870Z</t>
  </si>
  <si>
    <t>2021-06-10T09:51:35.8882514Z</t>
  </si>
  <si>
    <t>2021-06-10T09:51:36.6717623Z</t>
  </si>
  <si>
    <t>fd8532df-e45b-438f-8226-0893bbcc5b95</t>
  </si>
  <si>
    <t>6/10/2021, 9:51:36.594 AM</t>
  </si>
  <si>
    <t>2021-06-10T09:51:35.8966219Z</t>
  </si>
  <si>
    <t>2021-06-10T09:51:35.9931317Z</t>
  </si>
  <si>
    <t>2021-06-10T09:51:36.5927822Z</t>
  </si>
  <si>
    <t>a15fd2dd-0a13-4def-8aca-9c4d383e3eb1</t>
  </si>
  <si>
    <t>6/10/2021, 9:51:35.628 AM</t>
  </si>
  <si>
    <t>2021-06-10T09:51:34.8136527Z</t>
  </si>
  <si>
    <t>2021-06-10T09:51:34.9098675Z</t>
  </si>
  <si>
    <t>2021-06-10T09:51:35.6271781Z</t>
  </si>
  <si>
    <t>5f69b394-9bed-4b9a-a104-f372522c02fa</t>
  </si>
  <si>
    <t>6/10/2021, 9:51:35.505 AM</t>
  </si>
  <si>
    <t>2021-06-10T09:51:34.8361325Z</t>
  </si>
  <si>
    <t>2021-06-10T09:51:34.8880877Z</t>
  </si>
  <si>
    <t>2021-06-10T09:51:35.5036575Z</t>
  </si>
  <si>
    <t>e7d99e0e-9df8-4d90-86e0-15f2a6d505ac</t>
  </si>
  <si>
    <t>6/10/2021, 9:51:34.729 AM</t>
  </si>
  <si>
    <t>2021-06-10T09:51:33.7736010Z</t>
  </si>
  <si>
    <t>2021-06-10T09:51:33.7945863Z</t>
  </si>
  <si>
    <t>2021-06-10T09:51:34.7280133Z</t>
  </si>
  <si>
    <t>303a3117-5a7f-4b12-a027-767f012da5c7</t>
  </si>
  <si>
    <t>6/10/2021, 9:51:34.609 AM</t>
  </si>
  <si>
    <t>2021-06-10T09:51:33.7589996Z</t>
  </si>
  <si>
    <t>2021-06-10T09:51:33.7999053Z</t>
  </si>
  <si>
    <t>2021-06-10T09:51:34.6079364Z</t>
  </si>
  <si>
    <t>b1a48a60-71d6-4345-ab3b-926c7dfaa4a1</t>
  </si>
  <si>
    <t>6/10/2021, 9:51:34.267 AM</t>
  </si>
  <si>
    <t>2021-06-10T09:51:31.6435607Z</t>
  </si>
  <si>
    <t>2021-06-10T09:51:33.4742135Z</t>
  </si>
  <si>
    <t>2021-06-10T09:51:34.2652669Z</t>
  </si>
  <si>
    <t>9f55d80e-57ac-4c4a-90b3-f59131880471</t>
  </si>
  <si>
    <t>6/10/2021, 9:51:34.202 AM</t>
  </si>
  <si>
    <t>2021-06-10T09:51:32.7079573Z</t>
  </si>
  <si>
    <t>2021-06-10T09:51:33.4710796Z</t>
  </si>
  <si>
    <t>2021-06-10T09:51:34.1967877Z</t>
  </si>
  <si>
    <t>b0c7c76c-e8a6-4625-aded-e5076cf976fd</t>
  </si>
  <si>
    <t>6/10/2021, 9:51:34.187 AM</t>
  </si>
  <si>
    <t>2021-06-10T09:51:33.1630173Z</t>
  </si>
  <si>
    <t>2021-06-10T09:51:33.4725969Z</t>
  </si>
  <si>
    <t>2021-06-10T09:51:34.1846352Z</t>
  </si>
  <si>
    <t>9b9f035f-a262-4f12-9813-6b0f1d4ad12d</t>
  </si>
  <si>
    <t>6/10/2021, 9:51:33.361 AM</t>
  </si>
  <si>
    <t>2021-06-10T09:51:32.7003162Z</t>
  </si>
  <si>
    <t>2021-06-10T09:51:32.7300080Z</t>
  </si>
  <si>
    <t>2021-06-10T09:51:33.3600205Z</t>
  </si>
  <si>
    <t>19323136-4381-4c11-a881-d374b0ce0160</t>
  </si>
  <si>
    <t>6/10/2021, 9:51:32.843 AM</t>
  </si>
  <si>
    <t>2021-06-10T09:51:32.0996523Z</t>
  </si>
  <si>
    <t>2021-06-10T09:51:32.1249628Z</t>
  </si>
  <si>
    <t>2021-06-10T09:51:32.8414801Z</t>
  </si>
  <si>
    <t>747c4b8e-aac1-47f4-a25c-727d8892fdfe</t>
  </si>
  <si>
    <t>6/10/2021, 9:51:32.544 AM</t>
  </si>
  <si>
    <t>2021-06-10T09:51:31.6416871Z</t>
  </si>
  <si>
    <t>2021-06-10T09:51:31.6697383Z</t>
  </si>
  <si>
    <t>2021-06-10T09:51:32.5413355Z</t>
  </si>
  <si>
    <t>ddc361ec-bc3b-456e-b88b-0fa5faa3a2d6</t>
  </si>
  <si>
    <t>6/10/2021, 9:51:31.912 AM</t>
  </si>
  <si>
    <t>2021-06-10T09:51:31.0350413Z</t>
  </si>
  <si>
    <t>2021-06-10T09:51:31.0802195Z</t>
  </si>
  <si>
    <t>2021-06-10T09:51:31.9109236Z</t>
  </si>
  <si>
    <t>6de7686a-2f32-43c3-963a-0f68e6c8e2c6</t>
  </si>
  <si>
    <t>6/10/2021, 9:51:31.520 AM</t>
  </si>
  <si>
    <t>2021-06-10T09:51:30.5780117Z</t>
  </si>
  <si>
    <t>2021-06-10T09:51:30.6090495Z</t>
  </si>
  <si>
    <t>2021-06-10T09:51:31.5187590Z</t>
  </si>
  <si>
    <t>11862b4f-4b47-404c-9c83-928e88033030</t>
  </si>
  <si>
    <t>6/10/2021, 9:51:31.416 AM</t>
  </si>
  <si>
    <t>2021-06-10T09:51:30.5784883Z</t>
  </si>
  <si>
    <t>2021-06-10T09:51:30.6146923Z</t>
  </si>
  <si>
    <t>2021-06-10T09:51:31.4142135Z</t>
  </si>
  <si>
    <t>c64258b2-7069-4edd-bd20-33b49d983362</t>
  </si>
  <si>
    <t>6/10/2021, 9:51:30.606 AM</t>
  </si>
  <si>
    <t>2021-06-10T09:51:29.9608879Z</t>
  </si>
  <si>
    <t>2021-06-10T09:51:29.9965502Z</t>
  </si>
  <si>
    <t>2021-06-10T09:51:30.6048917Z</t>
  </si>
  <si>
    <t>ee9a6648-4741-477f-9604-7a4900503717</t>
  </si>
  <si>
    <t>6/10/2021, 9:51:30.340 AM</t>
  </si>
  <si>
    <t>2021-06-10T09:51:29.5055919Z</t>
  </si>
  <si>
    <t>2021-06-10T09:51:29.5468703Z</t>
  </si>
  <si>
    <t>2021-06-10T09:51:30.3363634Z</t>
  </si>
  <si>
    <t>af12abdf-9afe-46e1-8f04-87d7f16b4c8e</t>
  </si>
  <si>
    <t>6/10/2021, 9:51:30.175 AM</t>
  </si>
  <si>
    <t>2021-06-10T09:51:29.5117620Z</t>
  </si>
  <si>
    <t>2021-06-10T09:51:29.5319610Z</t>
  </si>
  <si>
    <t>2021-06-10T09:51:30.1733883Z</t>
  </si>
  <si>
    <t>5ff3f63a-25dd-4205-8fbb-1eefd6ac5e25</t>
  </si>
  <si>
    <t>6/10/2021, 9:51:29.681 AM</t>
  </si>
  <si>
    <t>2021-06-10T09:51:28.4474954Z</t>
  </si>
  <si>
    <t>2021-06-10T09:51:29.0688019Z</t>
  </si>
  <si>
    <t>2021-06-10T09:51:29.6795153Z</t>
  </si>
  <si>
    <t>1c8848d2-f7ce-4807-917e-e0ed2b15fc4c</t>
  </si>
  <si>
    <t>6/10/2021, 9:51:29.612 AM</t>
  </si>
  <si>
    <t>2021-06-10T09:51:28.8881318Z</t>
  </si>
  <si>
    <t>2021-06-10T09:51:28.9246635Z</t>
  </si>
  <si>
    <t>2021-06-10T09:51:29.6107553Z</t>
  </si>
  <si>
    <t>5750bfc7-06c2-4564-9cd8-f896f3941978</t>
  </si>
  <si>
    <t>6/10/2021, 9:51:29.074 AM</t>
  </si>
  <si>
    <t>2021-06-10T09:51:28.4481050Z</t>
  </si>
  <si>
    <t>2021-06-10T09:51:28.4727227Z</t>
  </si>
  <si>
    <t>2021-06-10T09:51:29.0687368Z</t>
  </si>
  <si>
    <t>8c78353d-a1fa-4a85-999f-6154b677d222</t>
  </si>
  <si>
    <t>6/10/2021, 9:51:28.880 AM</t>
  </si>
  <si>
    <t>2021-06-10T09:51:27.8217950Z</t>
  </si>
  <si>
    <t>2021-06-10T09:51:27.8468925Z</t>
  </si>
  <si>
    <t>2021-06-10T09:51:28.8761038Z</t>
  </si>
  <si>
    <t>383c5c76-c60b-474c-8fcc-4b7e663383ed</t>
  </si>
  <si>
    <t>6/10/2021, 9:51:27.938 AM</t>
  </si>
  <si>
    <t>2021-06-10T09:51:27.1133079Z</t>
  </si>
  <si>
    <t>2021-06-10T09:51:27.1878452Z</t>
  </si>
  <si>
    <t>2021-06-10T09:51:27.9371676Z</t>
  </si>
  <si>
    <t>ca029215-fb8e-4b21-bc44-9477432beda2</t>
  </si>
  <si>
    <t>6/10/2021, 9:51:27.930 AM</t>
  </si>
  <si>
    <t>2021-06-10T09:51:27.1275628Z</t>
  </si>
  <si>
    <t>2021-06-10T09:51:27.1910087Z</t>
  </si>
  <si>
    <t>2021-06-10T09:51:27.9286082Z</t>
  </si>
  <si>
    <t>04782a1b-0b37-4eb5-9bbb-d8e015531275</t>
  </si>
  <si>
    <t>6/10/2021, 9:51:27.487 AM</t>
  </si>
  <si>
    <t>2021-06-10T09:51:26.7573604Z</t>
  </si>
  <si>
    <t>2021-06-10T09:51:26.7774095Z</t>
  </si>
  <si>
    <t>2021-06-10T09:51:27.4854364Z</t>
  </si>
  <si>
    <t>d095e04f-58a5-4da3-8f36-4ff57a5d7c04</t>
  </si>
  <si>
    <t>6/10/2021, 9:51:27.078 AM</t>
  </si>
  <si>
    <t>2021-06-10T09:51:25.9412775Z</t>
  </si>
  <si>
    <t>2021-06-10T09:51:26.4515730Z</t>
  </si>
  <si>
    <t>2021-06-10T09:51:27.0759619Z</t>
  </si>
  <si>
    <t>bb375075-4734-4a1b-b46e-7dcd5bddb6ce</t>
  </si>
  <si>
    <t>6/10/2021, 9:51:26.519 AM</t>
  </si>
  <si>
    <t>2021-06-10T09:51:25.9614807Z</t>
  </si>
  <si>
    <t>2021-06-10T09:51:26.0053183Z</t>
  </si>
  <si>
    <t>2021-06-10T09:51:26.5179563Z</t>
  </si>
  <si>
    <t>163e6d31-d76c-4e2f-baec-cc8102890bee</t>
  </si>
  <si>
    <t>6/10/2021, 9:51:25.849 AM</t>
  </si>
  <si>
    <t>2021-06-10T09:51:24.8943993Z</t>
  </si>
  <si>
    <t>2021-06-10T09:51:25.0725422Z</t>
  </si>
  <si>
    <t>2021-06-10T09:51:25.8476281Z</t>
  </si>
  <si>
    <t>30d55ab5-8447-4a48-847c-a6197c74e2d2</t>
  </si>
  <si>
    <t>6/10/2021, 9:51:25.720 AM</t>
  </si>
  <si>
    <t>2021-06-10T09:51:24.8939890Z</t>
  </si>
  <si>
    <t>2021-06-10T09:51:24.9238619Z</t>
  </si>
  <si>
    <t>2021-06-10T09:51:25.7191339Z</t>
  </si>
  <si>
    <t>40e035ce-aaeb-487a-891f-d69b8c1373b2</t>
  </si>
  <si>
    <t>6/10/2021, 9:51:25.705 AM</t>
  </si>
  <si>
    <t>2021-06-10T09:51:24.8865720Z</t>
  </si>
  <si>
    <t>2021-06-10T09:51:24.9104637Z</t>
  </si>
  <si>
    <t>2021-06-10T09:51:25.7026566Z</t>
  </si>
  <si>
    <t>746ecfbd-d6cc-4fa0-b491-53d20d3d5834</t>
  </si>
  <si>
    <t>6/10/2021, 9:51:24.720 AM</t>
  </si>
  <si>
    <t>2021-06-10T09:51:23.8357410Z</t>
  </si>
  <si>
    <t>2021-06-10T09:51:23.9823269Z</t>
  </si>
  <si>
    <t>2021-06-10T09:51:24.7193881Z</t>
  </si>
  <si>
    <t>3b1147bb-37ed-4a81-bf34-e2d635b02e4e</t>
  </si>
  <si>
    <t>6/10/2021, 9:51:24.713 AM</t>
  </si>
  <si>
    <t>2021-06-10T09:51:23.8242728Z</t>
  </si>
  <si>
    <t>2021-06-10T09:51:23.9563616Z</t>
  </si>
  <si>
    <t>2021-06-10T09:51:24.7115942Z</t>
  </si>
  <si>
    <t>0be425a6-54fa-4295-bf3d-6c45d2fc2d14</t>
  </si>
  <si>
    <t>6/10/2021, 9:51:24.659 AM</t>
  </si>
  <si>
    <t>2021-06-10T09:51:23.8288532Z</t>
  </si>
  <si>
    <t>2021-06-10T09:51:23.9588011Z</t>
  </si>
  <si>
    <t>2021-06-10T09:51:24.6587042Z</t>
  </si>
  <si>
    <t>b4b2127e-1f20-4bb3-9cdd-a0089a93f16d</t>
  </si>
  <si>
    <t>6/10/2021, 9:51:24.166 AM</t>
  </si>
  <si>
    <t>2021-06-10T09:51:22.7795975Z</t>
  </si>
  <si>
    <t>2021-06-10T09:51:23.2299937Z</t>
  </si>
  <si>
    <t>2021-06-10T09:51:24.1651021Z</t>
  </si>
  <si>
    <t>fdae9505-d176-4020-8a2f-28a07161b5d8</t>
  </si>
  <si>
    <t>6/10/2021, 9:51:23.780 AM</t>
  </si>
  <si>
    <t>2021-06-10T09:51:22.7711737Z</t>
  </si>
  <si>
    <t>2021-06-10T09:51:22.9120128Z</t>
  </si>
  <si>
    <t>2021-06-10T09:51:23.7789152Z</t>
  </si>
  <si>
    <t>8dcc6fec-e424-493b-a7e4-ea38498cbf5c</t>
  </si>
  <si>
    <t>6/10/2021, 9:51:23.731 AM</t>
  </si>
  <si>
    <t>2021-06-10T09:51:22.7598956Z</t>
  </si>
  <si>
    <t>2021-06-10T09:51:22.7830536Z</t>
  </si>
  <si>
    <t>2021-06-10T09:51:23.7296457Z</t>
  </si>
  <si>
    <t>033ab162-606a-488e-9264-a6c436547cb9</t>
  </si>
  <si>
    <t>6/10/2021, 9:51:22.737 AM</t>
  </si>
  <si>
    <t>2021-06-10T09:51:21.7212168Z</t>
  </si>
  <si>
    <t>2021-06-10T09:51:21.7550092Z</t>
  </si>
  <si>
    <t>2021-06-10T09:51:22.7361797Z</t>
  </si>
  <si>
    <t>fa394243-91e7-4858-91d1-47747df4790c</t>
  </si>
  <si>
    <t>6/10/2021, 9:51:22.580 AM</t>
  </si>
  <si>
    <t>2021-06-10T09:51:21.7202596Z</t>
  </si>
  <si>
    <t>2021-06-10T09:51:21.8258321Z</t>
  </si>
  <si>
    <t>2021-06-10T09:51:22.5793359Z</t>
  </si>
  <si>
    <t>88d743ae-2944-4ecd-9158-ae67beb96391</t>
  </si>
  <si>
    <t>6/10/2021, 9:51:21.587 AM</t>
  </si>
  <si>
    <t>2021-06-10T09:51:20.7623162Z</t>
  </si>
  <si>
    <t>2021-06-10T09:51:20.9166774Z</t>
  </si>
  <si>
    <t>2021-06-10T09:51:21.5844078Z</t>
  </si>
  <si>
    <t>c75d68cb-c8cd-476a-9949-ddb6c48ba097</t>
  </si>
  <si>
    <t>6/10/2021, 9:51:21.492 AM</t>
  </si>
  <si>
    <t>2021-06-10T09:51:20.6235739Z</t>
  </si>
  <si>
    <t>2021-06-10T09:51:20.6853170Z</t>
  </si>
  <si>
    <t>2021-06-10T09:51:21.4911599Z</t>
  </si>
  <si>
    <t>ad3aedaa-4ff0-4201-96aa-afeb2347fab2</t>
  </si>
  <si>
    <t>6/10/2021, 9:51:21.306 AM</t>
  </si>
  <si>
    <t>2021-06-10T09:51:20.5689972Z</t>
  </si>
  <si>
    <t>2021-06-10T09:51:20.6213195Z</t>
  </si>
  <si>
    <t>2021-06-10T09:51:21.3026735Z</t>
  </si>
  <si>
    <t>33beab84-ce63-4e97-bd61-3ba03691a171</t>
  </si>
  <si>
    <t>6/10/2021, 9:51:20.551 AM</t>
  </si>
  <si>
    <t>2021-06-10T09:51:19.6612266Z</t>
  </si>
  <si>
    <t>2021-06-10T09:51:19.7258614Z</t>
  </si>
  <si>
    <t>2021-06-10T09:51:20.5502010Z</t>
  </si>
  <si>
    <t>ceec33aa-bbb4-43d6-8fa6-2f426e81fb3a</t>
  </si>
  <si>
    <t>6/10/2021, 9:51:20.549 AM</t>
  </si>
  <si>
    <t>2021-06-10T09:51:19.5723602Z</t>
  </si>
  <si>
    <t>2021-06-10T09:51:19.7147374Z</t>
  </si>
  <si>
    <t>2021-06-10T09:51:20.5481383Z</t>
  </si>
  <si>
    <t>294805e4-455a-4c41-9d0d-4915fe1631db</t>
  </si>
  <si>
    <t>6/10/2021, 9:51:20.492 AM</t>
  </si>
  <si>
    <t>2021-06-10T09:51:19.5114270Z</t>
  </si>
  <si>
    <t>2021-06-10T09:51:19.7329133Z</t>
  </si>
  <si>
    <t>2021-06-10T09:51:20.4913957Z</t>
  </si>
  <si>
    <t>469be757-0416-4940-8669-740bcffb1170</t>
  </si>
  <si>
    <t>6/10/2021, 9:51:19.833 AM</t>
  </si>
  <si>
    <t>2021-06-10T09:51:18.5188834Z</t>
  </si>
  <si>
    <t>2021-06-10T09:51:18.6650438Z</t>
  </si>
  <si>
    <t>2021-06-10T09:51:19.8314361Z</t>
  </si>
  <si>
    <t>72163776-8e8f-49b9-8123-00a9e9f36b7c</t>
  </si>
  <si>
    <t>6/10/2021, 9:51:19.775 AM</t>
  </si>
  <si>
    <t>2021-06-10T09:51:18.4411495Z</t>
  </si>
  <si>
    <t>2021-06-10T09:51:18.6376735Z</t>
  </si>
  <si>
    <t>2021-06-10T09:51:19.7731111Z</t>
  </si>
  <si>
    <t>f7460851-af7c-4cc1-8171-6b6e70a3c474</t>
  </si>
  <si>
    <t>6/10/2021, 9:51:19.314 AM</t>
  </si>
  <si>
    <t>2021-06-10T09:51:18.6017595Z</t>
  </si>
  <si>
    <t>2021-06-10T09:51:18.6367978Z</t>
  </si>
  <si>
    <t>2021-06-10T09:51:19.3128240Z</t>
  </si>
  <si>
    <t>4a1f397c-2f61-450a-a087-50bbbed5470e</t>
  </si>
  <si>
    <t>6/10/2021, 9:51:19.258 AM</t>
  </si>
  <si>
    <t>2021-06-10T09:51:17.5328511Z</t>
  </si>
  <si>
    <t>2021-06-10T09:51:18.1126171Z</t>
  </si>
  <si>
    <t>2021-06-10T09:51:19.2546824Z</t>
  </si>
  <si>
    <t>f66908ac-c09a-413a-8215-a7961b97faf5</t>
  </si>
  <si>
    <t>6/10/2021, 9:51:19.253 AM</t>
  </si>
  <si>
    <t>2021-06-10T09:51:16.4005607Z</t>
  </si>
  <si>
    <t>2021-06-10T09:51:18.1170704Z</t>
  </si>
  <si>
    <t>2021-06-10T09:51:19.2520510Z</t>
  </si>
  <si>
    <t>aa8357f2-060f-4a0f-986d-ddb23e68ca19</t>
  </si>
  <si>
    <t>6/10/2021, 9:51:18.881 AM</t>
  </si>
  <si>
    <t>2021-06-10T09:51:17.3835657Z</t>
  </si>
  <si>
    <t>2021-06-10T09:51:17.4181046Z</t>
  </si>
  <si>
    <t>2021-06-10T09:51:18.8767553Z</t>
  </si>
  <si>
    <t>7f1d2517-2a76-44bd-94f6-2e05efabb110</t>
  </si>
  <si>
    <t>6/10/2021, 9:51:18.152 AM</t>
  </si>
  <si>
    <t>2021-06-10T09:51:17.4639280Z</t>
  </si>
  <si>
    <t>2021-06-10T09:51:17.5745582Z</t>
  </si>
  <si>
    <t>2021-06-10T09:51:18.1490748Z</t>
  </si>
  <si>
    <t>cb1cf19b-6b1b-47b5-bd2e-68ddaf4b70bf</t>
  </si>
  <si>
    <t>6/10/2021, 9:51:17.845 AM</t>
  </si>
  <si>
    <t>2021-06-10T09:51:15.3949298Z</t>
  </si>
  <si>
    <t>2021-06-10T09:51:16.1986606Z</t>
  </si>
  <si>
    <t>2021-06-10T09:51:17.8432753Z</t>
  </si>
  <si>
    <t>99697899-fe3d-4ad7-a980-83be30aeb521</t>
  </si>
  <si>
    <t>6/10/2021, 9:51:17.330 AM</t>
  </si>
  <si>
    <t>2021-06-10T09:51:16.4697955Z</t>
  </si>
  <si>
    <t>2021-06-10T09:51:16.5021716Z</t>
  </si>
  <si>
    <t>2021-06-10T09:51:17.3285520Z</t>
  </si>
  <si>
    <t>da77de6e-b735-4c9f-9b5c-b27fe4b2c06f</t>
  </si>
  <si>
    <t>6/10/2021, 9:51:16.919 AM</t>
  </si>
  <si>
    <t>2021-06-10T09:51:16.3194828Z</t>
  </si>
  <si>
    <t>2021-06-10T09:51:16.3458626Z</t>
  </si>
  <si>
    <t>2021-06-10T09:51:16.9164562Z</t>
  </si>
  <si>
    <t>3d481a2a-f4b1-4c67-a010-dec39c67cfd4</t>
  </si>
  <si>
    <t>6/10/2021, 9:51:16.056 AM</t>
  </si>
  <si>
    <t>2021-06-10T09:51:15.3432254Z</t>
  </si>
  <si>
    <t>2021-06-10T09:51:15.3911927Z</t>
  </si>
  <si>
    <t>2021-06-10T09:51:16.0545261Z</t>
  </si>
  <si>
    <t>a1e3286c-3cbf-4598-b8be-6af76fd6f882</t>
  </si>
  <si>
    <t>6/10/2021, 9:51:15.921 AM</t>
  </si>
  <si>
    <t>2021-06-10T09:51:15.2353115Z</t>
  </si>
  <si>
    <t>2021-06-10T09:51:15.2815112Z</t>
  </si>
  <si>
    <t>2021-06-10T09:51:15.9201866Z</t>
  </si>
  <si>
    <t>7c178551-0f78-4996-893e-bcadfaad17c2</t>
  </si>
  <si>
    <t>6/10/2021, 9:51:14.985 AM</t>
  </si>
  <si>
    <t>2021-06-10T09:51:14.2870797Z</t>
  </si>
  <si>
    <t>2021-06-10T09:51:14.3105703Z</t>
  </si>
  <si>
    <t>2021-06-10T09:51:14.9837543Z</t>
  </si>
  <si>
    <t>ed7d75fe-2b26-4d93-b658-a4521eeab33b</t>
  </si>
  <si>
    <t>6/10/2021, 9:51:14.940 AM</t>
  </si>
  <si>
    <t>2021-06-10T09:51:14.1737415Z</t>
  </si>
  <si>
    <t>2021-06-10T09:51:14.1955762Z</t>
  </si>
  <si>
    <t>2021-06-10T09:51:14.9361012Z</t>
  </si>
  <si>
    <t>a31d9b22-5284-4596-94ae-c6098a82688e</t>
  </si>
  <si>
    <t>6/10/2021, 9:51:14.890 AM</t>
  </si>
  <si>
    <t>2021-06-10T09:51:14.2962468Z</t>
  </si>
  <si>
    <t>2021-06-10T09:51:14.3568166Z</t>
  </si>
  <si>
    <t>2021-06-10T09:51:14.8893585Z</t>
  </si>
  <si>
    <t>a5e5f53c-0ae3-4ca3-8597-0d8c063b556c</t>
  </si>
  <si>
    <t>6/10/2021, 9:51:14.268 AM</t>
  </si>
  <si>
    <t>2021-06-10T09:51:13.2283056Z</t>
  </si>
  <si>
    <t>2021-06-10T09:51:13.2559858Z</t>
  </si>
  <si>
    <t>2021-06-10T09:51:14.2668676Z</t>
  </si>
  <si>
    <t>06495966-47c7-4e00-97f2-4672d25cc7d7</t>
  </si>
  <si>
    <t>6/10/2021, 9:51:13.864 AM</t>
  </si>
  <si>
    <t>2021-06-10T09:51:13.1101493Z</t>
  </si>
  <si>
    <t>2021-06-10T09:51:13.2058039Z</t>
  </si>
  <si>
    <t>2021-06-10T09:51:13.8631546Z</t>
  </si>
  <si>
    <t>fcc7213f-23ed-4ace-9d5f-801c35c7bc99</t>
  </si>
  <si>
    <t>6/10/2021, 9:51:13.732 AM</t>
  </si>
  <si>
    <t>2021-06-10T09:51:13.2350372Z</t>
  </si>
  <si>
    <t>2021-06-10T09:51:13.2829339Z</t>
  </si>
  <si>
    <t>2021-06-10T09:51:13.7300050Z</t>
  </si>
  <si>
    <t>3210d9b7-071e-427b-a78e-eeb91fc0ca3a</t>
  </si>
  <si>
    <t>6/10/2021, 9:51:13.638 AM</t>
  </si>
  <si>
    <t>2021-06-10T09:51:12.1729283Z</t>
  </si>
  <si>
    <t>2021-06-10T09:51:12.7062722Z</t>
  </si>
  <si>
    <t>2021-06-10T09:51:13.6365826Z</t>
  </si>
  <si>
    <t>c36da89a-88cf-4a93-ba72-81ef84721ddb</t>
  </si>
  <si>
    <t>6/10/2021, 9:51:13.006 AM</t>
  </si>
  <si>
    <t>2021-06-10T09:51:12.0451792Z</t>
  </si>
  <si>
    <t>2021-06-10T09:51:12.0726076Z</t>
  </si>
  <si>
    <t>2021-06-10T09:51:13.0043232Z</t>
  </si>
  <si>
    <t>2a3e741a-1ac1-4c99-95a6-126c0197e0f5</t>
  </si>
  <si>
    <t>6/10/2021, 9:51:12.842 AM</t>
  </si>
  <si>
    <t>2021-06-10T09:51:11.1104403Z</t>
  </si>
  <si>
    <t>2021-06-10T09:51:11.5123157Z</t>
  </si>
  <si>
    <t>2021-06-10T09:51:12.8402307Z</t>
  </si>
  <si>
    <t>e086ce2d-447d-4c71-957a-260ce7e7be06</t>
  </si>
  <si>
    <t>6/10/2021, 9:51:12.841 AM</t>
  </si>
  <si>
    <t>2021-06-10T09:51:12.1700818Z</t>
  </si>
  <si>
    <t>2021-06-10T09:51:12.2076687Z</t>
  </si>
  <si>
    <t>2021-06-10T09:51:12.8394552Z</t>
  </si>
  <si>
    <t>182dcded-6c22-4696-8279-fb18940500c7</t>
  </si>
  <si>
    <t>6/10/2021, 9:51:12.788 AM</t>
  </si>
  <si>
    <t>2021-06-10T09:51:10.9824879Z</t>
  </si>
  <si>
    <t>2021-06-10T09:51:11.5275819Z</t>
  </si>
  <si>
    <t>2021-06-10T09:51:12.7865927Z</t>
  </si>
  <si>
    <t>e1e9d683-4d8f-4679-bc84-7f7c4aa58771</t>
  </si>
  <si>
    <t>6/10/2021, 9:51:12.759 AM</t>
  </si>
  <si>
    <t>2021-06-10T09:51:11.1189263Z</t>
  </si>
  <si>
    <t>2021-06-10T09:51:11.5102743Z</t>
  </si>
  <si>
    <t>2021-06-10T09:51:12.7577901Z</t>
  </si>
  <si>
    <t>b1423aed-0b6f-4734-8b52-fc0f48282926</t>
  </si>
  <si>
    <t>6/10/2021, 9:51:11.555 AM</t>
  </si>
  <si>
    <t>2021-06-10T09:51:08.9118779Z</t>
  </si>
  <si>
    <t>2021-06-10T09:51:10.7672863Z</t>
  </si>
  <si>
    <t>2021-06-10T09:51:11.5536150Z</t>
  </si>
  <si>
    <t>17272fcd-43e8-4ae0-8ee7-618da5c98497</t>
  </si>
  <si>
    <t>6/10/2021, 9:51:11.530 AM</t>
  </si>
  <si>
    <t>2021-06-10T09:51:08.8583466Z</t>
  </si>
  <si>
    <t>2021-06-10T09:51:10.8117492Z</t>
  </si>
  <si>
    <t>2021-06-10T09:51:11.5288040Z</t>
  </si>
  <si>
    <t>561fc057-3320-4eb0-aba6-755d374fbd62</t>
  </si>
  <si>
    <t>6/10/2021, 9:51:10.888 AM</t>
  </si>
  <si>
    <t>2021-06-10T09:51:10.0595740Z</t>
  </si>
  <si>
    <t>2021-06-10T09:51:10.1112823Z</t>
  </si>
  <si>
    <t>2021-06-10T09:51:10.8865662Z</t>
  </si>
  <si>
    <t>8f681e2f-163b-4501-9efc-2916a5430ab5</t>
  </si>
  <si>
    <t>6/10/2021, 9:51:10.613 AM</t>
  </si>
  <si>
    <t>2021-06-10T09:51:10.0214012Z</t>
  </si>
  <si>
    <t>2021-06-10T09:51:10.0725976Z</t>
  </si>
  <si>
    <t>2021-06-10T09:51:10.6081993Z</t>
  </si>
  <si>
    <t>47fe6948-9c07-4081-bc85-a2cac95084f7</t>
  </si>
  <si>
    <t>6/10/2021, 9:51:10.551 AM</t>
  </si>
  <si>
    <t>2021-06-10T09:51:09.9199873Z</t>
  </si>
  <si>
    <t>2021-06-10T09:51:09.9457394Z</t>
  </si>
  <si>
    <t>2021-06-10T09:51:10.5502305Z</t>
  </si>
  <si>
    <t>b496ba69-7f67-49c8-ac56-7d3bc2ee34a8</t>
  </si>
  <si>
    <t>6/10/2021, 9:51:09.663 AM</t>
  </si>
  <si>
    <t>2021-06-10T09:51:08.9937653Z</t>
  </si>
  <si>
    <t>2021-06-10T09:51:09.0233767Z</t>
  </si>
  <si>
    <t>2021-06-10T09:51:09.6607818Z</t>
  </si>
  <si>
    <t>9cd9cd39-762b-46ab-a204-1200c8cd0970</t>
  </si>
  <si>
    <t>6/10/2021, 9:51:08.990 AM</t>
  </si>
  <si>
    <t>2021-06-10T09:51:07.9364135Z</t>
  </si>
  <si>
    <t>2021-06-10T09:51:07.9995152Z</t>
  </si>
  <si>
    <t>2021-06-10T09:51:08.9893414Z</t>
  </si>
  <si>
    <t>2101bf74-3061-4f7d-875c-fa6196b56610</t>
  </si>
  <si>
    <t>6/10/2021, 9:51:08.690 AM</t>
  </si>
  <si>
    <t>2021-06-10T09:51:07.7963281Z</t>
  </si>
  <si>
    <t>2021-06-10T09:51:07.8196240Z</t>
  </si>
  <si>
    <t>2021-06-10T09:51:08.6886075Z</t>
  </si>
  <si>
    <t>7761f1ba-89f5-47db-bc7f-377c27e80470</t>
  </si>
  <si>
    <t>6/10/2021, 9:51:08.598 AM</t>
  </si>
  <si>
    <t>2021-06-10T09:51:07.8181026Z</t>
  </si>
  <si>
    <t>2021-06-10T09:51:07.8862713Z</t>
  </si>
  <si>
    <t>2021-06-10T09:51:08.5954381Z</t>
  </si>
  <si>
    <t>b5ae1a8e-ea6f-4448-a617-9d6af6dd7953</t>
  </si>
  <si>
    <t>6/10/2021, 9:51:07.647 AM</t>
  </si>
  <si>
    <t>2021-06-10T09:51:06.7526035Z</t>
  </si>
  <si>
    <t>2021-06-10T09:51:06.8148002Z</t>
  </si>
  <si>
    <t>2021-06-10T09:51:07.6455039Z</t>
  </si>
  <si>
    <t>bc14660a-463c-4fb8-80b4-a8891aaa2382</t>
  </si>
  <si>
    <t>6/10/2021, 9:51:07.546 AM</t>
  </si>
  <si>
    <t>2021-06-10T09:51:06.7387455Z</t>
  </si>
  <si>
    <t>2021-06-10T09:51:06.7759430Z</t>
  </si>
  <si>
    <t>2021-06-10T09:51:07.5448423Z</t>
  </si>
  <si>
    <t>8af9cfa2-fb91-414a-aa8c-f6f95605b5ee</t>
  </si>
  <si>
    <t>6/10/2021, 9:51:07.538 AM</t>
  </si>
  <si>
    <t>2021-06-10T09:51:06.8740848Z</t>
  </si>
  <si>
    <t>2021-06-10T09:51:06.9008432Z</t>
  </si>
  <si>
    <t>2021-06-10T09:51:07.5372768Z</t>
  </si>
  <si>
    <t>406c7633-08c5-43c5-9ebd-3ead1a4d7ec6</t>
  </si>
  <si>
    <t>6/10/2021, 9:51:07.115 AM</t>
  </si>
  <si>
    <t>2021-06-10T09:51:04.6138045Z</t>
  </si>
  <si>
    <t>2021-06-10T09:51:06.0344895Z</t>
  </si>
  <si>
    <t>2021-06-10T09:51:07.1139642Z</t>
  </si>
  <si>
    <t>cbbda1c5-fec4-49f8-8a54-f623f29990a4</t>
  </si>
  <si>
    <t>6/10/2021, 9:51:07.104 AM</t>
  </si>
  <si>
    <t>2021-06-10T09:51:05.8192674Z</t>
  </si>
  <si>
    <t>2021-06-10T09:51:06.0769125Z</t>
  </si>
  <si>
    <t>2021-06-10T09:51:07.1025425Z</t>
  </si>
  <si>
    <t>0da2e29c-239b-4900-96ec-3abca9d9ebf6</t>
  </si>
  <si>
    <t>6/10/2021, 9:51:07.022 AM</t>
  </si>
  <si>
    <t>2021-06-10T09:51:04.7614660Z</t>
  </si>
  <si>
    <t>2021-06-10T09:51:06.0716457Z</t>
  </si>
  <si>
    <t>2021-06-10T09:51:07.0211618Z</t>
  </si>
  <si>
    <t>815c1be2-0155-456c-b775-d774c7124c45</t>
  </si>
  <si>
    <t>6/10/2021, 9:51:06.978 AM</t>
  </si>
  <si>
    <t>2021-06-10T09:51:04.6250036Z</t>
  </si>
  <si>
    <t>2021-06-10T09:51:06.0321645Z</t>
  </si>
  <si>
    <t>2021-06-10T09:51:06.9768111Z</t>
  </si>
  <si>
    <t>2ca04a67-b85a-4a6d-adcd-54ab606e3c7c</t>
  </si>
  <si>
    <t>6/10/2021, 9:51:06.898 AM</t>
  </si>
  <si>
    <t>2021-06-10T09:51:05.6742148Z</t>
  </si>
  <si>
    <t>2021-06-10T09:51:05.7179337Z</t>
  </si>
  <si>
    <t>2021-06-10T09:51:06.8970479Z</t>
  </si>
  <si>
    <t>2cfe2348-af40-4079-a420-fa973a20a629</t>
  </si>
  <si>
    <t>6/10/2021, 9:51:06.587 AM</t>
  </si>
  <si>
    <t>2021-06-10T09:51:05.6901258Z</t>
  </si>
  <si>
    <t>2021-06-10T09:51:05.7781554Z</t>
  </si>
  <si>
    <t>2021-06-10T09:51:06.5858855Z</t>
  </si>
  <si>
    <t>2bfb88f2-a9d8-4df2-96bb-57b6f0bcd94c</t>
  </si>
  <si>
    <t>6/10/2021, 9:51:04.306 AM</t>
  </si>
  <si>
    <t>2021-06-10T09:51:03.6784597Z</t>
  </si>
  <si>
    <t>2021-06-10T09:51:03.7399655Z</t>
  </si>
  <si>
    <t>2021-06-10T09:51:04.3052556Z</t>
  </si>
  <si>
    <t>73f8ac51-2565-4aab-a56c-301fdb602c5f</t>
  </si>
  <si>
    <t>6/10/2021, 9:51:04.274 AM</t>
  </si>
  <si>
    <t>2021-06-10T09:51:03.5636992Z</t>
  </si>
  <si>
    <t>2021-06-10T09:51:03.5838200Z</t>
  </si>
  <si>
    <t>2021-06-10T09:51:04.2724657Z</t>
  </si>
  <si>
    <t>8e63baa8-e5a3-473a-8a4e-167ba24d891f</t>
  </si>
  <si>
    <t>6/10/2021, 9:51:03.074 AM</t>
  </si>
  <si>
    <t>2021-06-10T09:51:02.4905701Z</t>
  </si>
  <si>
    <t>2021-06-10T09:51:02.5123234Z</t>
  </si>
  <si>
    <t>2021-06-10T09:51:03.0728031Z</t>
  </si>
  <si>
    <t>c48af09a-b5a1-4c17-a129-5b30be8c745c</t>
  </si>
  <si>
    <t>6/10/2021, 9:51:02.475 AM</t>
  </si>
  <si>
    <t>2021-06-10T09:51:01.5466583Z</t>
  </si>
  <si>
    <t>2021-06-10T09:51:01.6528700Z</t>
  </si>
  <si>
    <t>2021-06-10T09:51:02.4742037Z</t>
  </si>
  <si>
    <t>bc16b6d6-c4db-4610-ac32-2cf28ff66036</t>
  </si>
  <si>
    <t>6/10/2021, 9:51:02.363 AM</t>
  </si>
  <si>
    <t>2021-06-10T09:51:01.4294418Z</t>
  </si>
  <si>
    <t>2021-06-10T09:51:01.4871691Z</t>
  </si>
  <si>
    <t>2021-06-10T09:51:02.3623652Z</t>
  </si>
  <si>
    <t>7be5e424-3371-4280-b3d2-60743d0aefea</t>
  </si>
  <si>
    <t>6/10/2021, 9:51:02.270 AM</t>
  </si>
  <si>
    <t>2021-06-10T09:51:01.4415455Z</t>
  </si>
  <si>
    <t>2021-06-10T09:51:01.4686023Z</t>
  </si>
  <si>
    <t>2021-06-10T09:51:02.2685391Z</t>
  </si>
  <si>
    <t>7eea5e42-5a3f-4a08-90ef-6accf9adcc70</t>
  </si>
  <si>
    <t>6/10/2021, 9:51:01.287 AM</t>
  </si>
  <si>
    <t>2021-06-10T09:51:00.3805241Z</t>
  </si>
  <si>
    <t>2021-06-10T09:51:00.4326327Z</t>
  </si>
  <si>
    <t>2021-06-10T09:51:01.2862312Z</t>
  </si>
  <si>
    <t>9f5b8a17-b703-40a8-a224-906fb39ff794</t>
  </si>
  <si>
    <t>6/10/2021, 9:51:01.284 AM</t>
  </si>
  <si>
    <t>2021-06-10T09:51:00.3110655Z</t>
  </si>
  <si>
    <t>2021-06-10T09:51:00.4177672Z</t>
  </si>
  <si>
    <t>2021-06-10T09:51:01.2835662Z</t>
  </si>
  <si>
    <t>c60bb0b0-069a-4a0c-bf43-d418e20182f5</t>
  </si>
  <si>
    <t>6/10/2021, 9:51:01.266 AM</t>
  </si>
  <si>
    <t>2021-06-10T09:51:00.4892766Z</t>
  </si>
  <si>
    <t>2021-06-10T09:51:00.5121312Z</t>
  </si>
  <si>
    <t>2021-06-10T09:51:01.2651719Z</t>
  </si>
  <si>
    <t>dd6c8cbb-4b00-4f52-b9bf-9b3c2056d54e</t>
  </si>
  <si>
    <t>6/10/2021, 9:51:00.008 AM</t>
  </si>
  <si>
    <t>2021-06-10T09:50:59.4295856Z</t>
  </si>
  <si>
    <t>2021-06-10T09:50:59.4857209Z</t>
  </si>
  <si>
    <t>2021-06-10T09:51:00.0068683Z</t>
  </si>
  <si>
    <t>87dcc2f6-a6e9-4938-9fb5-8e535f9d85dd</t>
  </si>
  <si>
    <t>6/10/2021, 9:50:59.842 AM</t>
  </si>
  <si>
    <t>2021-06-10T09:50:59.2269086Z</t>
  </si>
  <si>
    <t>2021-06-10T09:50:59.2492670Z</t>
  </si>
  <si>
    <t>2021-06-10T09:50:59.8411757Z</t>
  </si>
  <si>
    <t>7bcb18a6-15a1-4b3b-a254-3dd5cf214a3f</t>
  </si>
  <si>
    <t>6/10/2021, 9:50:59.812 AM</t>
  </si>
  <si>
    <t>2021-06-10T09:50:59.2020891Z</t>
  </si>
  <si>
    <t>2021-06-10T09:50:59.2260518Z</t>
  </si>
  <si>
    <t>2021-06-10T09:50:59.8107105Z</t>
  </si>
  <si>
    <t>783b2709-86b7-461b-bf91-98ec66f91aed</t>
  </si>
  <si>
    <t>6/10/2021, 9:50:59.233 AM</t>
  </si>
  <si>
    <t>2021-06-10T09:50:58.3433401Z</t>
  </si>
  <si>
    <t>2021-06-10T09:50:58.5368595Z</t>
  </si>
  <si>
    <t>2021-06-10T09:50:59.2315244Z</t>
  </si>
  <si>
    <t>196fe5af-bcea-444e-92e1-88e650c7a506</t>
  </si>
  <si>
    <t>6/10/2021, 9:50:58.868 AM</t>
  </si>
  <si>
    <t>2021-06-10T09:50:58.1661072Z</t>
  </si>
  <si>
    <t>2021-06-10T09:50:58.2157384Z</t>
  </si>
  <si>
    <t>2021-06-10T09:50:58.8664197Z</t>
  </si>
  <si>
    <t>e1430a84-c480-4a0c-aacf-7ce73f01e887</t>
  </si>
  <si>
    <t>6/10/2021, 9:50:58.769 AM</t>
  </si>
  <si>
    <t>2021-06-10T09:50:58.0356784Z</t>
  </si>
  <si>
    <t>2021-06-10T09:50:58.1194976Z</t>
  </si>
  <si>
    <t>2021-06-10T09:50:58.7675792Z</t>
  </si>
  <si>
    <t>0403d714-3246-4b54-898c-30cd6aa03f59</t>
  </si>
  <si>
    <t>6/10/2021, 9:50:58.188 AM</t>
  </si>
  <si>
    <t>2021-06-10T09:50:57.0838480Z</t>
  </si>
  <si>
    <t>2021-06-10T09:50:57.4613611Z</t>
  </si>
  <si>
    <t>2021-06-10T09:50:58.1868919Z</t>
  </si>
  <si>
    <t>83de1e63-fb35-4e8e-b032-2d75dbb7f625</t>
  </si>
  <si>
    <t>6/10/2021, 9:50:58.147 AM</t>
  </si>
  <si>
    <t>2021-06-10T09:50:57.0828915Z</t>
  </si>
  <si>
    <t>2021-06-10T09:50:57.4791823Z</t>
  </si>
  <si>
    <t>2021-06-10T09:50:58.1457272Z</t>
  </si>
  <si>
    <t>fa6322c7-2faf-44df-9a8d-e97118639852</t>
  </si>
  <si>
    <t>6/10/2021, 9:50:58.046 AM</t>
  </si>
  <si>
    <t>2021-06-10T09:50:56.9454907Z</t>
  </si>
  <si>
    <t>2021-06-10T09:50:57.4753459Z</t>
  </si>
  <si>
    <t>2021-06-10T09:50:58.0438718Z</t>
  </si>
  <si>
    <t>a2e3cc2c-0470-4d3a-a6da-98b2cbb35350</t>
  </si>
  <si>
    <t>6/10/2021, 9:50:56.863 AM</t>
  </si>
  <si>
    <t>2021-06-10T09:50:55.9014723Z</t>
  </si>
  <si>
    <t>2021-06-10T09:50:55.9750388Z</t>
  </si>
  <si>
    <t>2021-06-10T09:50:56.8618557Z</t>
  </si>
  <si>
    <t>18b34609-4998-49fd-a639-6fd9e98066bf</t>
  </si>
  <si>
    <t>6/10/2021, 9:50:56.859 AM</t>
  </si>
  <si>
    <t>2021-06-10T09:50:55.9117121Z</t>
  </si>
  <si>
    <t>2021-06-10T09:50:55.9367407Z</t>
  </si>
  <si>
    <t>2021-06-10T09:50:56.8524829Z</t>
  </si>
  <si>
    <t>484165e1-a382-4575-8ee0-ca2a9cd67058</t>
  </si>
  <si>
    <t>6/10/2021, 9:50:56.605 AM</t>
  </si>
  <si>
    <t>2021-06-10T09:50:55.8947884Z</t>
  </si>
  <si>
    <t>2021-06-10T09:50:55.9188283Z</t>
  </si>
  <si>
    <t>2021-06-10T09:50:56.6029781Z</t>
  </si>
  <si>
    <t>a7857ebc-1e8e-41c2-9c35-e1efa1d2238c</t>
  </si>
  <si>
    <t>6/10/2021, 9:50:55.622 AM</t>
  </si>
  <si>
    <t>2021-06-10T09:50:54.8545228Z</t>
  </si>
  <si>
    <t>2021-06-10T09:50:54.8736934Z</t>
  </si>
  <si>
    <t>2021-06-10T09:50:55.6210329Z</t>
  </si>
  <si>
    <t>b5a9dbc1-9d1e-497b-8121-0db6e4c3cde0</t>
  </si>
  <si>
    <t>6/10/2021, 9:50:55.587 AM</t>
  </si>
  <si>
    <t>2021-06-10T09:50:54.8397008Z</t>
  </si>
  <si>
    <t>2021-06-10T09:50:54.9478512Z</t>
  </si>
  <si>
    <t>2021-06-10T09:50:55.5864234Z</t>
  </si>
  <si>
    <t>098eda8d-b77d-46fe-ae3a-1ea61423821c</t>
  </si>
  <si>
    <t>6/10/2021, 9:50:55.469 AM</t>
  </si>
  <si>
    <t>2021-06-10T09:50:54.8363898Z</t>
  </si>
  <si>
    <t>2021-06-10T09:50:54.8616521Z</t>
  </si>
  <si>
    <t>2021-06-10T09:50:55.4684084Z</t>
  </si>
  <si>
    <t>15dec01d-bdf8-4c1e-afad-d666cf6125a6</t>
  </si>
  <si>
    <t>6/10/2021, 9:50:54.630 AM</t>
  </si>
  <si>
    <t>2021-06-10T09:50:53.7818766Z</t>
  </si>
  <si>
    <t>2021-06-10T09:50:53.8303551Z</t>
  </si>
  <si>
    <t>2021-06-10T09:50:54.6268274Z</t>
  </si>
  <si>
    <t>a934b3b4-70cc-4350-877f-ee9bb44e7c31</t>
  </si>
  <si>
    <t>6/10/2021, 9:50:54.615 AM</t>
  </si>
  <si>
    <t>2021-06-10T09:50:53.7823149Z</t>
  </si>
  <si>
    <t>2021-06-10T09:50:53.9396938Z</t>
  </si>
  <si>
    <t>2021-06-10T09:50:54.6137301Z</t>
  </si>
  <si>
    <t>d1af96dc-3726-4537-b0c8-ca4574a0211c</t>
  </si>
  <si>
    <t>6/10/2021, 9:50:54.607 AM</t>
  </si>
  <si>
    <t>2021-06-10T09:50:53.7778120Z</t>
  </si>
  <si>
    <t>2021-06-10T09:50:53.9366095Z</t>
  </si>
  <si>
    <t>2021-06-10T09:50:54.6055230Z</t>
  </si>
  <si>
    <t>bfaa4686-e50f-4a5a-8eaf-19f7cc19f459</t>
  </si>
  <si>
    <t>6/10/2021, 9:50:53.934 AM</t>
  </si>
  <si>
    <t>2021-06-10T09:50:52.7231167Z</t>
  </si>
  <si>
    <t>2021-06-10T09:50:52.8625856Z</t>
  </si>
  <si>
    <t>2021-06-10T09:50:53.9315092Z</t>
  </si>
  <si>
    <t>7c27c1c7-73a4-4ca2-bb8e-308c699a0623</t>
  </si>
  <si>
    <t>6/10/2021, 9:50:53.523 AM</t>
  </si>
  <si>
    <t>2021-06-10T09:50:52.7226665Z</t>
  </si>
  <si>
    <t>2021-06-10T09:50:52.7832306Z</t>
  </si>
  <si>
    <t>2021-06-10T09:50:53.5219402Z</t>
  </si>
  <si>
    <t>148aaa10-c733-4aa8-aadc-e0c48759ef31</t>
  </si>
  <si>
    <t>6/10/2021, 9:50:53.462 AM</t>
  </si>
  <si>
    <t>2021-06-10T09:50:52.7202440Z</t>
  </si>
  <si>
    <t>2021-06-10T09:50:52.7460668Z</t>
  </si>
  <si>
    <t>2021-06-10T09:50:53.4609675Z</t>
  </si>
  <si>
    <t>9c67babd-27b2-4e9e-86a5-75ee3269f5b9</t>
  </si>
  <si>
    <t>6/10/2021, 9:50:52.722 AM</t>
  </si>
  <si>
    <t>2021-06-10T09:50:51.3898075Z</t>
  </si>
  <si>
    <t>2021-06-10T09:50:52.2300066Z</t>
  </si>
  <si>
    <t>2021-06-10T09:50:52.7205036Z</t>
  </si>
  <si>
    <t>170d63f7-5bde-4090-8530-496329024034</t>
  </si>
  <si>
    <t>6/10/2021, 9:50:52.277 AM</t>
  </si>
  <si>
    <t>2021-06-10T09:50:51.4069055Z</t>
  </si>
  <si>
    <t>2021-06-10T09:50:51.4557801Z</t>
  </si>
  <si>
    <t>2021-06-10T09:50:52.2761294Z</t>
  </si>
  <si>
    <t>39fa0944-7656-4cc3-b51a-1742da77fc90</t>
  </si>
  <si>
    <t>6/10/2021, 9:50:52.104 AM</t>
  </si>
  <si>
    <t>2021-06-10T09:50:51.3905144Z</t>
  </si>
  <si>
    <t>2021-06-10T09:50:51.4416138Z</t>
  </si>
  <si>
    <t>2021-06-10T09:50:52.1004774Z</t>
  </si>
  <si>
    <t>423610cd-59f4-47fb-809e-41f073bb4d2e</t>
  </si>
  <si>
    <t>6/10/2021, 9:50:51.061 AM</t>
  </si>
  <si>
    <t>2021-06-10T09:50:50.3335331Z</t>
  </si>
  <si>
    <t>2021-06-10T09:50:50.3540569Z</t>
  </si>
  <si>
    <t>2021-06-10T09:50:51.0591535Z</t>
  </si>
  <si>
    <t>8a5fa455-8f67-49f1-9e97-b76e9b6d4257</t>
  </si>
  <si>
    <t>6/10/2021, 9:50:51.028 AM</t>
  </si>
  <si>
    <t>2021-06-10T09:50:50.3240967Z</t>
  </si>
  <si>
    <t>2021-06-10T09:50:50.3489186Z</t>
  </si>
  <si>
    <t>2021-06-10T09:50:51.0253803Z</t>
  </si>
  <si>
    <t>972769fc-b38c-4b0b-9d17-8918c9a1ee1f</t>
  </si>
  <si>
    <t>6/10/2021, 9:50:50.977 AM</t>
  </si>
  <si>
    <t>2021-06-10T09:50:50.3481888Z</t>
  </si>
  <si>
    <t>2021-06-10T09:50:50.3915312Z</t>
  </si>
  <si>
    <t>2021-06-10T09:50:50.9757323Z</t>
  </si>
  <si>
    <t>80f39806-7865-4fc3-8ae2-ee92ecb76db2</t>
  </si>
  <si>
    <t>6/10/2021, 9:50:50.196 AM</t>
  </si>
  <si>
    <t>2021-06-10T09:50:49.2835307Z</t>
  </si>
  <si>
    <t>2021-06-10T09:50:49.5317454Z</t>
  </si>
  <si>
    <t>2021-06-10T09:50:50.1947071Z</t>
  </si>
  <si>
    <t>76ac3c9f-f9e3-478a-a77b-4a44720b61bc</t>
  </si>
  <si>
    <t>6/10/2021, 9:50:50.020 AM</t>
  </si>
  <si>
    <t>2021-06-10T09:50:49.2773131Z</t>
  </si>
  <si>
    <t>2021-06-10T09:50:49.3197352Z</t>
  </si>
  <si>
    <t>2021-06-10T09:50:50.0193352Z</t>
  </si>
  <si>
    <t>a8dc229d-3614-4d79-bb9d-ec46df2b9a42</t>
  </si>
  <si>
    <t>6/10/2021, 9:50:49.944 AM</t>
  </si>
  <si>
    <t>2021-06-10T09:50:49.2569559Z</t>
  </si>
  <si>
    <t>2021-06-10T09:50:49.2802385Z</t>
  </si>
  <si>
    <t>2021-06-10T09:50:49.9425126Z</t>
  </si>
  <si>
    <t>d4f00cd3-0864-4d35-82c3-9e4a4de60c57</t>
  </si>
  <si>
    <t>6/10/2021, 9:50:49.198 AM</t>
  </si>
  <si>
    <t>2021-06-10T09:50:48.2226483Z</t>
  </si>
  <si>
    <t>2021-06-10T09:50:48.5991369Z</t>
  </si>
  <si>
    <t>2021-06-10T09:50:49.1952351Z</t>
  </si>
  <si>
    <t>c3d14538-45b5-4142-9006-3e069afe128c</t>
  </si>
  <si>
    <t>6/10/2021, 9:50:48.911 AM</t>
  </si>
  <si>
    <t>2021-06-10T09:50:48.2232511Z</t>
  </si>
  <si>
    <t>2021-06-10T09:50:48.2524197Z</t>
  </si>
  <si>
    <t>2021-06-10T09:50:48.9096718Z</t>
  </si>
  <si>
    <t>e6e2057e-8309-4543-bb9c-e0480ff5c0f2</t>
  </si>
  <si>
    <t>6/10/2021, 9:50:48.366 AM</t>
  </si>
  <si>
    <t>2021-06-10T09:50:47.2785861Z</t>
  </si>
  <si>
    <t>2021-06-10T09:50:47.8217147Z</t>
  </si>
  <si>
    <t>2021-06-10T09:50:48.3639124Z</t>
  </si>
  <si>
    <t>e96d7704-a11a-495c-9f9a-4b38de4bb9b7</t>
  </si>
  <si>
    <t>6/10/2021, 9:50:47.049 AM</t>
  </si>
  <si>
    <t>2021-06-10T09:50:46.2583800Z</t>
  </si>
  <si>
    <t>2021-06-10T09:50:46.2956879Z</t>
  </si>
  <si>
    <t>2021-06-10T09:50:47.0479370Z</t>
  </si>
  <si>
    <t>66b4d380-97b7-4fbc-a723-31bbb76234ea</t>
  </si>
  <si>
    <t>6/10/2021, 9:50:47.013 AM</t>
  </si>
  <si>
    <t>2021-06-10T09:50:46.2839861Z</t>
  </si>
  <si>
    <t>2021-06-10T09:50:46.3159865Z</t>
  </si>
  <si>
    <t>2021-06-10T09:50:47.0122986Z</t>
  </si>
  <si>
    <t>dcb0413d-666e-45d0-bc25-38bd48a59e04</t>
  </si>
  <si>
    <t>6/10/2021, 9:50:46.547 AM</t>
  </si>
  <si>
    <t>2021-06-10T09:50:45.9142908Z</t>
  </si>
  <si>
    <t>2021-06-10T09:50:45.9793291Z</t>
  </si>
  <si>
    <t>2021-06-10T09:50:46.5394404Z</t>
  </si>
  <si>
    <t>3ed489d4-3cd0-477d-989f-8accb7872da6</t>
  </si>
  <si>
    <t>6/10/2021, 9:50:45.934 AM</t>
  </si>
  <si>
    <t>2021-06-10T09:50:45.2211104Z</t>
  </si>
  <si>
    <t>2021-06-10T09:50:45.2624497Z</t>
  </si>
  <si>
    <t>2021-06-10T09:50:45.9322849Z</t>
  </si>
  <si>
    <t>e50e1575-de76-4686-a51e-4519a92a0bac</t>
  </si>
  <si>
    <t>6/10/2021, 9:50:45.796 AM</t>
  </si>
  <si>
    <t>2021-06-10T09:50:45.1998281Z</t>
  </si>
  <si>
    <t>2021-06-10T09:50:45.2223226Z</t>
  </si>
  <si>
    <t>2021-06-10T09:50:45.7947048Z</t>
  </si>
  <si>
    <t>16b814a2-db46-4ba5-adfc-c42496d8cf47</t>
  </si>
  <si>
    <t>6/10/2021, 9:50:45.592 AM</t>
  </si>
  <si>
    <t>2021-06-10T09:50:44.8267777Z</t>
  </si>
  <si>
    <t>2021-06-10T09:50:44.8663180Z</t>
  </si>
  <si>
    <t>2021-06-10T09:50:45.5911288Z</t>
  </si>
  <si>
    <t>2c82da41-35d7-4aaa-adb7-bef6aa841d1b</t>
  </si>
  <si>
    <t>6/10/2021, 9:50:44.970 AM</t>
  </si>
  <si>
    <t>2021-06-10T09:50:44.1610427Z</t>
  </si>
  <si>
    <t>2021-06-10T09:50:44.1959931Z</t>
  </si>
  <si>
    <t>2021-06-10T09:50:44.9679446Z</t>
  </si>
  <si>
    <t>d9b51b9b-45ff-487d-a870-d3cf28a55435</t>
  </si>
  <si>
    <t>6/10/2021, 9:50:44.823 AM</t>
  </si>
  <si>
    <t>2021-06-10T09:50:44.1489959Z</t>
  </si>
  <si>
    <t>2021-06-10T09:50:44.2068460Z</t>
  </si>
  <si>
    <t>2021-06-10T09:50:44.8222059Z</t>
  </si>
  <si>
    <t>44eb5f38-230e-4f59-a42a-86c5c3675c26</t>
  </si>
  <si>
    <t>6/10/2021, 9:50:44.459 AM</t>
  </si>
  <si>
    <t>2021-06-10T09:50:43.7651478Z</t>
  </si>
  <si>
    <t>2021-06-10T09:50:43.7863343Z</t>
  </si>
  <si>
    <t>2021-06-10T09:50:44.4569597Z</t>
  </si>
  <si>
    <t>0ea0609f-2c92-452f-98e3-bb45db99f9b0</t>
  </si>
  <si>
    <t>6/10/2021, 9:50:44.128 AM</t>
  </si>
  <si>
    <t>2021-06-10T09:50:42.0724011Z</t>
  </si>
  <si>
    <t>2021-06-10T09:50:43.4072610Z</t>
  </si>
  <si>
    <t>2021-06-10T09:50:44.1270694Z</t>
  </si>
  <si>
    <t>1958adf2-02cd-41a5-b33a-2035a71fc5e4</t>
  </si>
  <si>
    <t>6/10/2021, 9:50:44.110 AM</t>
  </si>
  <si>
    <t>2021-06-10T09:50:43.0987903Z</t>
  </si>
  <si>
    <t>2021-06-10T09:50:43.3926962Z</t>
  </si>
  <si>
    <t>2021-06-10T09:50:44.1075114Z</t>
  </si>
  <si>
    <t>ba024073-f45c-4259-a80a-e702e09a8c9d</t>
  </si>
  <si>
    <t>6/10/2021, 9:50:44.103 AM</t>
  </si>
  <si>
    <t>2021-06-10T09:50:43.1037094Z</t>
  </si>
  <si>
    <t>2021-06-10T09:50:43.4236495Z</t>
  </si>
  <si>
    <t>2021-06-10T09:50:44.0999338Z</t>
  </si>
  <si>
    <t>735fa8f4-e682-4cb7-8e13-4ac64e3058e2</t>
  </si>
  <si>
    <t>6/10/2021, 9:50:42.818 AM</t>
  </si>
  <si>
    <t>2021-06-10T09:50:42.0375265Z</t>
  </si>
  <si>
    <t>2021-06-10T09:50:42.0855271Z</t>
  </si>
  <si>
    <t>2021-06-10T09:50:42.8168424Z</t>
  </si>
  <si>
    <t>5c05a7a1-eb46-4864-9685-6f03ccaa9584</t>
  </si>
  <si>
    <t>6/10/2021, 9:50:42.775 AM</t>
  </si>
  <si>
    <t>2021-06-10T09:50:42.0354508Z</t>
  </si>
  <si>
    <t>2021-06-10T09:50:42.1025633Z</t>
  </si>
  <si>
    <t>2021-06-10T09:50:42.7737782Z</t>
  </si>
  <si>
    <t>674f7112-2453-4aec-a22e-223cc68be7d3</t>
  </si>
  <si>
    <t>6/10/2021, 9:50:41.756 AM</t>
  </si>
  <si>
    <t>2021-06-10T09:50:40.9811564Z</t>
  </si>
  <si>
    <t>2021-06-10T09:50:41.1199464Z</t>
  </si>
  <si>
    <t>2021-06-10T09:50:41.7545888Z</t>
  </si>
  <si>
    <t>bca5a664-fd3e-44df-b55c-9f8bf4fb300a</t>
  </si>
  <si>
    <t>6/10/2021, 9:50:41.753 AM</t>
  </si>
  <si>
    <t>2021-06-10T09:50:41.0075885Z</t>
  </si>
  <si>
    <t>2021-06-10T09:50:41.0781172Z</t>
  </si>
  <si>
    <t>2021-06-10T09:50:41.7524130Z</t>
  </si>
  <si>
    <t>065c73cc-93c3-4436-b967-2d78a617dce7</t>
  </si>
  <si>
    <t>6/10/2021, 9:50:40.749 AM</t>
  </si>
  <si>
    <t>2021-06-10T09:50:39.9156472Z</t>
  </si>
  <si>
    <t>2021-06-10T09:50:39.9845275Z</t>
  </si>
  <si>
    <t>2021-06-10T09:50:40.7485322Z</t>
  </si>
  <si>
    <t>a5c1fa0d-8ff9-4c94-bf2e-1a0a2b610716</t>
  </si>
  <si>
    <t>6/10/2021, 9:50:40.602 AM</t>
  </si>
  <si>
    <t>2021-06-10T09:50:39.9441449Z</t>
  </si>
  <si>
    <t>2021-06-10T09:50:39.9670481Z</t>
  </si>
  <si>
    <t>2021-06-10T09:50:40.6006414Z</t>
  </si>
  <si>
    <t>1c50e624-ab02-45ce-bea5-0a8cd37c32e8</t>
  </si>
  <si>
    <t>6/10/2021, 9:50:40.590 AM</t>
  </si>
  <si>
    <t>2021-06-10T09:50:39.9016696Z</t>
  </si>
  <si>
    <t>2021-06-10T09:50:39.9250896Z</t>
  </si>
  <si>
    <t>2021-06-10T09:50:40.5882500Z</t>
  </si>
  <si>
    <t>60cf34ea-cb06-42fe-958e-e71c5146ce8e</t>
  </si>
  <si>
    <t>6/10/2021, 9:50:39.921 AM</t>
  </si>
  <si>
    <t>2021-06-10T09:50:38.7788735Z</t>
  </si>
  <si>
    <t>2021-06-10T09:50:39.2208150Z</t>
  </si>
  <si>
    <t>2021-06-10T09:50:39.9201675Z</t>
  </si>
  <si>
    <t>e39267df-8d70-46ae-bb81-c3dc710749cc</t>
  </si>
  <si>
    <t>6/10/2021, 9:50:39.895 AM</t>
  </si>
  <si>
    <t>2021-06-10T09:50:38.8893678Z</t>
  </si>
  <si>
    <t>2021-06-10T09:50:39.2040648Z</t>
  </si>
  <si>
    <t>2021-06-10T09:50:39.8935683Z</t>
  </si>
  <si>
    <t>0f84235f-0dc3-4bde-a540-2d7f14f35f94</t>
  </si>
  <si>
    <t>6/10/2021, 9:50:39.853 AM</t>
  </si>
  <si>
    <t>2021-06-10T09:50:37.7212768Z</t>
  </si>
  <si>
    <t>2021-06-10T09:50:39.2004166Z</t>
  </si>
  <si>
    <t>2021-06-10T09:50:39.8510715Z</t>
  </si>
  <si>
    <t>ea7fc26c-0347-44f8-b791-85daa63fb949</t>
  </si>
  <si>
    <t>6/10/2021, 9:50:39.829 AM</t>
  </si>
  <si>
    <t>2021-06-10T09:50:37.7233792Z</t>
  </si>
  <si>
    <t>2021-06-10T09:50:39.2097119Z</t>
  </si>
  <si>
    <t>2021-06-10T09:50:39.8271082Z</t>
  </si>
  <si>
    <t>73e101ad-abc4-495d-81f5-45fefe139821</t>
  </si>
  <si>
    <t>6/10/2021, 9:50:39.295 AM</t>
  </si>
  <si>
    <t>2021-06-10T09:50:38.7912462Z</t>
  </si>
  <si>
    <t>2021-06-10T09:50:38.8179610Z</t>
  </si>
  <si>
    <t>2021-06-10T09:50:39.2940289Z</t>
  </si>
  <si>
    <t>5c1db560-415e-4744-b309-76f5f41845e6</t>
  </si>
  <si>
    <t>6/10/2021, 9:50:38.330 AM</t>
  </si>
  <si>
    <t>2021-06-10T09:50:37.7238196Z</t>
  </si>
  <si>
    <t>2021-06-10T09:50:37.8507330Z</t>
  </si>
  <si>
    <t>2021-06-10T09:50:38.3284584Z</t>
  </si>
  <si>
    <t>a316beb2-2878-4101-9068-2c8ee33c8aef</t>
  </si>
  <si>
    <t>6/10/2021, 9:50:36.817 AM</t>
  </si>
  <si>
    <t>2021-06-10T09:50:35.8320421Z</t>
  </si>
  <si>
    <t>2021-06-10T09:50:35.9091881Z</t>
  </si>
  <si>
    <t>2021-06-10T09:50:36.8117999Z</t>
  </si>
  <si>
    <t>19a38eda-6a1a-4148-a7d8-909984130922</t>
  </si>
  <si>
    <t>6/10/2021, 9:50:36.577 AM</t>
  </si>
  <si>
    <t>2021-06-10T09:50:35.7768251Z</t>
  </si>
  <si>
    <t>2021-06-10T09:50:35.8226856Z</t>
  </si>
  <si>
    <t>2021-06-10T09:50:36.5757075Z</t>
  </si>
  <si>
    <t>8da1a7dc-e4c9-4806-ae04-c4515a115652</t>
  </si>
  <si>
    <t>6/10/2021, 9:50:36.479 AM</t>
  </si>
  <si>
    <t>2021-06-10T09:50:35.7924744Z</t>
  </si>
  <si>
    <t>2021-06-10T09:50:35.8820093Z</t>
  </si>
  <si>
    <t>2021-06-10T09:50:36.4780088Z</t>
  </si>
  <si>
    <t>b74198be-669a-4211-9afb-8686d8a38063</t>
  </si>
  <si>
    <t>6/10/2021, 9:50:36.159 AM</t>
  </si>
  <si>
    <t>2021-06-10T09:50:34.6890345Z</t>
  </si>
  <si>
    <t>2021-06-10T09:50:35.3957272Z</t>
  </si>
  <si>
    <t>2021-06-10T09:50:36.1576173Z</t>
  </si>
  <si>
    <t>b741557b-9902-4de6-93d0-096bb7804279</t>
  </si>
  <si>
    <t>6/10/2021, 9:50:35.601 AM</t>
  </si>
  <si>
    <t>2021-06-10T09:50:34.7360031Z</t>
  </si>
  <si>
    <t>2021-06-10T09:50:34.9289461Z</t>
  </si>
  <si>
    <t>2021-06-10T09:50:35.5975081Z</t>
  </si>
  <si>
    <t>53bea538-7233-4dfa-9c25-5778868ae100</t>
  </si>
  <si>
    <t>6/10/2021, 9:50:35.559 AM</t>
  </si>
  <si>
    <t>2021-06-10T09:50:34.7353828Z</t>
  </si>
  <si>
    <t>2021-06-10T09:50:34.9078989Z</t>
  </si>
  <si>
    <t>2021-06-10T09:50:35.5579245Z</t>
  </si>
  <si>
    <t>7bb069a6-722d-4660-89b0-5dc071baa5aa</t>
  </si>
  <si>
    <t>6/10/2021, 9:50:34.575 AM</t>
  </si>
  <si>
    <t>2021-06-10T09:50:33.6000733Z</t>
  </si>
  <si>
    <t>2021-06-10T09:50:33.9574756Z</t>
  </si>
  <si>
    <t>2021-06-10T09:50:34.5736227Z</t>
  </si>
  <si>
    <t>c9012441-8987-49ad-9ebb-684f09667d92</t>
  </si>
  <si>
    <t>6/10/2021, 9:50:34.539 AM</t>
  </si>
  <si>
    <t>2021-06-10T09:50:33.6082220Z</t>
  </si>
  <si>
    <t>2021-06-10T09:50:33.9404824Z</t>
  </si>
  <si>
    <t>2021-06-10T09:50:34.5378656Z</t>
  </si>
  <si>
    <t>0ba5324d-a27f-48b9-8522-254e05457e6b</t>
  </si>
  <si>
    <t>6/10/2021, 9:50:34.080 AM</t>
  </si>
  <si>
    <t>2021-06-10T09:50:33.5876133Z</t>
  </si>
  <si>
    <t>2021-06-10T09:50:33.6123243Z</t>
  </si>
  <si>
    <t>2021-06-10T09:50:34.0792306Z</t>
  </si>
  <si>
    <t>936d54e7-07ba-4c17-a3e0-5a6f359a2aae</t>
  </si>
  <si>
    <t>6/10/2021, 9:50:33.293 AM</t>
  </si>
  <si>
    <t>2021-06-10T09:50:32.5342533Z</t>
  </si>
  <si>
    <t>2021-06-10T09:50:32.5544805Z</t>
  </si>
  <si>
    <t>2021-06-10T09:50:33.2913877Z</t>
  </si>
  <si>
    <t>c791b578-26ff-4b77-bfd3-41ed1fa07940</t>
  </si>
  <si>
    <t>6/10/2021, 9:50:33.227 AM</t>
  </si>
  <si>
    <t>2021-06-10T09:50:32.5230513Z</t>
  </si>
  <si>
    <t>2021-06-10T09:50:32.5479960Z</t>
  </si>
  <si>
    <t>2021-06-10T09:50:33.2256951Z</t>
  </si>
  <si>
    <t>1050a985-03e6-47f7-9311-75c29385163f</t>
  </si>
  <si>
    <t>6/10/2021, 9:50:32.240 AM</t>
  </si>
  <si>
    <t>2021-06-10T09:50:31.4682004Z</t>
  </si>
  <si>
    <t>2021-06-10T09:50:31.5816531Z</t>
  </si>
  <si>
    <t>2021-06-10T09:50:32.2393636Z</t>
  </si>
  <si>
    <t>741c0f14-a9bc-449a-9844-f91a52a7103e</t>
  </si>
  <si>
    <t>6/10/2021, 9:50:32.212 AM</t>
  </si>
  <si>
    <t>2021-06-10T09:50:31.4695402Z</t>
  </si>
  <si>
    <t>2021-06-10T09:50:31.6061030Z</t>
  </si>
  <si>
    <t>2021-06-10T09:50:32.2110061Z</t>
  </si>
  <si>
    <t>186f9310-1e28-4fe7-a777-3ae280d8eb1a</t>
  </si>
  <si>
    <t>6/10/2021, 9:50:32.207 AM</t>
  </si>
  <si>
    <t>2021-06-10T09:50:31.4535880Z</t>
  </si>
  <si>
    <t>2021-06-10T09:50:31.6103566Z</t>
  </si>
  <si>
    <t>2021-06-10T09:50:32.2057767Z</t>
  </si>
  <si>
    <t>3efedb5e-7c87-4828-94b4-c044da10ab82</t>
  </si>
  <si>
    <t>6/10/2021, 9:50:31.243 AM</t>
  </si>
  <si>
    <t>2021-06-10T09:50:30.3938462Z</t>
  </si>
  <si>
    <t>2021-06-10T09:50:30.6233810Z</t>
  </si>
  <si>
    <t>2021-06-10T09:50:31.2420033Z</t>
  </si>
  <si>
    <t>83c756e5-141a-4911-86aa-755ffcb07276</t>
  </si>
  <si>
    <t>6/10/2021, 9:50:31.182 AM</t>
  </si>
  <si>
    <t>2021-06-10T09:50:30.3885954Z</t>
  </si>
  <si>
    <t>2021-06-10T09:50:30.4356834Z</t>
  </si>
  <si>
    <t>2021-06-10T09:50:31.1809292Z</t>
  </si>
  <si>
    <t>fdf25599-0d5d-4446-9a4e-0b760078e859</t>
  </si>
  <si>
    <t>6/10/2021, 9:50:31.085 AM</t>
  </si>
  <si>
    <t>2021-06-10T09:50:30.4129631Z</t>
  </si>
  <si>
    <t>2021-06-10T09:50:30.4556643Z</t>
  </si>
  <si>
    <t>2021-06-10T09:50:31.0839753Z</t>
  </si>
  <si>
    <t>956419c3-2e8f-420d-a71e-a89829bbeb81</t>
  </si>
  <si>
    <t>6/10/2021, 9:50:30.353 AM</t>
  </si>
  <si>
    <t>2021-06-10T09:50:29.3507665Z</t>
  </si>
  <si>
    <t>2021-06-10T09:50:29.3882292Z</t>
  </si>
  <si>
    <t>2021-06-10T09:50:30.3511821Z</t>
  </si>
  <si>
    <t>9c78b0cb-3a23-4c3d-8a7c-9d22a3960fff</t>
  </si>
  <si>
    <t>6/10/2021, 9:50:30.197 AM</t>
  </si>
  <si>
    <t>2021-06-10T09:50:29.3205293Z</t>
  </si>
  <si>
    <t>2021-06-10T09:50:29.3432138Z</t>
  </si>
  <si>
    <t>2021-06-10T09:50:30.1926929Z</t>
  </si>
  <si>
    <t>7ce4c8e0-c1b2-46bb-87fb-549cc8284a8d</t>
  </si>
  <si>
    <t>6/10/2021, 9:50:30.056 AM</t>
  </si>
  <si>
    <t>2021-06-10T09:50:29.3338278Z</t>
  </si>
  <si>
    <t>2021-06-10T09:50:29.3623480Z</t>
  </si>
  <si>
    <t>2021-06-10T09:50:30.0548239Z</t>
  </si>
  <si>
    <t>78b2dce3-ed69-4980-a23e-d0be9752ad6e</t>
  </si>
  <si>
    <t>6/10/2021, 9:50:29.295 AM</t>
  </si>
  <si>
    <t>2021-06-10T09:50:28.2762610Z</t>
  </si>
  <si>
    <t>2021-06-10T09:50:28.6338499Z</t>
  </si>
  <si>
    <t>2021-06-10T09:50:29.2939066Z</t>
  </si>
  <si>
    <t>42290c8d-8a40-4038-926e-616e717c04f3</t>
  </si>
  <si>
    <t>6/10/2021, 9:50:29.267 AM</t>
  </si>
  <si>
    <t>2021-06-10T09:50:28.2493744Z</t>
  </si>
  <si>
    <t>2021-06-10T09:50:28.5757939Z</t>
  </si>
  <si>
    <t>2021-06-10T09:50:29.2660122Z</t>
  </si>
  <si>
    <t>b90c375b-0d3c-4e34-8065-ce1d8a3c23db</t>
  </si>
  <si>
    <t>6/10/2021, 9:50:29.197 AM</t>
  </si>
  <si>
    <t>2021-06-10T09:50:28.2730552Z</t>
  </si>
  <si>
    <t>2021-06-10T09:50:28.5983571Z</t>
  </si>
  <si>
    <t>2021-06-10T09:50:29.1953994Z</t>
  </si>
  <si>
    <t>2fe378a2-aaae-44e0-b510-d580d02d0f51</t>
  </si>
  <si>
    <t>6/10/2021, 9:50:28.343 AM</t>
  </si>
  <si>
    <t>2021-06-10T09:50:27.1890940Z</t>
  </si>
  <si>
    <t>2021-06-10T09:50:27.2585247Z</t>
  </si>
  <si>
    <t>2021-06-10T09:50:28.3412119Z</t>
  </si>
  <si>
    <t>32c1a25d-4117-462f-8041-3e369f6eb159</t>
  </si>
  <si>
    <t>6/10/2021, 9:50:28.023 AM</t>
  </si>
  <si>
    <t>2021-06-10T09:50:27.2234305Z</t>
  </si>
  <si>
    <t>2021-06-10T09:50:27.3662680Z</t>
  </si>
  <si>
    <t>2021-06-10T09:50:28.0217379Z</t>
  </si>
  <si>
    <t>d1707dac-af88-4fa2-a157-93a06dce55da</t>
  </si>
  <si>
    <t>6/10/2021, 9:50:27.950 AM</t>
  </si>
  <si>
    <t>2021-06-10T09:50:27.1930607Z</t>
  </si>
  <si>
    <t>2021-06-10T09:50:27.2741475Z</t>
  </si>
  <si>
    <t>2021-06-10T09:50:27.9496016Z</t>
  </si>
  <si>
    <t>2f20a311-4554-4f51-969f-8f87d1c5d223</t>
  </si>
  <si>
    <t>6/10/2021, 9:50:26.906 AM</t>
  </si>
  <si>
    <t>2021-06-10T09:50:26.1275657Z</t>
  </si>
  <si>
    <t>2021-06-10T09:50:26.2561134Z</t>
  </si>
  <si>
    <t>2021-06-10T09:50:26.9048165Z</t>
  </si>
  <si>
    <t>9ec39554-cf19-487e-adbf-d3015ad8a5aa</t>
  </si>
  <si>
    <t>6/10/2021, 9:50:26.901 AM</t>
  </si>
  <si>
    <t>2021-06-10T09:50:26.1163503Z</t>
  </si>
  <si>
    <t>2021-06-10T09:50:26.1958366Z</t>
  </si>
  <si>
    <t>2021-06-10T09:50:26.9001820Z</t>
  </si>
  <si>
    <t>5f9482e8-95d2-4fa3-a85c-833b6eb82151</t>
  </si>
  <si>
    <t>6/10/2021, 9:50:26.862 AM</t>
  </si>
  <si>
    <t>2021-06-10T09:50:26.1311267Z</t>
  </si>
  <si>
    <t>2021-06-10T09:50:26.2577683Z</t>
  </si>
  <si>
    <t>2021-06-10T09:50:26.8615087Z</t>
  </si>
  <si>
    <t>1c7a1652-ba4d-4465-a851-838e48d4a7ba</t>
  </si>
  <si>
    <t>6/10/2021, 9:50:26.860 AM</t>
  </si>
  <si>
    <t>2021-06-10T09:50:25.0571833Z</t>
  </si>
  <si>
    <t>2021-06-10T09:50:26.2539663Z</t>
  </si>
  <si>
    <t>2021-06-10T09:50:26.8587975Z</t>
  </si>
  <si>
    <t>cb2865ad-1599-48fe-b46e-51fd3294e7ab</t>
  </si>
  <si>
    <t>6/10/2021, 9:50:25.702 AM</t>
  </si>
  <si>
    <t>2021-06-10T09:50:25.0577407Z</t>
  </si>
  <si>
    <t>2021-06-10T09:50:25.0959507Z</t>
  </si>
  <si>
    <t>2021-06-10T09:50:25.7009978Z</t>
  </si>
  <si>
    <t>12e25679-272d-4476-8fa6-8bf721e14340</t>
  </si>
  <si>
    <t>6/10/2021, 9:50:25.695 AM</t>
  </si>
  <si>
    <t>2021-06-10T09:50:25.0503543Z</t>
  </si>
  <si>
    <t>2021-06-10T09:50:25.1078151Z</t>
  </si>
  <si>
    <t>2021-06-10T09:50:25.6930571Z</t>
  </si>
  <si>
    <t>f27cbdac-cd3d-47f5-b437-e465ec3d9fd8</t>
  </si>
  <si>
    <t>6/10/2021, 9:50:24.784 AM</t>
  </si>
  <si>
    <t>2021-06-10T09:50:23.9862240Z</t>
  </si>
  <si>
    <t>2021-06-10T09:50:24.0325561Z</t>
  </si>
  <si>
    <t>2021-06-10T09:50:24.7829559Z</t>
  </si>
  <si>
    <t>a5598a5c-1c47-4ab1-a7fa-9a9063d5e77c</t>
  </si>
  <si>
    <t>6/10/2021, 9:50:24.781 AM</t>
  </si>
  <si>
    <t>2021-06-10T09:50:23.9931761Z</t>
  </si>
  <si>
    <t>2021-06-10T09:50:24.0298921Z</t>
  </si>
  <si>
    <t>2021-06-10T09:50:24.7774714Z</t>
  </si>
  <si>
    <t>59a74514-e117-4aa4-ba40-0d3a1bf46d9f</t>
  </si>
  <si>
    <t>6/10/2021, 9:50:24.633 AM</t>
  </si>
  <si>
    <t>2021-06-10T09:50:23.9884482Z</t>
  </si>
  <si>
    <t>2021-06-10T09:50:24.0134885Z</t>
  </si>
  <si>
    <t>2021-06-10T09:50:24.6302196Z</t>
  </si>
  <si>
    <t>001db7c3-3f90-4ba7-91cc-a21f74038f34</t>
  </si>
  <si>
    <t>6/10/2021, 9:50:23.714 AM</t>
  </si>
  <si>
    <t>2021-06-10T09:50:22.8114188Z</t>
  </si>
  <si>
    <t>2021-06-10T09:50:23.0344888Z</t>
  </si>
  <si>
    <t>2021-06-10T09:50:23.7132113Z</t>
  </si>
  <si>
    <t>0a22af93-8f6f-4e26-8c15-e0fc921f9f4e</t>
  </si>
  <si>
    <t>6/10/2021, 9:50:23.676 AM</t>
  </si>
  <si>
    <t>2021-06-10T09:50:22.8036789Z</t>
  </si>
  <si>
    <t>2021-06-10T09:50:23.0327473Z</t>
  </si>
  <si>
    <t>2021-06-10T09:50:23.6750801Z</t>
  </si>
  <si>
    <t>3f8672c1-b6e6-46f9-9019-957061a09095</t>
  </si>
  <si>
    <t>6/10/2021, 9:50:23.668 AM</t>
  </si>
  <si>
    <t>2021-06-10T09:50:21.7591981Z</t>
  </si>
  <si>
    <t>2021-06-10T09:50:23.0568825Z</t>
  </si>
  <si>
    <t>2021-06-10T09:50:23.6661200Z</t>
  </si>
  <si>
    <t>3470bee0-74a6-4ad2-a7a0-188913e42c9b</t>
  </si>
  <si>
    <t>6/10/2021, 9:50:23.502 AM</t>
  </si>
  <si>
    <t>2021-06-10T09:50:22.8142320Z</t>
  </si>
  <si>
    <t>2021-06-10T09:50:22.8547954Z</t>
  </si>
  <si>
    <t>2021-06-10T09:50:23.5008433Z</t>
  </si>
  <si>
    <t>48387b77-452c-4ee2-87d7-ef7820ae8009</t>
  </si>
  <si>
    <t>6/10/2021, 9:50:22.701 AM</t>
  </si>
  <si>
    <t>2021-06-10T09:50:21.7498720Z</t>
  </si>
  <si>
    <t>2021-06-10T09:50:21.8050060Z</t>
  </si>
  <si>
    <t>2021-06-10T09:50:22.7000863Z</t>
  </si>
  <si>
    <t>e52b012f-4e68-44ac-924a-790e8cfbbde6</t>
  </si>
  <si>
    <t>6/10/2021, 9:50:22.310 AM</t>
  </si>
  <si>
    <t>2021-06-10T09:50:21.7559930Z</t>
  </si>
  <si>
    <t>2021-06-10T09:50:21.7769638Z</t>
  </si>
  <si>
    <t>2021-06-10T09:50:22.3092720Z</t>
  </si>
  <si>
    <t>0ac467d7-05d7-48be-9034-b72953880ad6</t>
  </si>
  <si>
    <t>6/10/2021, 9:50:22.013 AM</t>
  </si>
  <si>
    <t>2021-06-10T09:50:20.6946022Z</t>
  </si>
  <si>
    <t>2021-06-10T09:50:21.3778097Z</t>
  </si>
  <si>
    <t>2021-06-10T09:50:22.0124389Z</t>
  </si>
  <si>
    <t>b7e71137-f790-4589-9025-2a0ff29539cf</t>
  </si>
  <si>
    <t>6/10/2021, 9:50:22.011 AM</t>
  </si>
  <si>
    <t>2021-06-10T09:50:20.6941997Z</t>
  </si>
  <si>
    <t>2021-06-10T09:50:21.3755612Z</t>
  </si>
  <si>
    <t>2021-06-10T09:50:22.0095626Z</t>
  </si>
  <si>
    <t>431a009c-275b-41dd-875b-d7030bed5d93</t>
  </si>
  <si>
    <t>6/10/2021, 9:50:21.389 AM</t>
  </si>
  <si>
    <t>2021-06-10T09:50:20.6934794Z</t>
  </si>
  <si>
    <t>2021-06-10T09:50:20.7621095Z</t>
  </si>
  <si>
    <t>2021-06-10T09:50:21.3869535Z</t>
  </si>
  <si>
    <t>c8d0db83-7305-42dc-9a96-f0cf11245ab7</t>
  </si>
  <si>
    <t>6/10/2021, 9:50:20.619 AM</t>
  </si>
  <si>
    <t>2021-06-10T09:50:19.6331561Z</t>
  </si>
  <si>
    <t>2021-06-10T09:50:19.6813131Z</t>
  </si>
  <si>
    <t>2021-06-10T09:50:20.6177721Z</t>
  </si>
  <si>
    <t>6a62d92a-8d44-40f2-bb56-748ec09e492b</t>
  </si>
  <si>
    <t>6/10/2021, 9:50:20.570 AM</t>
  </si>
  <si>
    <t>2021-06-10T09:50:19.6246759Z</t>
  </si>
  <si>
    <t>2021-06-10T09:50:19.6930324Z</t>
  </si>
  <si>
    <t>2021-06-10T09:50:20.5676741Z</t>
  </si>
  <si>
    <t>e4f07ca1-6125-43ff-9a83-a4b58df8784e</t>
  </si>
  <si>
    <t>6/10/2021, 9:50:20.461 AM</t>
  </si>
  <si>
    <t>2021-06-10T09:50:19.6318832Z</t>
  </si>
  <si>
    <t>2021-06-10T09:50:19.6554049Z</t>
  </si>
  <si>
    <t>2021-06-10T09:50:20.4583611Z</t>
  </si>
  <si>
    <t>86c774b2-8883-4da9-a64d-db1b3076f8a8</t>
  </si>
  <si>
    <t>6/10/2021, 9:50:19.647 AM</t>
  </si>
  <si>
    <t>2021-06-10T09:50:18.5034167Z</t>
  </si>
  <si>
    <t>2021-06-10T09:50:19.0696195Z</t>
  </si>
  <si>
    <t>2021-06-10T09:50:19.6453982Z</t>
  </si>
  <si>
    <t>bc2678b4-a5d1-4c8f-9f04-9f85dcac3f3e</t>
  </si>
  <si>
    <t>6/10/2021, 9:50:19.383 AM</t>
  </si>
  <si>
    <t>2021-06-10T09:50:18.5053801Z</t>
  </si>
  <si>
    <t>2021-06-10T09:50:18.5614870Z</t>
  </si>
  <si>
    <t>2021-06-10T09:50:19.3813170Z</t>
  </si>
  <si>
    <t>3839ae49-e8f1-4c4b-868c-e45be6c1f1b0</t>
  </si>
  <si>
    <t>6/10/2021, 9:50:19.319 AM</t>
  </si>
  <si>
    <t>2021-06-10T09:50:18.5040563Z</t>
  </si>
  <si>
    <t>2021-06-10T09:50:18.5370993Z</t>
  </si>
  <si>
    <t>2021-06-10T09:50:19.3172921Z</t>
  </si>
  <si>
    <t>d9fcf18d-e548-4521-9b2b-7bbdfcb8eb2c</t>
  </si>
  <si>
    <t>6/10/2021, 9:50:17.304 AM</t>
  </si>
  <si>
    <t>2021-06-10T09:50:16.4060499Z</t>
  </si>
  <si>
    <t>2021-06-10T09:50:16.4271585Z</t>
  </si>
  <si>
    <t>2021-06-10T09:50:17.3027426Z</t>
  </si>
  <si>
    <t>45685079-e1ee-4984-9f9d-af7c5998cddf</t>
  </si>
  <si>
    <t>6/10/2021, 9:50:17.287 AM</t>
  </si>
  <si>
    <t>2021-06-10T09:50:16.4936957Z</t>
  </si>
  <si>
    <t>2021-06-10T09:50:16.5206644Z</t>
  </si>
  <si>
    <t>2021-06-10T09:50:17.2856050Z</t>
  </si>
  <si>
    <t>59c80c9f-fdac-491a-b74a-47300c12087a</t>
  </si>
  <si>
    <t>6/10/2021, 9:50:17.223 AM</t>
  </si>
  <si>
    <t>2021-06-10T09:50:16.4456631Z</t>
  </si>
  <si>
    <t>2021-06-10T09:50:16.4921048Z</t>
  </si>
  <si>
    <t>2021-06-10T09:50:17.2210849Z</t>
  </si>
  <si>
    <t>f9a2d1b6-926d-4067-9dab-da6e9829f24a</t>
  </si>
  <si>
    <t>6/10/2021, 9:50:17.054 AM</t>
  </si>
  <si>
    <t>2021-06-10T09:50:14.3842871Z</t>
  </si>
  <si>
    <t>2021-06-10T09:50:16.4194038Z</t>
  </si>
  <si>
    <t>2021-06-10T09:50:17.0531369Z</t>
  </si>
  <si>
    <t>a6b6cece-3162-4f08-b01e-94e7b7a4c8e9</t>
  </si>
  <si>
    <t>6/10/2021, 9:50:16.446 AM</t>
  </si>
  <si>
    <t>2021-06-10T09:50:15.3434626Z</t>
  </si>
  <si>
    <t>2021-06-10T09:50:15.8067675Z</t>
  </si>
  <si>
    <t>2021-06-10T09:50:16.4444630Z</t>
  </si>
  <si>
    <t>5c61e1ce-3cd3-4eb3-bba5-4cbc9a0bf69b</t>
  </si>
  <si>
    <t>6/10/2021, 9:50:16.213 AM</t>
  </si>
  <si>
    <t>2021-06-10T09:50:15.4371092Z</t>
  </si>
  <si>
    <t>2021-06-10T09:50:15.4785465Z</t>
  </si>
  <si>
    <t>2021-06-10T09:50:16.2066655Z</t>
  </si>
  <si>
    <t>b274c9f1-4e07-4056-b6a8-1831ea0d62a1</t>
  </si>
  <si>
    <t>6/10/2021, 9:50:16.183 AM</t>
  </si>
  <si>
    <t>2021-06-10T09:50:15.3832828Z</t>
  </si>
  <si>
    <t>2021-06-10T09:50:15.4273139Z</t>
  </si>
  <si>
    <t>2021-06-10T09:50:16.1819950Z</t>
  </si>
  <si>
    <t>77da77f4-a129-444e-bc7e-fad1546801f9</t>
  </si>
  <si>
    <t>6/10/2021, 9:50:14.949 AM</t>
  </si>
  <si>
    <t>2021-06-10T09:50:14.3149644Z</t>
  </si>
  <si>
    <t>2021-06-10T09:50:14.3658150Z</t>
  </si>
  <si>
    <t>2021-06-10T09:50:14.9480650Z</t>
  </si>
  <si>
    <t>0c1595fd-d635-4331-8fa1-e6112090a204</t>
  </si>
  <si>
    <t>6/10/2021, 9:50:14.829 AM</t>
  </si>
  <si>
    <t>2021-06-10T09:50:14.2870061Z</t>
  </si>
  <si>
    <t>2021-06-10T09:50:14.3268293Z</t>
  </si>
  <si>
    <t>2021-06-10T09:50:14.8276849Z</t>
  </si>
  <si>
    <t>20de1ccc-5a99-4e19-8576-74cf8faea2f6</t>
  </si>
  <si>
    <t>6/10/2021, 9:50:14.077 AM</t>
  </si>
  <si>
    <t>2021-06-10T09:50:13.2583231Z</t>
  </si>
  <si>
    <t>2021-06-10T09:50:13.3351252Z</t>
  </si>
  <si>
    <t>2021-06-10T09:50:14.0765044Z</t>
  </si>
  <si>
    <t>3d421615-ec54-4842-bbbb-af40e933683a</t>
  </si>
  <si>
    <t>6/10/2021, 9:50:13.971 AM</t>
  </si>
  <si>
    <t>2021-06-10T09:50:13.3133635Z</t>
  </si>
  <si>
    <t>2021-06-10T09:50:13.3482757Z</t>
  </si>
  <si>
    <t>2021-06-10T09:50:13.9695373Z</t>
  </si>
  <si>
    <t>ddb64c5f-53f2-4e85-94fa-42e162143e74</t>
  </si>
  <si>
    <t>6/10/2021, 9:50:13.809 AM</t>
  </si>
  <si>
    <t>2021-06-10T09:50:13.2269024Z</t>
  </si>
  <si>
    <t>2021-06-10T09:50:13.2492811Z</t>
  </si>
  <si>
    <t>2021-06-10T09:50:13.8077709Z</t>
  </si>
  <si>
    <t>d8b5fafb-e632-4fd8-8cf2-c83eb9e19765</t>
  </si>
  <si>
    <t>6/10/2021, 9:50:13.776 AM</t>
  </si>
  <si>
    <t>2021-06-10T09:50:12.1617620Z</t>
  </si>
  <si>
    <t>2021-06-10T09:50:13.0488520Z</t>
  </si>
  <si>
    <t>2021-06-10T09:50:13.7750653Z</t>
  </si>
  <si>
    <t>7c6281b3-1ea9-424b-842f-da543554347e</t>
  </si>
  <si>
    <t>6/10/2021, 9:50:12.894 AM</t>
  </si>
  <si>
    <t>2021-06-10T09:50:12.1611133Z</t>
  </si>
  <si>
    <t>2021-06-10T09:50:12.2811434Z</t>
  </si>
  <si>
    <t>2021-06-10T09:50:12.8927359Z</t>
  </si>
  <si>
    <t>f3b26e0d-4cb2-490f-a199-5394dfd038a7</t>
  </si>
  <si>
    <t>6/10/2021, 9:50:12.860 AM</t>
  </si>
  <si>
    <t>2021-06-10T09:50:12.1629907Z</t>
  </si>
  <si>
    <t>2021-06-10T09:50:12.2393744Z</t>
  </si>
  <si>
    <t>2021-06-10T09:50:12.8593596Z</t>
  </si>
  <si>
    <t>95a5ef02-2315-4af9-ad05-9d0b35e0db03</t>
  </si>
  <si>
    <t>6/10/2021, 9:50:11.334 AM</t>
  </si>
  <si>
    <t>2021-06-10T09:50:10.4474236Z</t>
  </si>
  <si>
    <t>2021-06-10T09:50:10.4826139Z</t>
  </si>
  <si>
    <t>2021-06-10T09:50:11.3333608Z</t>
  </si>
  <si>
    <t>ee319c38-53d4-444d-8a69-4a935a07df2b</t>
  </si>
  <si>
    <t>6/10/2021, 9:50:11.195 AM</t>
  </si>
  <si>
    <t>2021-06-10T09:50:10.3135844Z</t>
  </si>
  <si>
    <t>2021-06-10T09:50:10.5282998Z</t>
  </si>
  <si>
    <t>2021-06-10T09:50:11.1938020Z</t>
  </si>
  <si>
    <t>77446504-9697-498d-9273-d25021573ec4</t>
  </si>
  <si>
    <t>6/10/2021, 9:50:11.192 AM</t>
  </si>
  <si>
    <t>2021-06-10T09:50:10.3070105Z</t>
  </si>
  <si>
    <t>2021-06-10T09:50:10.4566010Z</t>
  </si>
  <si>
    <t>2021-06-10T09:50:11.1908478Z</t>
  </si>
  <si>
    <t>bfd4ffbf-b152-4d91-a342-616e9fcb21a8</t>
  </si>
  <si>
    <t>6/10/2021, 9:50:11.185 AM</t>
  </si>
  <si>
    <t>2021-06-10T09:50:08.1897665Z</t>
  </si>
  <si>
    <t>2021-06-10T09:50:10.5023399Z</t>
  </si>
  <si>
    <t>2021-06-10T09:50:11.1839917Z</t>
  </si>
  <si>
    <t>cd6d8c86-6d4b-4234-9e82-081a1bdec441</t>
  </si>
  <si>
    <t>6/10/2021, 9:50:11.131 AM</t>
  </si>
  <si>
    <t>2021-06-10T09:50:09.2514061Z</t>
  </si>
  <si>
    <t>2021-06-10T09:50:10.4608594Z</t>
  </si>
  <si>
    <t>2021-06-10T09:50:11.1297807Z</t>
  </si>
  <si>
    <t>1d88d010-549d-4834-9caf-158bc50d7242</t>
  </si>
  <si>
    <t>6/10/2021, 9:50:10.116 AM</t>
  </si>
  <si>
    <t>2021-06-10T09:50:09.3895543Z</t>
  </si>
  <si>
    <t>2021-06-10T09:50:09.4215005Z</t>
  </si>
  <si>
    <t>2021-06-10T09:50:10.1147013Z</t>
  </si>
  <si>
    <t>9ddcf16a-5730-46b3-a6c5-609704abb473</t>
  </si>
  <si>
    <t>6/10/2021, 9:50:10.051 AM</t>
  </si>
  <si>
    <t>2021-06-10T09:50:09.2434436Z</t>
  </si>
  <si>
    <t>2021-06-10T09:50:09.2679010Z</t>
  </si>
  <si>
    <t>2021-06-10T09:50:10.0498110Z</t>
  </si>
  <si>
    <t>87e90b93-2748-449d-ae95-6daffabd2e12</t>
  </si>
  <si>
    <t>6/10/2021, 9:50:09.083 AM</t>
  </si>
  <si>
    <t>2021-06-10T09:50:08.1938542Z</t>
  </si>
  <si>
    <t>2021-06-10T09:50:08.5535886Z</t>
  </si>
  <si>
    <t>2021-06-10T09:50:09.0813475Z</t>
  </si>
  <si>
    <t>19231b57-ab77-4ca1-ac56-0359f03923dc</t>
  </si>
  <si>
    <t>6/10/2021, 9:50:08.883 AM</t>
  </si>
  <si>
    <t>2021-06-10T09:50:08.3252382Z</t>
  </si>
  <si>
    <t>2021-06-10T09:50:08.3494124Z</t>
  </si>
  <si>
    <t>2021-06-10T09:50:08.8821088Z</t>
  </si>
  <si>
    <t>f7375a55-ee3f-4499-b32c-381f74a1c524</t>
  </si>
  <si>
    <t>6/10/2021, 9:50:07.950 AM</t>
  </si>
  <si>
    <t>2021-06-10T09:50:07.2603373Z</t>
  </si>
  <si>
    <t>2021-06-10T09:50:07.2889967Z</t>
  </si>
  <si>
    <t>2021-06-10T09:50:07.9493123Z</t>
  </si>
  <si>
    <t>c347c325-b774-4013-bc9b-0d3a7a8f22e3</t>
  </si>
  <si>
    <t>6/10/2021, 9:50:07.569 AM</t>
  </si>
  <si>
    <t>2021-06-10T09:50:06.3115992Z</t>
  </si>
  <si>
    <t>2021-06-10T09:50:06.8522912Z</t>
  </si>
  <si>
    <t>2021-06-10T09:50:07.5676510Z</t>
  </si>
  <si>
    <t>af639238-2970-495e-9e51-ed275d3ab0c4</t>
  </si>
  <si>
    <t>6/10/2021, 9:50:06.883 AM</t>
  </si>
  <si>
    <t>2021-06-10T09:50:06.2855105Z</t>
  </si>
  <si>
    <t>2021-06-10T09:50:06.3075968Z</t>
  </si>
  <si>
    <t>2021-06-10T09:50:06.8812393Z</t>
  </si>
  <si>
    <t>dc3a0d3c-2ef0-4642-a608-66c88a100ed6</t>
  </si>
  <si>
    <t>6/10/2021, 9:50:06.822 AM</t>
  </si>
  <si>
    <t>2021-06-10T09:50:06.1932289Z</t>
  </si>
  <si>
    <t>2021-06-10T09:50:06.2611417Z</t>
  </si>
  <si>
    <t>2021-06-10T09:50:06.8203123Z</t>
  </si>
  <si>
    <t>948d8022-fc12-4b03-8edf-2c51278d55d0</t>
  </si>
  <si>
    <t>6/10/2021, 9:50:05.993 AM</t>
  </si>
  <si>
    <t>2021-06-10T09:50:05.2297633Z</t>
  </si>
  <si>
    <t>2021-06-10T09:50:05.2645930Z</t>
  </si>
  <si>
    <t>2021-06-10T09:50:05.9921853Z</t>
  </si>
  <si>
    <t>a2adcc4f-29e0-4fbe-8c93-9cbaf055ff5a</t>
  </si>
  <si>
    <t>6/10/2021, 9:50:05.912 AM</t>
  </si>
  <si>
    <t>2021-06-10T09:50:05.2441420Z</t>
  </si>
  <si>
    <t>2021-06-10T09:50:05.3118303Z</t>
  </si>
  <si>
    <t>2021-06-10T09:50:05.9110867Z</t>
  </si>
  <si>
    <t>117f8b03-c859-4a94-aa7e-3b2b60036686</t>
  </si>
  <si>
    <t>6/10/2021, 9:50:05.133 AM</t>
  </si>
  <si>
    <t>2021-06-10T09:50:04.1671902Z</t>
  </si>
  <si>
    <t>2021-06-10T09:50:04.1939277Z</t>
  </si>
  <si>
    <t>2021-06-10T09:50:05.1319048Z</t>
  </si>
  <si>
    <t>aeb27437-50b6-4b99-8db6-6a70d9033c75</t>
  </si>
  <si>
    <t>6/10/2021, 9:50:05.069 AM</t>
  </si>
  <si>
    <t>2021-06-10T09:50:04.1691796Z</t>
  </si>
  <si>
    <t>2021-06-10T09:50:04.1916958Z</t>
  </si>
  <si>
    <t>2021-06-10T09:50:05.0670792Z</t>
  </si>
  <si>
    <t>d75378f3-8a10-400f-b792-1b5ffc01c310</t>
  </si>
  <si>
    <t>6/10/2021, 9:50:05.040 AM</t>
  </si>
  <si>
    <t>2021-06-10T09:50:04.1708294Z</t>
  </si>
  <si>
    <t>2021-06-10T09:50:04.2197684Z</t>
  </si>
  <si>
    <t>2021-06-10T09:50:05.0388407Z</t>
  </si>
  <si>
    <t>59c05b02-1edf-4f45-bb30-20b2eb0e7b09</t>
  </si>
  <si>
    <t>6/10/2021, 9:50:03.976 AM</t>
  </si>
  <si>
    <t>2021-06-10T09:50:02.6647255Z</t>
  </si>
  <si>
    <t>2021-06-10T09:50:03.2163300Z</t>
  </si>
  <si>
    <t>2021-06-10T09:50:03.9754823Z</t>
  </si>
  <si>
    <t>4e4ae124-ece9-4ea6-a1f6-f9ed65d5a634</t>
  </si>
  <si>
    <t>6/10/2021, 9:50:03.598 AM</t>
  </si>
  <si>
    <t>2021-06-10T09:50:02.6618045Z</t>
  </si>
  <si>
    <t>2021-06-10T09:50:02.6865077Z</t>
  </si>
  <si>
    <t>2021-06-10T09:50:03.5940188Z</t>
  </si>
  <si>
    <t>57aa0c0b-4d29-4bdc-a119-2971d7915f0f</t>
  </si>
  <si>
    <t>6/10/2021, 9:50:03.353 AM</t>
  </si>
  <si>
    <t>2021-06-10T09:50:02.6633395Z</t>
  </si>
  <si>
    <t>2021-06-10T09:50:02.7465522Z</t>
  </si>
  <si>
    <t>2021-06-10T09:50:03.3506304Z</t>
  </si>
  <si>
    <t>ac25a543-e167-4901-8df9-6fba0e733ced</t>
  </si>
  <si>
    <t>6/10/2021, 9:50:02.582 AM</t>
  </si>
  <si>
    <t>2021-06-10T09:50:01.5028581Z</t>
  </si>
  <si>
    <t>2021-06-10T09:50:02.0651174Z</t>
  </si>
  <si>
    <t>2021-06-10T09:50:02.5812498Z</t>
  </si>
  <si>
    <t>573ecf8c-8605-4166-a1cc-4549732cfa28</t>
  </si>
  <si>
    <t>6/10/2021, 9:50:01.280 AM</t>
  </si>
  <si>
    <t>2021-06-10T09:50:00.4894695Z</t>
  </si>
  <si>
    <t>2021-06-10T09:50:00.5187841Z</t>
  </si>
  <si>
    <t>2021-06-10T09:50:01.2790042Z</t>
  </si>
  <si>
    <t>4ba667c5-998c-4348-b5f3-7c385743e1a3</t>
  </si>
  <si>
    <t>6/10/2021, 9:50:01.270 AM</t>
  </si>
  <si>
    <t>2021-06-10T09:50:00.4709645Z</t>
  </si>
  <si>
    <t>2021-06-10T09:50:00.5167248Z</t>
  </si>
  <si>
    <t>2021-06-10T09:50:01.2680843Z</t>
  </si>
  <si>
    <t>c5d1bd7b-8ad3-4750-b2c3-78f4f4599bba</t>
  </si>
  <si>
    <t>6/10/2021, 9:50:01.084 AM</t>
  </si>
  <si>
    <t>2021-06-10T09:50:00.4442236Z</t>
  </si>
  <si>
    <t>2021-06-10T09:50:00.4864457Z</t>
  </si>
  <si>
    <t>2021-06-10T09:50:01.0826793Z</t>
  </si>
  <si>
    <t>ee14243c-1a91-42f7-9382-c43ad5c3af57</t>
  </si>
  <si>
    <t>6/10/2021, 9:50:00.565 AM</t>
  </si>
  <si>
    <t>2021-06-10T09:49:59.4220438Z</t>
  </si>
  <si>
    <t>2021-06-10T09:49:59.8973522Z</t>
  </si>
  <si>
    <t>2021-06-10T09:50:00.5636973Z</t>
  </si>
  <si>
    <t>35d4d968-411a-4e4b-a20f-2125df2e3b2a</t>
  </si>
  <si>
    <t>6/10/2021, 9:50:00.150 AM</t>
  </si>
  <si>
    <t>2021-06-10T09:49:59.4061748Z</t>
  </si>
  <si>
    <t>2021-06-10T09:49:59.4310477Z</t>
  </si>
  <si>
    <t>2021-06-10T09:50:00.1490894Z</t>
  </si>
  <si>
    <t>5767e9b9-5ad0-4062-8e76-1baa99c44404</t>
  </si>
  <si>
    <t>6/10/2021, 9:50:00.092 AM</t>
  </si>
  <si>
    <t>2021-06-10T09:49:59.3875958Z</t>
  </si>
  <si>
    <t>2021-06-10T09:49:59.4113408Z</t>
  </si>
  <si>
    <t>2021-06-10T09:50:00.0910932Z</t>
  </si>
  <si>
    <t>a2f289ba-6109-4a1f-8853-be06a5f2775f</t>
  </si>
  <si>
    <t>6/10/2021, 9:49:59.571 AM</t>
  </si>
  <si>
    <t>2021-06-10T09:49:58.3305096Z</t>
  </si>
  <si>
    <t>2021-06-10T09:49:58.9301391Z</t>
  </si>
  <si>
    <t>2021-06-10T09:49:59.5704832Z</t>
  </si>
  <si>
    <t>9f25da8c-7c1a-40d9-a49e-bac36db923f4</t>
  </si>
  <si>
    <t>6/10/2021, 9:49:59.205 AM</t>
  </si>
  <si>
    <t>2021-06-10T09:49:58.3576809Z</t>
  </si>
  <si>
    <t>2021-06-10T09:49:58.4019604Z</t>
  </si>
  <si>
    <t>2021-06-10T09:49:59.2037147Z</t>
  </si>
  <si>
    <t>6cc91835-c7ac-47fa-badf-60de94f4271f</t>
  </si>
  <si>
    <t>6/10/2021, 9:49:59.021 AM</t>
  </si>
  <si>
    <t>2021-06-10T09:49:58.2702346Z</t>
  </si>
  <si>
    <t>2021-06-10T09:49:58.2936014Z</t>
  </si>
  <si>
    <t>2021-06-10T09:49:59.0194842Z</t>
  </si>
  <si>
    <t>bf89968e-17c2-45e2-99b5-f72e46f2985a</t>
  </si>
  <si>
    <t>6/10/2021, 9:49:57.974 AM</t>
  </si>
  <si>
    <t>2021-06-10T09:49:56.1509143Z</t>
  </si>
  <si>
    <t>2021-06-10T09:49:57.2224833Z</t>
  </si>
  <si>
    <t>2021-06-10T09:49:57.9721721Z</t>
  </si>
  <si>
    <t>322aa7ef-9fc8-4cdb-9fa4-b23581290b42</t>
  </si>
  <si>
    <t>6/10/2021, 9:49:57.938 AM</t>
  </si>
  <si>
    <t>2021-06-10T09:49:57.1004189Z</t>
  </si>
  <si>
    <t>2021-06-10T09:49:57.2482220Z</t>
  </si>
  <si>
    <t>2021-06-10T09:49:57.9374636Z</t>
  </si>
  <si>
    <t>df236fb7-f61b-4942-9f86-757275927ece</t>
  </si>
  <si>
    <t>6/10/2021, 9:49:57.918 AM</t>
  </si>
  <si>
    <t>2021-06-10T09:49:57.2056747Z</t>
  </si>
  <si>
    <t>2021-06-10T09:49:57.2277803Z</t>
  </si>
  <si>
    <t>2021-06-10T09:49:57.9170392Z</t>
  </si>
  <si>
    <t>0bb3c63e-292a-4b45-9c80-28731bb252e4</t>
  </si>
  <si>
    <t>6/10/2021, 9:49:57.912 AM</t>
  </si>
  <si>
    <t>2021-06-10T09:49:57.2231255Z</t>
  </si>
  <si>
    <t>2021-06-10T09:49:57.2473024Z</t>
  </si>
  <si>
    <t>2021-06-10T09:49:57.9109776Z</t>
  </si>
  <si>
    <t>4244672e-142e-458b-84e7-85dd60c2ff65</t>
  </si>
  <si>
    <t>6/10/2021, 9:49:56.972 AM</t>
  </si>
  <si>
    <t>2021-06-10T09:49:56.0376892Z</t>
  </si>
  <si>
    <t>2021-06-10T09:49:56.0598742Z</t>
  </si>
  <si>
    <t>2021-06-10T09:49:56.9712175Z</t>
  </si>
  <si>
    <t>ce0f111c-d25a-4c73-99f7-eb538ea51c04</t>
  </si>
  <si>
    <t>6/10/2021, 9:49:56.827 AM</t>
  </si>
  <si>
    <t>2021-06-10T09:49:56.1429094Z</t>
  </si>
  <si>
    <t>2021-06-10T09:49:56.2511512Z</t>
  </si>
  <si>
    <t>2021-06-10T09:49:56.8259995Z</t>
  </si>
  <si>
    <t>e59db8c4-1262-4ece-903a-30e1bb00f952</t>
  </si>
  <si>
    <t>6/10/2021, 9:49:56.317 AM</t>
  </si>
  <si>
    <t>2021-06-10T09:49:55.0820448Z</t>
  </si>
  <si>
    <t>2021-06-10T09:49:55.6325475Z</t>
  </si>
  <si>
    <t>2021-06-10T09:49:56.3162259Z</t>
  </si>
  <si>
    <t>fa7bae9e-f477-4700-89da-1fbcb1a4cbb5</t>
  </si>
  <si>
    <t>6/10/2021, 9:49:56.114 AM</t>
  </si>
  <si>
    <t>2021-06-10T09:49:55.0816084Z</t>
  </si>
  <si>
    <t>2021-06-10T09:49:55.1076500Z</t>
  </si>
  <si>
    <t>2021-06-10T09:49:56.1132349Z</t>
  </si>
  <si>
    <t>03d5eb47-9eb9-4c99-888c-a5258b66e3f6</t>
  </si>
  <si>
    <t>6/10/2021, 9:49:55.822 AM</t>
  </si>
  <si>
    <t>2021-06-10T09:49:54.9705722Z</t>
  </si>
  <si>
    <t>2021-06-10T09:49:54.9935939Z</t>
  </si>
  <si>
    <t>2021-06-10T09:49:55.8206265Z</t>
  </si>
  <si>
    <t>ce2f1697-fa4e-4c53-b05d-5eb55abd7e09</t>
  </si>
  <si>
    <t>6/10/2021, 9:49:54.672 AM</t>
  </si>
  <si>
    <t>2021-06-10T09:49:54.0003200Z</t>
  </si>
  <si>
    <t>2021-06-10T09:49:54.0310347Z</t>
  </si>
  <si>
    <t>2021-06-10T09:49:54.6711514Z</t>
  </si>
  <si>
    <t>ed4bd72f-6f4c-475b-a575-1d5f9c461ecb</t>
  </si>
  <si>
    <t>6/10/2021, 9:49:54.623 AM</t>
  </si>
  <si>
    <t>2021-06-10T09:49:53.9782910Z</t>
  </si>
  <si>
    <t>2021-06-10T09:49:54.0020728Z</t>
  </si>
  <si>
    <t>2021-06-10T09:49:54.6222928Z</t>
  </si>
  <si>
    <t>450007f9-7168-4163-a044-09aaf9bdb2f4</t>
  </si>
  <si>
    <t>6/10/2021, 9:49:54.497 AM</t>
  </si>
  <si>
    <t>2021-06-10T09:49:53.9096817Z</t>
  </si>
  <si>
    <t>2021-06-10T09:49:53.9337358Z</t>
  </si>
  <si>
    <t>2021-06-10T09:49:54.4954231Z</t>
  </si>
  <si>
    <t>8cde6de4-0cac-427a-b481-111192055dca</t>
  </si>
  <si>
    <t>6/10/2021, 9:49:53.759 AM</t>
  </si>
  <si>
    <t>2021-06-10T09:49:52.8509861Z</t>
  </si>
  <si>
    <t>2021-06-10T09:49:53.0779937Z</t>
  </si>
  <si>
    <t>2021-06-10T09:49:53.7578911Z</t>
  </si>
  <si>
    <t>6ddffd3a-0a74-4130-8864-153b0aa5dffe</t>
  </si>
  <si>
    <t>6/10/2021, 9:49:53.654 AM</t>
  </si>
  <si>
    <t>2021-06-10T09:49:52.9102955Z</t>
  </si>
  <si>
    <t>2021-06-10T09:49:52.9577612Z</t>
  </si>
  <si>
    <t>2021-06-10T09:49:53.6534214Z</t>
  </si>
  <si>
    <t>2076d611-9ab4-445d-ba21-494420c9ff87</t>
  </si>
  <si>
    <t>6/10/2021, 9:49:53.584 AM</t>
  </si>
  <si>
    <t>2021-06-10T09:49:52.9330201Z</t>
  </si>
  <si>
    <t>2021-06-10T09:49:52.9554731Z</t>
  </si>
  <si>
    <t>2021-06-10T09:49:53.5827998Z</t>
  </si>
  <si>
    <t>084b2e86-6dab-42c7-8dc7-4615865748e0</t>
  </si>
  <si>
    <t>6/10/2021, 9:49:53.293 AM</t>
  </si>
  <si>
    <t>2021-06-10T09:49:51.8652256Z</t>
  </si>
  <si>
    <t>2021-06-10T09:49:52.5779547Z</t>
  </si>
  <si>
    <t>2021-06-10T09:49:53.2915122Z</t>
  </si>
  <si>
    <t>c5c04655-6ece-4524-a530-621e7752b9ac</t>
  </si>
  <si>
    <t>6/10/2021, 9:49:52.526 AM</t>
  </si>
  <si>
    <t>2021-06-10T09:49:51.8485818Z</t>
  </si>
  <si>
    <t>2021-06-10T09:49:51.8733769Z</t>
  </si>
  <si>
    <t>2021-06-10T09:49:52.5253897Z</t>
  </si>
  <si>
    <t>9575bf44-0aaf-4639-9d6f-fb535d19c85d</t>
  </si>
  <si>
    <t>6/10/2021, 9:49:52.437 AM</t>
  </si>
  <si>
    <t>2021-06-10T09:49:51.7877993Z</t>
  </si>
  <si>
    <t>2021-06-10T09:49:51.8264498Z</t>
  </si>
  <si>
    <t>2021-06-10T09:49:52.4360114Z</t>
  </si>
  <si>
    <t>ca51f60e-4ee5-439a-9804-fd7ca2ba776b</t>
  </si>
  <si>
    <t>6/10/2021, 9:49:51.708 AM</t>
  </si>
  <si>
    <t>2021-06-10T09:49:50.8028894Z</t>
  </si>
  <si>
    <t>2021-06-10T09:49:50.8888264Z</t>
  </si>
  <si>
    <t>2021-06-10T09:49:51.7070577Z</t>
  </si>
  <si>
    <t>58f09b22-765d-49b0-b5b6-2415bb2ce4d3</t>
  </si>
  <si>
    <t>6/10/2021, 9:49:51.635 AM</t>
  </si>
  <si>
    <t>2021-06-10T09:49:50.7851488Z</t>
  </si>
  <si>
    <t>2021-06-10T09:49:50.8745973Z</t>
  </si>
  <si>
    <t>2021-06-10T09:49:51.6339183Z</t>
  </si>
  <si>
    <t>def44158-bc92-432a-b1a1-2b0c8df30182</t>
  </si>
  <si>
    <t>6/10/2021, 9:49:51.608 AM</t>
  </si>
  <si>
    <t>2021-06-10T09:49:50.7228256Z</t>
  </si>
  <si>
    <t>2021-06-10T09:49:50.9231078Z</t>
  </si>
  <si>
    <t>2021-06-10T09:49:51.6065774Z</t>
  </si>
  <si>
    <t>cefc1661-6e3b-42cb-bf14-24c960b24cf4</t>
  </si>
  <si>
    <t>6/10/2021, 9:49:50.683 AM</t>
  </si>
  <si>
    <t>2021-06-10T09:49:49.7408487Z</t>
  </si>
  <si>
    <t>2021-06-10T09:49:49.8463674Z</t>
  </si>
  <si>
    <t>2021-06-10T09:49:50.6825214Z</t>
  </si>
  <si>
    <t>73da271d-b687-45f7-8e78-37fa548e9e00</t>
  </si>
  <si>
    <t>6/10/2021, 9:49:50.590 AM</t>
  </si>
  <si>
    <t>2021-06-10T09:49:49.7150361Z</t>
  </si>
  <si>
    <t>2021-06-10T09:49:49.7483477Z</t>
  </si>
  <si>
    <t>2021-06-10T09:49:50.5885124Z</t>
  </si>
  <si>
    <t>ce30df1b-d596-4784-9cef-5d7d7f438bd4</t>
  </si>
  <si>
    <t>6/10/2021, 9:49:50.462 AM</t>
  </si>
  <si>
    <t>2021-06-10T09:49:49.6581531Z</t>
  </si>
  <si>
    <t>2021-06-10T09:49:49.6805468Z</t>
  </si>
  <si>
    <t>2021-06-10T09:49:50.4596238Z</t>
  </si>
  <si>
    <t>0a70f0c0-cb16-43a3-9ebe-00ba41f41b33</t>
  </si>
  <si>
    <t>6/10/2021, 9:49:49.563 AM</t>
  </si>
  <si>
    <t>2021-06-10T09:49:48.5581981Z</t>
  </si>
  <si>
    <t>2021-06-10T09:49:48.9739851Z</t>
  </si>
  <si>
    <t>2021-06-10T09:49:49.5619688Z</t>
  </si>
  <si>
    <t>0bafaf69-ef5b-4e53-a1e3-380287c7550d</t>
  </si>
  <si>
    <t>6/10/2021, 9:49:49.400 AM</t>
  </si>
  <si>
    <t>2021-06-10T09:49:48.6707098Z</t>
  </si>
  <si>
    <t>2021-06-10T09:49:48.7073747Z</t>
  </si>
  <si>
    <t>2021-06-10T09:49:49.3990399Z</t>
  </si>
  <si>
    <t>9dfbb5a0-c4fd-44d9-9a23-dd906103e033</t>
  </si>
  <si>
    <t>6/10/2021, 9:49:49.299 AM</t>
  </si>
  <si>
    <t>2021-06-10T09:49:48.6237956Z</t>
  </si>
  <si>
    <t>2021-06-10T09:49:48.7421021Z</t>
  </si>
  <si>
    <t>2021-06-10T09:49:49.2977873Z</t>
  </si>
  <si>
    <t>4ad0eff5-8c03-421c-b24e-3ef9aacdba0c</t>
  </si>
  <si>
    <t>6/10/2021, 9:49:48.577 AM</t>
  </si>
  <si>
    <t>2021-06-10T09:49:47.4935425Z</t>
  </si>
  <si>
    <t>2021-06-10T09:49:47.5538807Z</t>
  </si>
  <si>
    <t>2021-06-10T09:49:48.5746683Z</t>
  </si>
  <si>
    <t>1fd35c46-a132-4233-af0f-6e600a94013e</t>
  </si>
  <si>
    <t>6/10/2021, 9:49:48.575 AM</t>
  </si>
  <si>
    <t>2021-06-10T09:49:47.5034593Z</t>
  </si>
  <si>
    <t>2021-06-10T09:49:47.8969787Z</t>
  </si>
  <si>
    <t>2021-06-10T09:49:48.5734010Z</t>
  </si>
  <si>
    <t>97368085-98da-420d-8626-3415b18bc48b</t>
  </si>
  <si>
    <t>6/10/2021, 9:49:48.427 AM</t>
  </si>
  <si>
    <t>2021-06-10T09:49:47.5340409Z</t>
  </si>
  <si>
    <t>2021-06-10T09:49:47.6096085Z</t>
  </si>
  <si>
    <t>2021-06-10T09:49:48.4265395Z</t>
  </si>
  <si>
    <t>7ee9767b-b461-4c6b-a35b-3cbb1c43461c</t>
  </si>
  <si>
    <t>6/10/2021, 9:49:47.192 AM</t>
  </si>
  <si>
    <t>2021-06-10T09:49:46.4436113Z</t>
  </si>
  <si>
    <t>2021-06-10T09:49:46.5399118Z</t>
  </si>
  <si>
    <t>2021-06-10T09:49:47.1908932Z</t>
  </si>
  <si>
    <t>be446565-568a-4fb4-8ffd-9f1c4cd7d9ae</t>
  </si>
  <si>
    <t>6/10/2021, 9:49:47.189 AM</t>
  </si>
  <si>
    <t>2021-06-10T09:49:46.4295256Z</t>
  </si>
  <si>
    <t>2021-06-10T09:49:46.4878011Z</t>
  </si>
  <si>
    <t>2021-06-10T09:49:47.1848426Z</t>
  </si>
  <si>
    <t>f6f32cf2-948a-43aa-9cd1-5694c318cf05</t>
  </si>
  <si>
    <t>6/10/2021, 9:49:47.133 AM</t>
  </si>
  <si>
    <t>2021-06-10T09:49:46.4403024Z</t>
  </si>
  <si>
    <t>2021-06-10T09:49:46.4777210Z</t>
  </si>
  <si>
    <t>2021-06-10T09:49:47.1322122Z</t>
  </si>
  <si>
    <t>f0203276-dfb8-49fe-b8a1-11ae2ab64804</t>
  </si>
  <si>
    <t>6/10/2021, 9:49:47.006 AM</t>
  </si>
  <si>
    <t>2021-06-10T09:49:45.3660388Z</t>
  </si>
  <si>
    <t>2021-06-10T09:49:46.2665920Z</t>
  </si>
  <si>
    <t>2021-06-10T09:49:47.0053181Z</t>
  </si>
  <si>
    <t>0a6ab98c-632c-49d1-9a10-7030a7154a47</t>
  </si>
  <si>
    <t>6/10/2021, 9:49:46.771 AM</t>
  </si>
  <si>
    <t>2021-06-10T09:49:45.3751893Z</t>
  </si>
  <si>
    <t>2021-06-10T09:49:46.1371081Z</t>
  </si>
  <si>
    <t>2021-06-10T09:49:46.7703012Z</t>
  </si>
  <si>
    <t>27b82d86-da10-4493-8984-4030c2677316</t>
  </si>
  <si>
    <t>6/10/2021, 9:49:46.051 AM</t>
  </si>
  <si>
    <t>2021-06-10T09:49:45.3747667Z</t>
  </si>
  <si>
    <t>2021-06-10T09:49:45.3990727Z</t>
  </si>
  <si>
    <t>2021-06-10T09:49:46.0504668Z</t>
  </si>
  <si>
    <t>2c5994f3-ad5f-4a02-ab67-d93212c13402</t>
  </si>
  <si>
    <t>6/10/2021, 9:49:45.287 AM</t>
  </si>
  <si>
    <t>2021-06-10T09:49:44.3092263Z</t>
  </si>
  <si>
    <t>2021-06-10T09:49:44.4074457Z</t>
  </si>
  <si>
    <t>2021-06-10T09:49:45.2856080Z</t>
  </si>
  <si>
    <t>8d5ea471-1bf8-40b1-94f2-fd04a6883485</t>
  </si>
  <si>
    <t>6/10/2021, 9:49:45.117 AM</t>
  </si>
  <si>
    <t>2021-06-10T09:49:44.2969695Z</t>
  </si>
  <si>
    <t>2021-06-10T09:49:44.3551388Z</t>
  </si>
  <si>
    <t>2021-06-10T09:49:45.1164509Z</t>
  </si>
  <si>
    <t>91fe2f1e-d39a-45f7-8207-632e0a128105</t>
  </si>
  <si>
    <t>6/10/2021, 9:49:45.099 AM</t>
  </si>
  <si>
    <t>2021-06-10T09:49:44.2962402Z</t>
  </si>
  <si>
    <t>2021-06-10T09:49:44.3802541Z</t>
  </si>
  <si>
    <t>2021-06-10T09:49:45.0956136Z</t>
  </si>
  <si>
    <t>cccbca07-0dbc-475a-bd3f-fb3cb54b5bcd</t>
  </si>
  <si>
    <t>6/10/2021, 9:49:43.970 AM</t>
  </si>
  <si>
    <t>2021-06-10T09:49:43.2291586Z</t>
  </si>
  <si>
    <t>2021-06-10T09:49:43.3030290Z</t>
  </si>
  <si>
    <t>2021-06-10T09:49:43.9686452Z</t>
  </si>
  <si>
    <t>1b63ad79-1800-40d7-9425-6caf89cd7dc1</t>
  </si>
  <si>
    <t>6/10/2021, 9:49:43.892 AM</t>
  </si>
  <si>
    <t>2021-06-10T09:49:43.2313552Z</t>
  </si>
  <si>
    <t>2021-06-10T09:49:43.3011593Z</t>
  </si>
  <si>
    <t>2021-06-10T09:49:43.8906211Z</t>
  </si>
  <si>
    <t>b5cde1ac-6bf2-43f2-a509-45fd4dde314d</t>
  </si>
  <si>
    <t>6/10/2021, 9:49:43.879 AM</t>
  </si>
  <si>
    <t>2021-06-10T09:49:43.2261050Z</t>
  </si>
  <si>
    <t>2021-06-10T09:49:43.2545758Z</t>
  </si>
  <si>
    <t>2021-06-10T09:49:43.8780105Z</t>
  </si>
  <si>
    <t>55b6e6b6-8954-483b-9df3-34fff3da221f</t>
  </si>
  <si>
    <t>6/10/2021, 9:49:42.956 AM</t>
  </si>
  <si>
    <t>2021-06-10T09:49:42.1731683Z</t>
  </si>
  <si>
    <t>2021-06-10T09:49:42.1923055Z</t>
  </si>
  <si>
    <t>2021-06-10T09:49:42.9555265Z</t>
  </si>
  <si>
    <t>b8118944-ccfe-4cfd-a7c4-2c89c1971095</t>
  </si>
  <si>
    <t>6/10/2021, 9:49:42.955 AM</t>
  </si>
  <si>
    <t>2021-06-10T09:49:42.1698308Z</t>
  </si>
  <si>
    <t>2021-06-10T09:49:42.2805483Z</t>
  </si>
  <si>
    <t>2021-06-10T09:49:42.9542607Z</t>
  </si>
  <si>
    <t>4f2867d6-c2ba-407b-bf40-fa532e966634</t>
  </si>
  <si>
    <t>6/10/2021, 9:49:42.875 AM</t>
  </si>
  <si>
    <t>2021-06-10T09:49:42.1621760Z</t>
  </si>
  <si>
    <t>2021-06-10T09:49:42.2452910Z</t>
  </si>
  <si>
    <t>2021-06-10T09:49:42.8739213Z</t>
  </si>
  <si>
    <t>3fe417ad-089b-4b71-a91c-ef52636bcf6b</t>
  </si>
  <si>
    <t>6/10/2021, 9:49:41.917 AM</t>
  </si>
  <si>
    <t>2021-06-10T09:49:41.0955297Z</t>
  </si>
  <si>
    <t>2021-06-10T09:49:41.2490483Z</t>
  </si>
  <si>
    <t>2021-06-10T09:49:41.9162623Z</t>
  </si>
  <si>
    <t>bde2fab3-2c10-451f-815b-fee96da32f26</t>
  </si>
  <si>
    <t>6/10/2021, 9:49:41.826 AM</t>
  </si>
  <si>
    <t>2021-06-10T09:49:41.1012940Z</t>
  </si>
  <si>
    <t>2021-06-10T09:49:41.1280838Z</t>
  </si>
  <si>
    <t>2021-06-10T09:49:41.8249228Z</t>
  </si>
  <si>
    <t>deace4bc-f30d-42a3-a572-d8cd3ec8fce3</t>
  </si>
  <si>
    <t>6/10/2021, 9:49:41.719 AM</t>
  </si>
  <si>
    <t>2021-06-10T09:49:41.0936586Z</t>
  </si>
  <si>
    <t>2021-06-10T09:49:41.1455322Z</t>
  </si>
  <si>
    <t>2021-06-10T09:49:41.7184010Z</t>
  </si>
  <si>
    <t>9061bea8-0ec4-44a6-baac-7f1b9b3dbc01</t>
  </si>
  <si>
    <t>6/10/2021, 9:49:40.925 AM</t>
  </si>
  <si>
    <t>2021-06-10T09:49:40.0263001Z</t>
  </si>
  <si>
    <t>2021-06-10T09:49:40.1473531Z</t>
  </si>
  <si>
    <t>2021-06-10T09:49:40.9242941Z</t>
  </si>
  <si>
    <t>d5ff059e-b582-4d68-9fe9-6dcdbbc0d5c3</t>
  </si>
  <si>
    <t>6/10/2021, 9:49:40.705 AM</t>
  </si>
  <si>
    <t>2021-06-10T09:49:40.0284681Z</t>
  </si>
  <si>
    <t>2021-06-10T09:49:40.0533418Z</t>
  </si>
  <si>
    <t>2021-06-10T09:49:40.7039869Z</t>
  </si>
  <si>
    <t>7684936f-bc32-45e0-bb54-57ce179db8f2</t>
  </si>
  <si>
    <t>6/10/2021, 9:49:40.609 AM</t>
  </si>
  <si>
    <t>2021-06-10T09:49:40.0358969Z</t>
  </si>
  <si>
    <t>2021-06-10T09:49:40.0617613Z</t>
  </si>
  <si>
    <t>2021-06-10T09:49:40.6063237Z</t>
  </si>
  <si>
    <t>7e129e9b-34ff-4321-bec8-d388d350bf18</t>
  </si>
  <si>
    <t>6/10/2021, 9:49:39.853 AM</t>
  </si>
  <si>
    <t>2021-06-10T09:49:38.9672742Z</t>
  </si>
  <si>
    <t>2021-06-10T09:49:39.2467428Z</t>
  </si>
  <si>
    <t>2021-06-10T09:49:39.8516156Z</t>
  </si>
  <si>
    <t>b04ff8d4-b27c-4ab8-aba2-f5312d056fff</t>
  </si>
  <si>
    <t>6/10/2021, 9:49:39.631 AM</t>
  </si>
  <si>
    <t>2021-06-10T09:49:38.9663348Z</t>
  </si>
  <si>
    <t>2021-06-10T09:49:38.9891792Z</t>
  </si>
  <si>
    <t>2021-06-10T09:49:39.6286048Z</t>
  </si>
  <si>
    <t>8c367945-4bf2-41e8-8686-1eaa525adeff</t>
  </si>
  <si>
    <t>6/10/2021, 9:49:39.624 AM</t>
  </si>
  <si>
    <t>2021-06-10T09:49:38.9782312Z</t>
  </si>
  <si>
    <t>2021-06-10T09:49:38.9972527Z</t>
  </si>
  <si>
    <t>2021-06-10T09:49:39.6223804Z</t>
  </si>
  <si>
    <t>92b908c3-e01d-4e27-863b-df8b7fa23025</t>
  </si>
  <si>
    <t>6/10/2021, 9:49:38.710 AM</t>
  </si>
  <si>
    <t>2021-06-10T09:49:37.9030493Z</t>
  </si>
  <si>
    <t>2021-06-10T09:49:38.1237829Z</t>
  </si>
  <si>
    <t>2021-06-10T09:49:38.7087100Z</t>
  </si>
  <si>
    <t>6d0e03f9-f756-4f92-a4a3-0c25b36a3fc3</t>
  </si>
  <si>
    <t>6/10/2021, 9:49:38.624 AM</t>
  </si>
  <si>
    <t>2021-06-10T09:49:37.9171299Z</t>
  </si>
  <si>
    <t>2021-06-10T09:49:37.9741107Z</t>
  </si>
  <si>
    <t>2021-06-10T09:49:38.6234472Z</t>
  </si>
  <si>
    <t>6f0a9ba8-d3ed-4dc5-9dca-f8c5e12e37cc</t>
  </si>
  <si>
    <t>6/10/2021, 9:49:38.596 AM</t>
  </si>
  <si>
    <t>2021-06-10T09:49:37.9005577Z</t>
  </si>
  <si>
    <t>2021-06-10T09:49:37.9803714Z</t>
  </si>
  <si>
    <t>2021-06-10T09:49:38.5950743Z</t>
  </si>
  <si>
    <t>9546199d-914d-43ac-aca8-3d64bbab92b9</t>
  </si>
  <si>
    <t>6/10/2021, 9:49:37.913 AM</t>
  </si>
  <si>
    <t>2021-06-10T09:49:36.8375490Z</t>
  </si>
  <si>
    <t>2021-06-10T09:49:37.2273763Z</t>
  </si>
  <si>
    <t>2021-06-10T09:49:37.9125914Z</t>
  </si>
  <si>
    <t>abf20a0c-5619-426c-b373-f70de4801cb7</t>
  </si>
  <si>
    <t>6/10/2021, 9:49:37.859 AM</t>
  </si>
  <si>
    <t>2021-06-10T09:49:36.8551784Z</t>
  </si>
  <si>
    <t>2021-06-10T09:49:37.1836939Z</t>
  </si>
  <si>
    <t>2021-06-10T09:49:37.8548870Z</t>
  </si>
  <si>
    <t>0c99dd75-74e7-4336-b8f5-0d513f3791f4</t>
  </si>
  <si>
    <t>6/10/2021, 9:49:37.526 AM</t>
  </si>
  <si>
    <t>2021-06-10T09:49:36.8346547Z</t>
  </si>
  <si>
    <t>2021-06-10T09:49:36.8679334Z</t>
  </si>
  <si>
    <t>2021-06-10T09:49:37.5240709Z</t>
  </si>
  <si>
    <t>bdef1acf-7ccd-4e22-9cd2-e29ec5a110ae</t>
  </si>
  <si>
    <t>6/10/2021, 9:49:36.655 AM</t>
  </si>
  <si>
    <t>2021-06-10T09:49:35.7959334Z</t>
  </si>
  <si>
    <t>2021-06-10T09:49:36.0192655Z</t>
  </si>
  <si>
    <t>2021-06-10T09:49:36.6535716Z</t>
  </si>
  <si>
    <t>6f88684a-0168-4530-a9db-066e528b06b2</t>
  </si>
  <si>
    <t>6/10/2021, 9:49:36.603 AM</t>
  </si>
  <si>
    <t>2021-06-10T09:49:35.7649178Z</t>
  </si>
  <si>
    <t>2021-06-10T09:49:35.7899446Z</t>
  </si>
  <si>
    <t>2021-06-10T09:49:36.6008334Z</t>
  </si>
  <si>
    <t>c8f1ecfb-ef6c-4773-aea0-067dc724e917</t>
  </si>
  <si>
    <t>6/10/2021, 9:49:36.600 AM</t>
  </si>
  <si>
    <t>2021-06-10T09:49:35.7735679Z</t>
  </si>
  <si>
    <t>2021-06-10T09:49:35.9954334Z</t>
  </si>
  <si>
    <t>2021-06-10T09:49:36.5986554Z</t>
  </si>
  <si>
    <t>8a3ac4d7-7ee4-490b-8ae8-d8aa5a7f182e</t>
  </si>
  <si>
    <t>6/10/2021, 9:49:35.510 AM</t>
  </si>
  <si>
    <t>2021-06-10T09:49:34.7011606Z</t>
  </si>
  <si>
    <t>2021-06-10T09:49:34.9053614Z</t>
  </si>
  <si>
    <t>2021-06-10T09:49:35.5092354Z</t>
  </si>
  <si>
    <t>6fe2a435-2b85-4497-9880-4f04e6acb188</t>
  </si>
  <si>
    <t>6/10/2021, 9:49:35.452 AM</t>
  </si>
  <si>
    <t>2021-06-10T09:49:34.7280093Z</t>
  </si>
  <si>
    <t>2021-06-10T09:49:34.8498283Z</t>
  </si>
  <si>
    <t>2021-06-10T09:49:35.4512103Z</t>
  </si>
  <si>
    <t>6e9c5d2e-2eb3-4a77-bc8a-19460ecdd874</t>
  </si>
  <si>
    <t>6/10/2021, 9:49:35.375 AM</t>
  </si>
  <si>
    <t>2021-06-10T09:49:34.6976671Z</t>
  </si>
  <si>
    <t>2021-06-10T09:49:34.7868623Z</t>
  </si>
  <si>
    <t>2021-06-10T09:49:35.3686564Z</t>
  </si>
  <si>
    <t>560e9670-3565-430e-bcc4-9192bfb22526</t>
  </si>
  <si>
    <t>6/10/2021, 9:49:34.447 AM</t>
  </si>
  <si>
    <t>2021-06-10T09:49:33.6376133Z</t>
  </si>
  <si>
    <t>2021-06-10T09:49:33.7836582Z</t>
  </si>
  <si>
    <t>2021-06-10T09:49:34.4461499Z</t>
  </si>
  <si>
    <t>91fe10c0-a99a-42f5-a140-d49624f85507</t>
  </si>
  <si>
    <t>6/10/2021, 9:49:34.356 AM</t>
  </si>
  <si>
    <t>2021-06-10T09:49:33.6356340Z</t>
  </si>
  <si>
    <t>2021-06-10T09:49:33.6890741Z</t>
  </si>
  <si>
    <t>2021-06-10T09:49:34.3546827Z</t>
  </si>
  <si>
    <t>3aad4baa-e2db-4a62-8c93-009da7e13811</t>
  </si>
  <si>
    <t>6/10/2021, 9:49:34.339 AM</t>
  </si>
  <si>
    <t>2021-06-10T09:49:33.6646575Z</t>
  </si>
  <si>
    <t>2021-06-10T09:49:33.7415518Z</t>
  </si>
  <si>
    <t>2021-06-10T09:49:34.3382518Z</t>
  </si>
  <si>
    <t>61845838-99a9-4a10-a783-ca45345ec057</t>
  </si>
  <si>
    <t>6/10/2021, 9:49:33.787 AM</t>
  </si>
  <si>
    <t>2021-06-10T09:49:32.5752844Z</t>
  </si>
  <si>
    <t>2021-06-10T09:49:33.0921913Z</t>
  </si>
  <si>
    <t>2021-06-10T09:49:33.7848793Z</t>
  </si>
  <si>
    <t>2c890304-8b06-441a-b6dd-0a281ba5d2ec</t>
  </si>
  <si>
    <t>6/10/2021, 9:49:33.704 AM</t>
  </si>
  <si>
    <t>2021-06-10T09:49:32.5734356Z</t>
  </si>
  <si>
    <t>2021-06-10T09:49:33.0700868Z</t>
  </si>
  <si>
    <t>2021-06-10T09:49:33.7028141Z</t>
  </si>
  <si>
    <t>cd31613d-c01b-4690-8d0c-63a995c96d1b</t>
  </si>
  <si>
    <t>6/10/2021, 9:49:33.568 AM</t>
  </si>
  <si>
    <t>2021-06-10T09:49:31.5094098Z</t>
  </si>
  <si>
    <t>2021-06-10T09:49:32.9752303Z</t>
  </si>
  <si>
    <t>2021-06-10T09:49:33.5661185Z</t>
  </si>
  <si>
    <t>1d0b5850-efb0-40d5-a2b1-c477d39575e0</t>
  </si>
  <si>
    <t>6/10/2021, 9:49:33.231 AM</t>
  </si>
  <si>
    <t>2021-06-10T09:49:32.6077488Z</t>
  </si>
  <si>
    <t>2021-06-10T09:49:32.6266001Z</t>
  </si>
  <si>
    <t>2021-06-10T09:49:33.2298825Z</t>
  </si>
  <si>
    <t>6c774ce7-604b-48e8-a300-7ff34153ab0c</t>
  </si>
  <si>
    <t>6/10/2021, 9:49:32.236 AM</t>
  </si>
  <si>
    <t>2021-06-10T09:49:31.5133956Z</t>
  </si>
  <si>
    <t>2021-06-10T09:49:31.5652460Z</t>
  </si>
  <si>
    <t>2021-06-10T09:49:32.2349345Z</t>
  </si>
  <si>
    <t>80926bab-3a1d-4739-a77c-ec52e9ce7c14</t>
  </si>
  <si>
    <t>6/10/2021, 9:49:32.199 AM</t>
  </si>
  <si>
    <t>2021-06-10T09:49:31.5433515Z</t>
  </si>
  <si>
    <t>2021-06-10T09:49:31.6100646Z</t>
  </si>
  <si>
    <t>2021-06-10T09:49:32.1977044Z</t>
  </si>
  <si>
    <t>38bfc06f-dfaa-4a59-bda3-10a51be846e0</t>
  </si>
  <si>
    <t>6/10/2021, 9:49:31.219 AM</t>
  </si>
  <si>
    <t>2021-06-10T09:49:30.4520621Z</t>
  </si>
  <si>
    <t>2021-06-10T09:49:30.4740319Z</t>
  </si>
  <si>
    <t>2021-06-10T09:49:31.2179292Z</t>
  </si>
  <si>
    <t>84dec5ee-c774-49be-9e50-e2fd537d15a6</t>
  </si>
  <si>
    <t>6/10/2021, 9:49:31.176 AM</t>
  </si>
  <si>
    <t>2021-06-10T09:49:30.4869640Z</t>
  </si>
  <si>
    <t>2021-06-10T09:49:30.5206831Z</t>
  </si>
  <si>
    <t>2021-06-10T09:49:31.1752700Z</t>
  </si>
  <si>
    <t>fd3fdeb8-9e23-45ec-a724-234790b71b6f</t>
  </si>
  <si>
    <t>6/10/2021, 9:49:31.111 AM</t>
  </si>
  <si>
    <t>2021-06-10T09:49:30.4487998Z</t>
  </si>
  <si>
    <t>2021-06-10T09:49:30.4995876Z</t>
  </si>
  <si>
    <t>2021-06-10T09:49:31.1103105Z</t>
  </si>
  <si>
    <t>148e93eb-1548-4aee-bcd2-c5f200320363</t>
  </si>
  <si>
    <t>6/10/2021, 9:49:30.323 AM</t>
  </si>
  <si>
    <t>2021-06-10T09:49:29.3841377Z</t>
  </si>
  <si>
    <t>2021-06-10T09:49:29.5839414Z</t>
  </si>
  <si>
    <t>2021-06-10T09:49:30.3215398Z</t>
  </si>
  <si>
    <t>6df7c767-9e28-4938-97e2-b3a6436b65b0</t>
  </si>
  <si>
    <t>6/10/2021, 9:49:30.279 AM</t>
  </si>
  <si>
    <t>2021-06-10T09:49:29.4187201Z</t>
  </si>
  <si>
    <t>2021-06-10T09:49:29.4984242Z</t>
  </si>
  <si>
    <t>2021-06-10T09:49:30.2768473Z</t>
  </si>
  <si>
    <t>88c7d4fd-b656-453f-9474-a9b84b6ef955</t>
  </si>
  <si>
    <t>6/10/2021, 9:49:30.130 AM</t>
  </si>
  <si>
    <t>2021-06-10T09:49:29.3915209Z</t>
  </si>
  <si>
    <t>2021-06-10T09:49:29.4605149Z</t>
  </si>
  <si>
    <t>2021-06-10T09:49:30.1291798Z</t>
  </si>
  <si>
    <t>ffb60040-54e2-4aa8-a264-db04ef73d9d2</t>
  </si>
  <si>
    <t>6/10/2021, 9:49:29.077 AM</t>
  </si>
  <si>
    <t>2021-06-10T09:49:28.3595842Z</t>
  </si>
  <si>
    <t>2021-06-10T09:49:28.4472926Z</t>
  </si>
  <si>
    <t>2021-06-10T09:49:29.0758355Z</t>
  </si>
  <si>
    <t>a01f2bc4-ed83-42c9-9281-e70cb9fc7191</t>
  </si>
  <si>
    <t>6/10/2021, 9:49:29.056 AM</t>
  </si>
  <si>
    <t>2021-06-10T09:49:28.3216584Z</t>
  </si>
  <si>
    <t>2021-06-10T09:49:28.3730459Z</t>
  </si>
  <si>
    <t>2021-06-10T09:49:29.0547350Z</t>
  </si>
  <si>
    <t>f40074fe-183d-4269-8e7f-86bc9c0ad033</t>
  </si>
  <si>
    <t>6/10/2021, 9:49:29.021 AM</t>
  </si>
  <si>
    <t>2021-06-10T09:49:28.3134196Z</t>
  </si>
  <si>
    <t>2021-06-10T09:49:28.3832441Z</t>
  </si>
  <si>
    <t>2021-06-10T09:49:29.0198564Z</t>
  </si>
  <si>
    <t>8f0c74eb-25cd-48ee-80c1-748de9c652db</t>
  </si>
  <si>
    <t>6/10/2021, 9:49:28.510 AM</t>
  </si>
  <si>
    <t>2021-06-10T09:49:27.2943248Z</t>
  </si>
  <si>
    <t>2021-06-10T09:49:27.8743822Z</t>
  </si>
  <si>
    <t>2021-06-10T09:49:28.5088450Z</t>
  </si>
  <si>
    <t>2de4bc86-8a9f-4983-b62e-935795a62e79</t>
  </si>
  <si>
    <t>6/10/2021, 9:49:28.475 AM</t>
  </si>
  <si>
    <t>2021-06-10T09:49:27.2463466Z</t>
  </si>
  <si>
    <t>2021-06-10T09:49:27.8768571Z</t>
  </si>
  <si>
    <t>2021-06-10T09:49:28.4728263Z</t>
  </si>
  <si>
    <t>0573d31a-caff-468b-a2bf-ded8f621676f</t>
  </si>
  <si>
    <t>6/10/2021, 9:49:27.961 AM</t>
  </si>
  <si>
    <t>2021-06-10T09:49:27.2490644Z</t>
  </si>
  <si>
    <t>2021-06-10T09:49:27.2700201Z</t>
  </si>
  <si>
    <t>2021-06-10T09:49:27.9600334Z</t>
  </si>
  <si>
    <t>e7830e35-66dd-499e-98f4-0604ab24f0f9</t>
  </si>
  <si>
    <t>6/10/2021, 9:49:27.107 AM</t>
  </si>
  <si>
    <t>2021-06-10T09:49:26.2128952Z</t>
  </si>
  <si>
    <t>2021-06-10T09:49:26.2667060Z</t>
  </si>
  <si>
    <t>2021-06-10T09:49:27.1052160Z</t>
  </si>
  <si>
    <t>2e0959ba-1407-4da9-82f6-9709e5d68b28</t>
  </si>
  <si>
    <t>6/10/2021, 9:49:26.867 AM</t>
  </si>
  <si>
    <t>2021-06-10T09:49:26.1827766Z</t>
  </si>
  <si>
    <t>2021-06-10T09:49:26.2215212Z</t>
  </si>
  <si>
    <t>2021-06-10T09:49:26.8657517Z</t>
  </si>
  <si>
    <t>16a8aa97-9da7-4c65-adeb-76340b6a3f4a</t>
  </si>
  <si>
    <t>6/10/2021, 9:49:26.792 AM</t>
  </si>
  <si>
    <t>2021-06-10T09:49:26.1843728Z</t>
  </si>
  <si>
    <t>2021-06-10T09:49:26.2086669Z</t>
  </si>
  <si>
    <t>2021-06-10T09:49:26.7902538Z</t>
  </si>
  <si>
    <t>9cd650f4-29f8-40b4-ba1b-f8f6b7336684</t>
  </si>
  <si>
    <t>6/10/2021, 9:49:25.950 AM</t>
  </si>
  <si>
    <t>2021-06-10T09:49:25.1211596Z</t>
  </si>
  <si>
    <t>2021-06-10T09:49:25.2183487Z</t>
  </si>
  <si>
    <t>2021-06-10T09:49:25.9494774Z</t>
  </si>
  <si>
    <t>90f6a4f1-7e70-42dd-af08-892053c9b0ed</t>
  </si>
  <si>
    <t>6/10/2021, 9:49:25.931 AM</t>
  </si>
  <si>
    <t>2021-06-10T09:49:25.1493829Z</t>
  </si>
  <si>
    <t>2021-06-10T09:49:25.2161081Z</t>
  </si>
  <si>
    <t>2021-06-10T09:49:25.9293227Z</t>
  </si>
  <si>
    <t>67494460-a580-42dc-9436-01f4b6093aca</t>
  </si>
  <si>
    <t>6/10/2021, 9:49:25.851 AM</t>
  </si>
  <si>
    <t>2021-06-10T09:49:25.1149626Z</t>
  </si>
  <si>
    <t>2021-06-10T09:49:25.1723878Z</t>
  </si>
  <si>
    <t>2021-06-10T09:49:25.8490544Z</t>
  </si>
  <si>
    <t>72dfeb2d-c96c-49fd-bdcd-a8404651c8d2</t>
  </si>
  <si>
    <t>6/10/2021, 9:49:25.734 AM</t>
  </si>
  <si>
    <t>2021-06-10T09:49:22.9974404Z</t>
  </si>
  <si>
    <t>2021-06-10T09:49:25.0413327Z</t>
  </si>
  <si>
    <t>2021-06-10T09:49:25.7331590Z</t>
  </si>
  <si>
    <t>c84aae84-4c90-45e9-a3b2-747c341ef76c</t>
  </si>
  <si>
    <t>6/10/2021, 9:49:25.413 AM</t>
  </si>
  <si>
    <t>2021-06-10T09:49:24.0517706Z</t>
  </si>
  <si>
    <t>2021-06-10T09:49:24.7495881Z</t>
  </si>
  <si>
    <t>2021-06-10T09:49:25.4093896Z</t>
  </si>
  <si>
    <t>d41eae68-6752-4eaa-aba3-68325dd075d1</t>
  </si>
  <si>
    <t>6/10/2021, 9:49:25.356 AM</t>
  </si>
  <si>
    <t>2021-06-10T09:49:24.0499871Z</t>
  </si>
  <si>
    <t>2021-06-10T09:49:24.7516583Z</t>
  </si>
  <si>
    <t>2021-06-10T09:49:25.3549195Z</t>
  </si>
  <si>
    <t>61b341a7-d449-4b0f-8002-f7e91884b808</t>
  </si>
  <si>
    <t>6/10/2021, 9:49:24.785 AM</t>
  </si>
  <si>
    <t>2021-06-10T09:49:24.0555678Z</t>
  </si>
  <si>
    <t>2021-06-10T09:49:24.1051138Z</t>
  </si>
  <si>
    <t>2021-06-10T09:49:24.7826229Z</t>
  </si>
  <si>
    <t>5b7513f7-e66f-404c-bf14-1d1c202f9005</t>
  </si>
  <si>
    <t>6/10/2021, 9:49:23.949 AM</t>
  </si>
  <si>
    <t>2021-06-10T09:49:22.9921563Z</t>
  </si>
  <si>
    <t>2021-06-10T09:49:23.1025148Z</t>
  </si>
  <si>
    <t>2021-06-10T09:49:23.9479074Z</t>
  </si>
  <si>
    <t>b8448824-a62f-4fdd-995e-bdaa5852038a</t>
  </si>
  <si>
    <t>6/10/2021, 9:49:23.728 AM</t>
  </si>
  <si>
    <t>2021-06-10T09:49:22.9838535Z</t>
  </si>
  <si>
    <t>2021-06-10T09:49:23.0299036Z</t>
  </si>
  <si>
    <t>2021-06-10T09:49:23.7271179Z</t>
  </si>
  <si>
    <t>37d5644a-ba43-4332-855f-837fffc500d3</t>
  </si>
  <si>
    <t>6/10/2021, 9:49:22.807 AM</t>
  </si>
  <si>
    <t>2021-06-10T09:49:21.9234784Z</t>
  </si>
  <si>
    <t>2021-06-10T09:49:22.0984726Z</t>
  </si>
  <si>
    <t>2021-06-10T09:49:22.8061053Z</t>
  </si>
  <si>
    <t>93b9d948-05fd-4846-8663-a00858457a3b</t>
  </si>
  <si>
    <t>6/10/2021, 9:49:22.733 AM</t>
  </si>
  <si>
    <t>2021-06-10T09:49:21.9230674Z</t>
  </si>
  <si>
    <t>2021-06-10T09:49:22.1008119Z</t>
  </si>
  <si>
    <t>2021-06-10T09:49:22.7318555Z</t>
  </si>
  <si>
    <t>34e4e0a5-21bc-4b42-ab65-7361ba49e0f8</t>
  </si>
  <si>
    <t>6/10/2021, 9:49:21.687 AM</t>
  </si>
  <si>
    <t>2021-06-10T09:49:20.8145607Z</t>
  </si>
  <si>
    <t>2021-06-10T09:49:20.8391579Z</t>
  </si>
  <si>
    <t>2021-06-10T09:49:21.6854569Z</t>
  </si>
  <si>
    <t>32da0edd-54af-4da0-b956-4036996168a4</t>
  </si>
  <si>
    <t>6/10/2021, 9:49:21.543 AM</t>
  </si>
  <si>
    <t>2021-06-10T09:49:20.8493956Z</t>
  </si>
  <si>
    <t>2021-06-10T09:49:20.8756043Z</t>
  </si>
  <si>
    <t>2021-06-10T09:49:21.5334493Z</t>
  </si>
  <si>
    <t>94a6ac26-c561-41d3-a60e-35914c111fad</t>
  </si>
  <si>
    <t>6/10/2021, 9:49:21.540 AM</t>
  </si>
  <si>
    <t>2021-06-10T09:49:20.8420296Z</t>
  </si>
  <si>
    <t>2021-06-10T09:49:20.8784608Z</t>
  </si>
  <si>
    <t>2021-06-10T09:49:21.5395902Z</t>
  </si>
  <si>
    <t>970572af-2a95-4cd3-aa32-9fba8409348c</t>
  </si>
  <si>
    <t>6/10/2021, 9:49:21.267 AM</t>
  </si>
  <si>
    <t>2021-06-10T09:49:18.6902352Z</t>
  </si>
  <si>
    <t>2021-06-10T09:49:20.5251641Z</t>
  </si>
  <si>
    <t>2021-06-10T09:49:21.2656937Z</t>
  </si>
  <si>
    <t>6ddd5f10-1638-4318-a763-617decdefa77</t>
  </si>
  <si>
    <t>6/10/2021, 9:49:20.735 AM</t>
  </si>
  <si>
    <t>2021-06-10T09:49:19.7583389Z</t>
  </si>
  <si>
    <t>2021-06-10T09:49:19.8153913Z</t>
  </si>
  <si>
    <t>2021-06-10T09:49:20.7331453Z</t>
  </si>
  <si>
    <t>7f996032-7037-4849-b21d-3b5070039134</t>
  </si>
  <si>
    <t>6/10/2021, 9:49:20.716 AM</t>
  </si>
  <si>
    <t>2021-06-10T09:49:19.7522483Z</t>
  </si>
  <si>
    <t>2021-06-10T09:49:19.8406120Z</t>
  </si>
  <si>
    <t>2021-06-10T09:49:20.7148856Z</t>
  </si>
  <si>
    <t>16611530-aed5-4661-a1be-b6a0bf0f02d2</t>
  </si>
  <si>
    <t>6/10/2021, 9:49:20.508 AM</t>
  </si>
  <si>
    <t>2021-06-10T09:49:19.7547368Z</t>
  </si>
  <si>
    <t>2021-06-10T09:49:19.7804697Z</t>
  </si>
  <si>
    <t>2021-06-10T09:49:20.5068401Z</t>
  </si>
  <si>
    <t>4648b8e9-f9fa-4e91-824d-f7bda2fc209f</t>
  </si>
  <si>
    <t>6/10/2021, 9:49:19.571 AM</t>
  </si>
  <si>
    <t>2021-06-10T09:49:18.6911062Z</t>
  </si>
  <si>
    <t>2021-06-10T09:49:18.7127669Z</t>
  </si>
  <si>
    <t>2021-06-10T09:49:19.5695864Z</t>
  </si>
  <si>
    <t>d663f60f-2be2-42e6-86d7-0f89a11c95dd</t>
  </si>
  <si>
    <t>6/10/2021, 9:49:19.329 AM</t>
  </si>
  <si>
    <t>2021-06-10T09:49:18.6802157Z</t>
  </si>
  <si>
    <t>2021-06-10T09:49:18.7216701Z</t>
  </si>
  <si>
    <t>2021-06-10T09:49:19.3277589Z</t>
  </si>
  <si>
    <t>984d4a17-4f77-4980-8bab-a51e43873b4d</t>
  </si>
  <si>
    <t>6/10/2021, 9:49:18.380 AM</t>
  </si>
  <si>
    <t>2021-06-10T09:49:17.6177056Z</t>
  </si>
  <si>
    <t>2021-06-10T09:49:17.6537459Z</t>
  </si>
  <si>
    <t>2021-06-10T09:49:18.3779366Z</t>
  </si>
  <si>
    <t>a63465a6-62a4-4c3c-b003-4f0b3ef41cd6</t>
  </si>
  <si>
    <t>6/10/2021, 9:49:17.838 AM</t>
  </si>
  <si>
    <t>2021-06-10T09:49:16.5523105Z</t>
  </si>
  <si>
    <t>2021-06-10T09:49:16.8525139Z</t>
  </si>
  <si>
    <t>2021-06-10T09:49:17.8368143Z</t>
  </si>
  <si>
    <t>db33373b-eaf8-42b0-963e-c1e296d45f76</t>
  </si>
  <si>
    <t>6/10/2021, 9:49:17.271 AM</t>
  </si>
  <si>
    <t>2021-06-10T09:49:16.5729251Z</t>
  </si>
  <si>
    <t>2021-06-10T09:49:16.6078152Z</t>
  </si>
  <si>
    <t>2021-06-10T09:49:17.2698687Z</t>
  </si>
  <si>
    <t>c48e51e7-ead0-499e-ad40-64bd903dde4f</t>
  </si>
  <si>
    <t>6/10/2021, 9:49:17.265 AM</t>
  </si>
  <si>
    <t>2021-06-10T09:49:16.5528797Z</t>
  </si>
  <si>
    <t>2021-06-10T09:49:16.6057508Z</t>
  </si>
  <si>
    <t>2021-06-10T09:49:17.2639046Z</t>
  </si>
  <si>
    <t>67338afe-cb5b-4b76-b299-33603ba2c58a</t>
  </si>
  <si>
    <t>6/10/2021, 9:49:16.235 AM</t>
  </si>
  <si>
    <t>2021-06-10T09:49:15.4880521Z</t>
  </si>
  <si>
    <t>2021-06-10T09:49:15.6615383Z</t>
  </si>
  <si>
    <t>2021-06-10T09:49:16.2337928Z</t>
  </si>
  <si>
    <t>3dd84fdf-f6ce-43b5-9b22-796c1fa6a3a9</t>
  </si>
  <si>
    <t>6/10/2021, 9:49:16.229 AM</t>
  </si>
  <si>
    <t>2021-06-10T09:49:15.4896274Z</t>
  </si>
  <si>
    <t>2021-06-10T09:49:15.6403955Z</t>
  </si>
  <si>
    <t>2021-06-10T09:49:16.2286418Z</t>
  </si>
  <si>
    <t>a3554ea7-0abb-4a9e-b877-119b8aafa713</t>
  </si>
  <si>
    <t>6/10/2021, 9:49:16.188 AM</t>
  </si>
  <si>
    <t>2021-06-10T09:49:15.4914179Z</t>
  </si>
  <si>
    <t>2021-06-10T09:49:15.5391971Z</t>
  </si>
  <si>
    <t>2021-06-10T09:49:16.1868974Z</t>
  </si>
  <si>
    <t>2b1671d3-e86f-437c-9799-896129ee6153</t>
  </si>
  <si>
    <t>6/10/2021, 9:49:15.388 AM</t>
  </si>
  <si>
    <t>2021-06-10T09:49:14.4195930Z</t>
  </si>
  <si>
    <t>2021-06-10T09:49:14.4506395Z</t>
  </si>
  <si>
    <t>2021-06-10T09:49:15.3868169Z</t>
  </si>
  <si>
    <t>b22157cb-483c-48cd-b2ce-8cbe5027f6d0</t>
  </si>
  <si>
    <t>6/10/2021, 9:49:15.218 AM</t>
  </si>
  <si>
    <t>2021-06-10T09:49:14.4251697Z</t>
  </si>
  <si>
    <t>2021-06-10T09:49:14.4519784Z</t>
  </si>
  <si>
    <t>2021-06-10T09:49:15.2176530Z</t>
  </si>
  <si>
    <t>c0f82ae1-2d1d-436d-8253-2a66f5cc35e4</t>
  </si>
  <si>
    <t>6/10/2021, 9:49:15.200 AM</t>
  </si>
  <si>
    <t>2021-06-10T09:49:14.4267373Z</t>
  </si>
  <si>
    <t>2021-06-10T09:49:14.4480647Z</t>
  </si>
  <si>
    <t>2021-06-10T09:49:15.1986142Z</t>
  </si>
  <si>
    <t>70680ce5-d885-458e-9f7a-c1e5eea6c7ad</t>
  </si>
  <si>
    <t>6/10/2021, 9:49:14.685 AM</t>
  </si>
  <si>
    <t>2021-06-10T09:49:13.3640256Z</t>
  </si>
  <si>
    <t>2021-06-10T09:49:14.0723430Z</t>
  </si>
  <si>
    <t>2021-06-10T09:49:14.6841776Z</t>
  </si>
  <si>
    <t>be35a0ab-0531-43ef-a576-21bbc4ca4012</t>
  </si>
  <si>
    <t>6/10/2021, 9:49:14.621 AM</t>
  </si>
  <si>
    <t>2021-06-10T09:49:13.3578617Z</t>
  </si>
  <si>
    <t>2021-06-10T09:49:14.0122745Z</t>
  </si>
  <si>
    <t>2021-06-10T09:49:14.6193838Z</t>
  </si>
  <si>
    <t>48f573f8-935f-4090-9278-e19227c80c86</t>
  </si>
  <si>
    <t>6/10/2021, 9:49:14.279 AM</t>
  </si>
  <si>
    <t>2021-06-10T09:49:13.3596476Z</t>
  </si>
  <si>
    <t>2021-06-10T09:49:13.3944152Z</t>
  </si>
  <si>
    <t>2021-06-10T09:49:14.2753886Z</t>
  </si>
  <si>
    <t>e8a5b654-889d-488c-8474-1f30efff4855</t>
  </si>
  <si>
    <t>6/10/2021, 9:49:13.549 AM</t>
  </si>
  <si>
    <t>2021-06-10T09:49:12.2907827Z</t>
  </si>
  <si>
    <t>2021-06-10T09:49:13.0294351Z</t>
  </si>
  <si>
    <t>2021-06-10T09:49:13.5471914Z</t>
  </si>
  <si>
    <t>1d8c44b7-74ba-49bc-ac72-2422cbfecbf2</t>
  </si>
  <si>
    <t>6/10/2021, 9:49:12.988 AM</t>
  </si>
  <si>
    <t>2021-06-10T09:49:12.2891775Z</t>
  </si>
  <si>
    <t>2021-06-10T09:49:12.3449756Z</t>
  </si>
  <si>
    <t>2021-06-10T09:49:12.9867926Z</t>
  </si>
  <si>
    <t>018066db-c617-479d-bd4c-00540167c02a</t>
  </si>
  <si>
    <t>6/10/2021, 9:49:12.925 AM</t>
  </si>
  <si>
    <t>2021-06-10T09:49:12.2921279Z</t>
  </si>
  <si>
    <t>2021-06-10T09:49:12.3471324Z</t>
  </si>
  <si>
    <t>2021-06-10T09:49:12.9212675Z</t>
  </si>
  <si>
    <t>97bea5d8-22e3-469b-986f-5f8adf72b23a</t>
  </si>
  <si>
    <t>6/10/2021, 9:49:12.074 AM</t>
  </si>
  <si>
    <t>2021-06-10T09:49:11.2273597Z</t>
  </si>
  <si>
    <t>2021-06-10T09:49:11.2541102Z</t>
  </si>
  <si>
    <t>2021-06-10T09:49:12.0732751Z</t>
  </si>
  <si>
    <t>d870f93e-ffaa-444e-96fc-64f6137f268f</t>
  </si>
  <si>
    <t>6/10/2021, 9:49:11.907 AM</t>
  </si>
  <si>
    <t>2021-06-10T09:49:11.2268818Z</t>
  </si>
  <si>
    <t>2021-06-10T09:49:11.2521009Z</t>
  </si>
  <si>
    <t>2021-06-10T09:49:11.9048297Z</t>
  </si>
  <si>
    <t>81ac7d70-7153-4941-b283-ff583789adeb</t>
  </si>
  <si>
    <t>6/10/2021, 9:49:11.826 AM</t>
  </si>
  <si>
    <t>2021-06-10T09:49:11.2243586Z</t>
  </si>
  <si>
    <t>2021-06-10T09:49:11.2443069Z</t>
  </si>
  <si>
    <t>2021-06-10T09:49:11.8221263Z</t>
  </si>
  <si>
    <t>823d4427-61c0-4c45-b3f1-17ae9afae393</t>
  </si>
  <si>
    <t>6/10/2021, 9:49:11.173 AM</t>
  </si>
  <si>
    <t>2021-06-10T09:49:10.1648961Z</t>
  </si>
  <si>
    <t>2021-06-10T09:49:10.6495212Z</t>
  </si>
  <si>
    <t>2021-06-10T09:49:11.1719490Z</t>
  </si>
  <si>
    <t>13fb2a7c-ffc4-42df-abcd-8f77a115a737</t>
  </si>
  <si>
    <t>6/10/2021, 9:49:11.072 AM</t>
  </si>
  <si>
    <t>2021-06-10T09:49:10.1656340Z</t>
  </si>
  <si>
    <t>2021-06-10T09:49:10.4809062Z</t>
  </si>
  <si>
    <t>2021-06-10T09:49:11.0689694Z</t>
  </si>
  <si>
    <t>b35a6adb-36c5-4b1d-aeec-451f02409bfc</t>
  </si>
  <si>
    <t>6/10/2021, 9:49:10.693 AM</t>
  </si>
  <si>
    <t>2021-06-10T09:49:10.1624506Z</t>
  </si>
  <si>
    <t>2021-06-10T09:49:10.1893136Z</t>
  </si>
  <si>
    <t>2021-06-10T09:49:10.6915988Z</t>
  </si>
  <si>
    <t>da6a9bdb-1d92-475f-a3dd-6dcf7e8a1a3c</t>
  </si>
  <si>
    <t>6/10/2021, 9:49:09.518 AM</t>
  </si>
  <si>
    <t>2021-06-10T09:49:08.6994894Z</t>
  </si>
  <si>
    <t>2021-06-10T09:49:08.9134333Z</t>
  </si>
  <si>
    <t>2021-06-10T09:49:09.5172036Z</t>
  </si>
  <si>
    <t>21e7705c-89b4-470b-b61c-0f3e9d1f9416</t>
  </si>
  <si>
    <t>6/10/2021, 9:49:09.444 AM</t>
  </si>
  <si>
    <t>2021-06-10T09:49:08.7627985Z</t>
  </si>
  <si>
    <t>2021-06-10T09:49:08.8556365Z</t>
  </si>
  <si>
    <t>2021-06-10T09:49:09.4409572Z</t>
  </si>
  <si>
    <t>91646aaf-27e4-4639-9181-34add9543e7b</t>
  </si>
  <si>
    <t>6/10/2021, 9:49:09.439 AM</t>
  </si>
  <si>
    <t>2021-06-10T09:49:08.7248343Z</t>
  </si>
  <si>
    <t>2021-06-10T09:49:08.7649627Z</t>
  </si>
  <si>
    <t>2021-06-10T09:49:09.4375018Z</t>
  </si>
  <si>
    <t>99c2731b-9af1-4418-b8f5-6e35bda22034</t>
  </si>
  <si>
    <t>6/10/2021, 9:49:08.602 AM</t>
  </si>
  <si>
    <t>2021-06-10T09:49:07.6645649Z</t>
  </si>
  <si>
    <t>2021-06-10T09:49:08.0164306Z</t>
  </si>
  <si>
    <t>2021-06-10T09:49:08.6002913Z</t>
  </si>
  <si>
    <t>62497c3b-6bce-4dd0-8ebd-4ba9c6748e00</t>
  </si>
  <si>
    <t>6/10/2021, 9:49:08.533 AM</t>
  </si>
  <si>
    <t>2021-06-10T09:49:07.6651645Z</t>
  </si>
  <si>
    <t>2021-06-10T09:49:08.0141921Z</t>
  </si>
  <si>
    <t>2021-06-10T09:49:08.5325157Z</t>
  </si>
  <si>
    <t>2c66ce69-8dd0-4c81-8de8-5698ecf2e8b1</t>
  </si>
  <si>
    <t>6/10/2021, 9:49:07.891 AM</t>
  </si>
  <si>
    <t>2021-06-10T09:49:07.0599160Z</t>
  </si>
  <si>
    <t>2021-06-10T09:49:07.2846162Z</t>
  </si>
  <si>
    <t>2021-06-10T09:49:07.8877017Z</t>
  </si>
  <si>
    <t>f472534d-4f23-4a10-ab73-6ebd17a7b956</t>
  </si>
  <si>
    <t>6/10/2021, 9:49:06.798 AM</t>
  </si>
  <si>
    <t>2021-06-10T09:49:06.1215400Z</t>
  </si>
  <si>
    <t>2021-06-10T09:49:06.1477250Z</t>
  </si>
  <si>
    <t>2021-06-10T09:49:06.7966545Z</t>
  </si>
  <si>
    <t>008c770a-dac1-46d3-bac2-1ac3b7bf0a99</t>
  </si>
  <si>
    <t>6/10/2021, 9:49:06.706 AM</t>
  </si>
  <si>
    <t>2021-06-10T09:49:06.0597032Z</t>
  </si>
  <si>
    <t>2021-06-10T09:49:06.1057907Z</t>
  </si>
  <si>
    <t>2021-06-10T09:49:06.7054442Z</t>
  </si>
  <si>
    <t>27686817-db9e-44ce-aff0-a1ac66604671</t>
  </si>
  <si>
    <t>6/10/2021, 9:49:06.645 AM</t>
  </si>
  <si>
    <t>2021-06-10T09:49:05.9892659Z</t>
  </si>
  <si>
    <t>2021-06-10T09:49:06.0111771Z</t>
  </si>
  <si>
    <t>2021-06-10T09:49:06.6443865Z</t>
  </si>
  <si>
    <t>2d144e7d-bf60-4c9e-ad55-c3127f0da700</t>
  </si>
  <si>
    <t>6/10/2021, 9:49:06.193 AM</t>
  </si>
  <si>
    <t>2021-06-10T09:49:04.9989560Z</t>
  </si>
  <si>
    <t>2021-06-10T09:49:05.4221664Z</t>
  </si>
  <si>
    <t>2021-06-10T09:49:06.1925437Z</t>
  </si>
  <si>
    <t>4f01d5e5-82b2-4532-930a-ec2ddb25b184</t>
  </si>
  <si>
    <t>6/10/2021, 9:49:06.163 AM</t>
  </si>
  <si>
    <t>2021-06-10T09:49:03.9790340Z</t>
  </si>
  <si>
    <t>2021-06-10T09:49:05.3978173Z</t>
  </si>
  <si>
    <t>2021-06-10T09:49:06.1606594Z</t>
  </si>
  <si>
    <t>79288447-5bd4-492c-ba53-68055ce700e3</t>
  </si>
  <si>
    <t>6/10/2021, 9:49:06.115 AM</t>
  </si>
  <si>
    <t>2021-06-10T09:49:04.9266537Z</t>
  </si>
  <si>
    <t>2021-06-10T09:49:05.4254112Z</t>
  </si>
  <si>
    <t>2021-06-10T09:49:06.1143042Z</t>
  </si>
  <si>
    <t>d76037c9-f3e2-4da8-910c-c5a8838594b9</t>
  </si>
  <si>
    <t>6/10/2021, 9:49:06.088 AM</t>
  </si>
  <si>
    <t>2021-06-10T09:49:05.0499508Z</t>
  </si>
  <si>
    <t>2021-06-10T09:49:05.2799864Z</t>
  </si>
  <si>
    <t>2021-06-10T09:49:06.0865126Z</t>
  </si>
  <si>
    <t>20c35fba-bdee-45d7-a862-76bb6f103b3e</t>
  </si>
  <si>
    <t>6/10/2021, 9:49:04.697 AM</t>
  </si>
  <si>
    <t>2021-06-10T09:49:03.8617746Z</t>
  </si>
  <si>
    <t>2021-06-10T09:49:03.9542081Z</t>
  </si>
  <si>
    <t>2021-06-10T09:49:04.6963540Z</t>
  </si>
  <si>
    <t>62f1ea61-0779-44bd-b2b4-812aa99ae2d5</t>
  </si>
  <si>
    <t>6/10/2021, 9:49:04.553 AM</t>
  </si>
  <si>
    <t>2021-06-10T09:49:03.9393251Z</t>
  </si>
  <si>
    <t>2021-06-10T09:49:04.0108596Z</t>
  </si>
  <si>
    <t>2021-06-10T09:49:04.5524523Z</t>
  </si>
  <si>
    <t>74f21e50-203f-4a6a-94b3-86f10901dd0b</t>
  </si>
  <si>
    <t>6/10/2021, 9:49:03.660 AM</t>
  </si>
  <si>
    <t>2021-06-10T09:49:02.8793398Z</t>
  </si>
  <si>
    <t>2021-06-10T09:49:02.9067063Z</t>
  </si>
  <si>
    <t>2021-06-10T09:49:03.6590565Z</t>
  </si>
  <si>
    <t>59a9e055-1a64-4fc4-b03d-a5a0c824bce7</t>
  </si>
  <si>
    <t>6/10/2021, 9:49:03.589 AM</t>
  </si>
  <si>
    <t>2021-06-10T09:49:02.9161992Z</t>
  </si>
  <si>
    <t>2021-06-10T09:49:02.9576375Z</t>
  </si>
  <si>
    <t>2021-06-10T09:49:03.5874819Z</t>
  </si>
  <si>
    <t>fa6c3cab-0fef-45e7-9e49-798fbbd19aec</t>
  </si>
  <si>
    <t>6/10/2021, 9:49:03.585 AM</t>
  </si>
  <si>
    <t>2021-06-10T09:49:02.7684450Z</t>
  </si>
  <si>
    <t>2021-06-10T09:49:02.9555395Z</t>
  </si>
  <si>
    <t>2021-06-10T09:49:03.5817954Z</t>
  </si>
  <si>
    <t>c0e2e058-9a61-4176-8615-c85f00acb322</t>
  </si>
  <si>
    <t>6/10/2021, 9:49:02.626 AM</t>
  </si>
  <si>
    <t>2021-06-10T09:49:01.8194796Z</t>
  </si>
  <si>
    <t>2021-06-10T09:49:01.8923711Z</t>
  </si>
  <si>
    <t>2021-06-10T09:49:02.6247527Z</t>
  </si>
  <si>
    <t>e4ceba43-206d-4c46-821e-c0b5e0dbf163</t>
  </si>
  <si>
    <t>6/10/2021, 9:49:02.586 AM</t>
  </si>
  <si>
    <t>2021-06-10T09:49:01.8179140Z</t>
  </si>
  <si>
    <t>2021-06-10T09:49:01.8647380Z</t>
  </si>
  <si>
    <t>2021-06-10T09:49:02.5851609Z</t>
  </si>
  <si>
    <t>8fd3611d-a8e3-4754-973e-cc138ce0e11a</t>
  </si>
  <si>
    <t>6/10/2021, 9:49:02.389 AM</t>
  </si>
  <si>
    <t>2021-06-10T09:49:01.6608485Z</t>
  </si>
  <si>
    <t>2021-06-10T09:49:01.7620174Z</t>
  </si>
  <si>
    <t>2021-06-10T09:49:02.3882345Z</t>
  </si>
  <si>
    <t>5593acff-4974-4363-a31d-4fb540001fbb</t>
  </si>
  <si>
    <t>6/10/2021, 9:49:01.608 AM</t>
  </si>
  <si>
    <t>2021-06-10T09:49:00.7187707Z</t>
  </si>
  <si>
    <t>2021-06-10T09:49:00.9080187Z</t>
  </si>
  <si>
    <t>2021-06-10T09:49:01.6067953Z</t>
  </si>
  <si>
    <t>c12059c2-7c66-4b8b-8590-04ae6e830c9c</t>
  </si>
  <si>
    <t>6/10/2021, 9:49:01.430 AM</t>
  </si>
  <si>
    <t>2021-06-10T09:49:00.7568922Z</t>
  </si>
  <si>
    <t>2021-06-10T09:49:00.8159923Z</t>
  </si>
  <si>
    <t>2021-06-10T09:49:01.4290003Z</t>
  </si>
  <si>
    <t>adf51ea1-0866-4b1e-a067-1f26ca59acb7</t>
  </si>
  <si>
    <t>6/10/2021, 9:49:01.383 AM</t>
  </si>
  <si>
    <t>2021-06-10T09:49:00.5869387Z</t>
  </si>
  <si>
    <t>2021-06-10T09:49:00.6641043Z</t>
  </si>
  <si>
    <t>2021-06-10T09:49:01.3811594Z</t>
  </si>
  <si>
    <t>18925c42-6952-4554-a478-72566900ddfb</t>
  </si>
  <si>
    <t>6/10/2021, 9:49:00.825 AM</t>
  </si>
  <si>
    <t>2021-06-10T09:48:59.6952037Z</t>
  </si>
  <si>
    <t>2021-06-10T09:49:00.0135174Z</t>
  </si>
  <si>
    <t>2021-06-10T09:49:00.8243512Z</t>
  </si>
  <si>
    <t>9e43245f-f026-42c9-bd7d-ce7f1711a931</t>
  </si>
  <si>
    <t>6/10/2021, 9:49:00.622 AM</t>
  </si>
  <si>
    <t>2021-06-10T09:48:59.5198596Z</t>
  </si>
  <si>
    <t>2021-06-10T09:48:59.9999051Z</t>
  </si>
  <si>
    <t>2021-06-10T09:49:00.6211928Z</t>
  </si>
  <si>
    <t>7b23e2cd-0d22-4a38-a8ec-558b93d30f47</t>
  </si>
  <si>
    <t>6/10/2021, 9:49:00.342 AM</t>
  </si>
  <si>
    <t>2021-06-10T09:48:59.6523506Z</t>
  </si>
  <si>
    <t>2021-06-10T09:48:59.7217263Z</t>
  </si>
  <si>
    <t>2021-06-10T09:49:00.3411223Z</t>
  </si>
  <si>
    <t>35cf25c2-4aa7-4049-a4e3-766563be8262</t>
  </si>
  <si>
    <t>6/10/2021, 9:48:59.929 AM</t>
  </si>
  <si>
    <t>2021-06-10T09:48:58.5920594Z</t>
  </si>
  <si>
    <t>2021-06-10T09:48:59.1949221Z</t>
  </si>
  <si>
    <t>2021-06-10T09:48:59.9282741Z</t>
  </si>
  <si>
    <t>46af1bdf-82d6-4b80-82c5-f5399ce212b4</t>
  </si>
  <si>
    <t>6/10/2021, 9:48:59.716 AM</t>
  </si>
  <si>
    <t>2021-06-10T09:48:58.5886584Z</t>
  </si>
  <si>
    <t>2021-06-10T09:48:59.1999237Z</t>
  </si>
  <si>
    <t>2021-06-10T09:48:59.7153245Z</t>
  </si>
  <si>
    <t>8da1d9aa-9247-4ad0-89eb-96ef37e01a3d</t>
  </si>
  <si>
    <t>6/10/2021, 9:48:59.153 AM</t>
  </si>
  <si>
    <t>2021-06-10T09:48:58.4480235Z</t>
  </si>
  <si>
    <t>2021-06-10T09:48:58.4671775Z</t>
  </si>
  <si>
    <t>2021-06-10T09:48:59.1514947Z</t>
  </si>
  <si>
    <t>53c3cd46-4a02-466c-b0ec-30af6b51b8c1</t>
  </si>
  <si>
    <t>6/10/2021, 9:48:58.473 AM</t>
  </si>
  <si>
    <t>2021-06-10T09:48:57.5282713Z</t>
  </si>
  <si>
    <t>2021-06-10T09:48:57.6366616Z</t>
  </si>
  <si>
    <t>2021-06-10T09:48:58.4724074Z</t>
  </si>
  <si>
    <t>04b7b1ca-00d9-4441-980b-9fc86553f537</t>
  </si>
  <si>
    <t>6/10/2021, 9:48:58.117 AM</t>
  </si>
  <si>
    <t>2021-06-10T09:48:57.5310325Z</t>
  </si>
  <si>
    <t>2021-06-10T09:48:57.6161276Z</t>
  </si>
  <si>
    <t>2021-06-10T09:48:58.1158348Z</t>
  </si>
  <si>
    <t>5713996a-d5f3-43bb-967a-22bc5d568c60</t>
  </si>
  <si>
    <t>6/10/2021, 9:48:57.922 AM</t>
  </si>
  <si>
    <t>2021-06-10T09:48:57.3120571Z</t>
  </si>
  <si>
    <t>2021-06-10T09:48:57.3847841Z</t>
  </si>
  <si>
    <t>2021-06-10T09:48:57.9211823Z</t>
  </si>
  <si>
    <t>ab1a8a85-3622-46ca-a892-cecd2527ad28</t>
  </si>
  <si>
    <t>6/10/2021, 9:48:57.372 AM</t>
  </si>
  <si>
    <t>2021-06-10T09:48:56.3422795Z</t>
  </si>
  <si>
    <t>2021-06-10T09:48:56.7516217Z</t>
  </si>
  <si>
    <t>2021-06-10T09:48:57.3706405Z</t>
  </si>
  <si>
    <t>9c00a9a4-7925-4e50-b8b3-4b1800fa03d5</t>
  </si>
  <si>
    <t>6/10/2021, 9:48:57.367 AM</t>
  </si>
  <si>
    <t>2021-06-10T09:48:56.3851531Z</t>
  </si>
  <si>
    <t>2021-06-10T09:48:56.7549770Z</t>
  </si>
  <si>
    <t>2021-06-10T09:48:57.3647037Z</t>
  </si>
  <si>
    <t>d3a86c44-4957-4b88-ba7d-c89e19665354</t>
  </si>
  <si>
    <t>6/10/2021, 9:48:57.194 AM</t>
  </si>
  <si>
    <t>2021-06-10T09:48:56.2486471Z</t>
  </si>
  <si>
    <t>2021-06-10T09:48:56.4497214Z</t>
  </si>
  <si>
    <t>2021-06-10T09:48:57.1935125Z</t>
  </si>
  <si>
    <t>7d5edb5b-a3b3-477b-8ee7-e2106b11cadf</t>
  </si>
  <si>
    <t>6/10/2021, 9:48:56.296 AM</t>
  </si>
  <si>
    <t>2021-06-10T09:48:55.3217524Z</t>
  </si>
  <si>
    <t>2021-06-10T09:48:55.3619845Z</t>
  </si>
  <si>
    <t>2021-06-10T09:48:56.2941553Z</t>
  </si>
  <si>
    <t>22f1c48c-81e7-4feb-acdd-e88b68290298</t>
  </si>
  <si>
    <t>6/10/2021, 9:48:56.182 AM</t>
  </si>
  <si>
    <t>2021-06-10T09:48:55.2802798Z</t>
  </si>
  <si>
    <t>2021-06-10T09:48:55.3388327Z</t>
  </si>
  <si>
    <t>2021-06-10T09:48:56.1806079Z</t>
  </si>
  <si>
    <t>c05ea9c6-07a8-4fde-aecb-9be4fea6b92f</t>
  </si>
  <si>
    <t>6/10/2021, 9:48:56.149 AM</t>
  </si>
  <si>
    <t>2021-06-10T09:48:55.1805897Z</t>
  </si>
  <si>
    <t>2021-06-10T09:48:55.2058191Z</t>
  </si>
  <si>
    <t>2021-06-10T09:48:56.1479472Z</t>
  </si>
  <si>
    <t>90e9bd4c-dded-459a-bb48-3d279328179c</t>
  </si>
  <si>
    <t>6/10/2021, 9:48:55.364 AM</t>
  </si>
  <si>
    <t>2021-06-10T09:48:54.2485005Z</t>
  </si>
  <si>
    <t>2021-06-10T09:48:54.8357893Z</t>
  </si>
  <si>
    <t>2021-06-10T09:48:55.3634111Z</t>
  </si>
  <si>
    <t>d1fad806-b53b-4a23-9cf9-fbe5a9b4cec9</t>
  </si>
  <si>
    <t>6/10/2021, 9:48:54.929 AM</t>
  </si>
  <si>
    <t>2021-06-10T09:48:54.1095286Z</t>
  </si>
  <si>
    <t>2021-06-10T09:48:54.1465223Z</t>
  </si>
  <si>
    <t>2021-06-10T09:48:54.9266716Z</t>
  </si>
  <si>
    <t>6d0fc7eb-bb46-4ba2-9b38-f43590591462</t>
  </si>
  <si>
    <t>6/10/2021, 9:48:54.828 AM</t>
  </si>
  <si>
    <t>2021-06-10T09:48:54.2149251Z</t>
  </si>
  <si>
    <t>2021-06-10T09:48:54.2360444Z</t>
  </si>
  <si>
    <t>2021-06-10T09:48:54.8266017Z</t>
  </si>
  <si>
    <t>827c5a4d-6c98-4023-8828-7db44a963468</t>
  </si>
  <si>
    <t>6/10/2021, 9:48:54.344 AM</t>
  </si>
  <si>
    <t>2021-06-10T09:48:53.1399036Z</t>
  </si>
  <si>
    <t>2021-06-10T09:48:53.2159845Z</t>
  </si>
  <si>
    <t>2021-06-10T09:48:54.3432728Z</t>
  </si>
  <si>
    <t>ef308dd7-64b2-4e13-ab38-3e1132d6d3ae</t>
  </si>
  <si>
    <t>6/10/2021, 9:48:54.307 AM</t>
  </si>
  <si>
    <t>2021-06-10T09:48:53.0256322Z</t>
  </si>
  <si>
    <t>2021-06-10T09:48:53.5489796Z</t>
  </si>
  <si>
    <t>2021-06-10T09:48:54.3046367Z</t>
  </si>
  <si>
    <t>0df8f8b6-5bff-4435-8314-06413fb29d8d</t>
  </si>
  <si>
    <t>6/10/2021, 9:48:54.283 AM</t>
  </si>
  <si>
    <t>2021-06-10T09:48:53.1864028Z</t>
  </si>
  <si>
    <t>2021-06-10T09:48:53.4527696Z</t>
  </si>
  <si>
    <t>2021-06-10T09:48:54.2816874Z</t>
  </si>
  <si>
    <t>228ec3d9-f500-4ec3-bc94-c2b6e9505364</t>
  </si>
  <si>
    <t>6/10/2021, 9:48:53.072 AM</t>
  </si>
  <si>
    <t>2021-06-10T09:48:51.9590996Z</t>
  </si>
  <si>
    <t>2021-06-10T09:48:52.2067618Z</t>
  </si>
  <si>
    <t>2021-06-10T09:48:53.0705010Z</t>
  </si>
  <si>
    <t>b302cdf8-1598-426e-9b70-2325a6f69a70</t>
  </si>
  <si>
    <t>6/10/2021, 9:48:53.017 AM</t>
  </si>
  <si>
    <t>2021-06-10T09:48:51.9620973Z</t>
  </si>
  <si>
    <t>2021-06-10T09:48:52.0401317Z</t>
  </si>
  <si>
    <t>2021-06-10T09:48:53.0162872Z</t>
  </si>
  <si>
    <t>40c72e28-a6dc-418a-82a4-95c45328b141</t>
  </si>
  <si>
    <t>6/10/2021, 9:48:52.760 AM</t>
  </si>
  <si>
    <t>2021-06-10T09:48:52.0741386Z</t>
  </si>
  <si>
    <t>2021-06-10T09:48:52.1125080Z</t>
  </si>
  <si>
    <t>2021-06-10T09:48:52.7594765Z</t>
  </si>
  <si>
    <t>0a7e4339-3419-4b22-a465-89ae5de94fd5</t>
  </si>
  <si>
    <t>6/10/2021, 9:48:51.734 AM</t>
  </si>
  <si>
    <t>2021-06-10T09:48:50.9024678Z</t>
  </si>
  <si>
    <t>2021-06-10T09:48:50.9251953Z</t>
  </si>
  <si>
    <t>2021-06-10T09:48:51.7326567Z</t>
  </si>
  <si>
    <t>ee810c22-9415-4781-979a-b4b8c9118e07</t>
  </si>
  <si>
    <t>6/10/2021, 9:48:51.595 AM</t>
  </si>
  <si>
    <t>2021-06-10T09:48:51.0099743Z</t>
  </si>
  <si>
    <t>2021-06-10T09:48:51.0559602Z</t>
  </si>
  <si>
    <t>2021-06-10T09:48:51.5936757Z</t>
  </si>
  <si>
    <t>af74bb6d-fc94-47b9-920e-ada84e98628d</t>
  </si>
  <si>
    <t>6/10/2021, 9:48:51.558 AM</t>
  </si>
  <si>
    <t>2021-06-10T09:48:50.8973121Z</t>
  </si>
  <si>
    <t>2021-06-10T09:48:50.9460710Z</t>
  </si>
  <si>
    <t>2021-06-10T09:48:51.5576827Z</t>
  </si>
  <si>
    <t>030f7a68-9a31-4320-ba68-5c67e409d202</t>
  </si>
  <si>
    <t>6/10/2021, 9:48:50.786 AM</t>
  </si>
  <si>
    <t>2021-06-10T09:48:49.8293205Z</t>
  </si>
  <si>
    <t>2021-06-10T09:48:50.0847262Z</t>
  </si>
  <si>
    <t>2021-06-10T09:48:50.7846808Z</t>
  </si>
  <si>
    <t>b25fac91-e12f-4ae2-9175-244bcd5c6158</t>
  </si>
  <si>
    <t>6/10/2021, 9:48:50.653 AM</t>
  </si>
  <si>
    <t>2021-06-10T09:48:49.9382192Z</t>
  </si>
  <si>
    <t>2021-06-10T09:48:49.9749943Z</t>
  </si>
  <si>
    <t>2021-06-10T09:48:50.6520318Z</t>
  </si>
  <si>
    <t>c42a16c2-4a1b-4145-91d2-4752ae06778a</t>
  </si>
  <si>
    <t>6/10/2021, 9:48:50.615 AM</t>
  </si>
  <si>
    <t>2021-06-10T09:48:49.8277183Z</t>
  </si>
  <si>
    <t>2021-06-10T09:48:49.8581523Z</t>
  </si>
  <si>
    <t>2021-06-10T09:48:50.6117761Z</t>
  </si>
  <si>
    <t>33805476-f0e4-42a5-b603-3937fc6257fa</t>
  </si>
  <si>
    <t>6/10/2021, 9:48:49.495 AM</t>
  </si>
  <si>
    <t>2021-06-10T09:48:48.7457502Z</t>
  </si>
  <si>
    <t>2021-06-10T09:48:48.9320789Z</t>
  </si>
  <si>
    <t>2021-06-10T09:48:49.4942974Z</t>
  </si>
  <si>
    <t>8a780553-fd13-43aa-a7bd-fb8132eff618</t>
  </si>
  <si>
    <t>6/10/2021, 9:48:48.494 AM</t>
  </si>
  <si>
    <t>2021-06-10T09:48:47.8085553Z</t>
  </si>
  <si>
    <t>2021-06-10T09:48:47.8340376Z</t>
  </si>
  <si>
    <t>2021-06-10T09:48:48.4927733Z</t>
  </si>
  <si>
    <t>95dea4c5-e803-4b48-aa4d-6f974afc681e</t>
  </si>
  <si>
    <t>6/10/2021, 9:48:48.401 AM</t>
  </si>
  <si>
    <t>2021-06-10T09:48:47.6898933Z</t>
  </si>
  <si>
    <t>2021-06-10T09:48:47.7393014Z</t>
  </si>
  <si>
    <t>2021-06-10T09:48:48.3998845Z</t>
  </si>
  <si>
    <t>09e1a10c-ff5f-4a50-94b4-3a74d20224f7</t>
  </si>
  <si>
    <t>6/10/2021, 9:48:48.338 AM</t>
  </si>
  <si>
    <t>2021-06-10T09:48:47.6809006Z</t>
  </si>
  <si>
    <t>2021-06-10T09:48:47.7332064Z</t>
  </si>
  <si>
    <t>2021-06-10T09:48:48.3368947Z</t>
  </si>
  <si>
    <t>5a367e72-8db5-460a-b782-ce84695eb29f</t>
  </si>
  <si>
    <t>6/10/2021, 9:48:47.505 AM</t>
  </si>
  <si>
    <t>2021-06-10T09:48:46.7452304Z</t>
  </si>
  <si>
    <t>2021-06-10T09:48:46.7764756Z</t>
  </si>
  <si>
    <t>2021-06-10T09:48:47.5036605Z</t>
  </si>
  <si>
    <t>f613324a-9991-4737-9bde-d99b98d6d23e</t>
  </si>
  <si>
    <t>6/10/2021, 9:48:47.423 AM</t>
  </si>
  <si>
    <t>2021-06-10T09:48:46.6054498Z</t>
  </si>
  <si>
    <t>2021-06-10T09:48:46.6946207Z</t>
  </si>
  <si>
    <t>2021-06-10T09:48:47.4218171Z</t>
  </si>
  <si>
    <t>1ee3fd57-56fb-42cf-8906-d14749b20924</t>
  </si>
  <si>
    <t>6/10/2021, 9:48:47.371 AM</t>
  </si>
  <si>
    <t>2021-06-10T09:48:46.6103630Z</t>
  </si>
  <si>
    <t>2021-06-10T09:48:46.6962560Z</t>
  </si>
  <si>
    <t>2021-06-10T09:48:47.3697352Z</t>
  </si>
  <si>
    <t>81ea0761-cc27-460c-aee7-1cc7a9eced18</t>
  </si>
  <si>
    <t>6/10/2021, 9:48:46.697 AM</t>
  </si>
  <si>
    <t>2021-06-10T09:48:45.5423829Z</t>
  </si>
  <si>
    <t>2021-06-10T09:48:46.0807119Z</t>
  </si>
  <si>
    <t>2021-06-10T09:48:46.6958469Z</t>
  </si>
  <si>
    <t>97da1080-6c73-4a78-becf-0302e7e62e58</t>
  </si>
  <si>
    <t>6/10/2021, 9:48:46.682 AM</t>
  </si>
  <si>
    <t>2021-06-10T09:48:45.6863246Z</t>
  </si>
  <si>
    <t>2021-06-10T09:48:46.0831299Z</t>
  </si>
  <si>
    <t>2021-06-10T09:48:46.6816018Z</t>
  </si>
  <si>
    <t>a9696ad6-87d6-4471-8823-4b49a22f1720</t>
  </si>
  <si>
    <t>6/10/2021, 9:48:46.108 AM</t>
  </si>
  <si>
    <t>2021-06-10T09:48:45.5406248Z</t>
  </si>
  <si>
    <t>2021-06-10T09:48:45.5669319Z</t>
  </si>
  <si>
    <t>2021-06-10T09:48:46.1062177Z</t>
  </si>
  <si>
    <t>e79502dc-ca71-48d8-b111-546ae9ff4df9</t>
  </si>
  <si>
    <t>6/10/2021, 9:48:45.746 AM</t>
  </si>
  <si>
    <t>2021-06-10T09:48:44.6188142Z</t>
  </si>
  <si>
    <t>2021-06-10T09:48:45.1981409Z</t>
  </si>
  <si>
    <t>2021-06-10T09:48:45.7444331Z</t>
  </si>
  <si>
    <t>3a5da96e-dac1-478b-8b7c-8138aa961fe9</t>
  </si>
  <si>
    <t>6/10/2021, 9:48:45.090 AM</t>
  </si>
  <si>
    <t>2021-06-10T09:48:44.4783928Z</t>
  </si>
  <si>
    <t>2021-06-10T09:48:44.5008823Z</t>
  </si>
  <si>
    <t>2021-06-10T09:48:45.0881104Z</t>
  </si>
  <si>
    <t>9bd8b133-c64a-47eb-9ba8-17a718aee4ff</t>
  </si>
  <si>
    <t>6/10/2021, 9:48:45.051 AM</t>
  </si>
  <si>
    <t>2021-06-10T09:48:44.4770089Z</t>
  </si>
  <si>
    <t>2021-06-10T09:48:44.5247487Z</t>
  </si>
  <si>
    <t>2021-06-10T09:48:45.0490735Z</t>
  </si>
  <si>
    <t>87212629-d2a7-4d7d-bf61-f2100b95e608</t>
  </si>
  <si>
    <t>6/10/2021, 9:48:44.274 AM</t>
  </si>
  <si>
    <t>2021-06-10T09:48:43.5574049Z</t>
  </si>
  <si>
    <t>2021-06-10T09:48:43.6537134Z</t>
  </si>
  <si>
    <t>2021-06-10T09:48:44.2723697Z</t>
  </si>
  <si>
    <t>64de1889-c282-4423-b3ab-98e4af7bcb3b</t>
  </si>
  <si>
    <t>6/10/2021, 9:48:44.136 AM</t>
  </si>
  <si>
    <t>2021-06-10T09:48:43.4149136Z</t>
  </si>
  <si>
    <t>2021-06-10T09:48:43.4403085Z</t>
  </si>
  <si>
    <t>2021-06-10T09:48:44.1333017Z</t>
  </si>
  <si>
    <t>3ac04a98-674c-4a1c-9c17-eed5044fd43e</t>
  </si>
  <si>
    <t>6/10/2021, 9:48:43.974 AM</t>
  </si>
  <si>
    <t>2021-06-10T09:48:43.4119755Z</t>
  </si>
  <si>
    <t>2021-06-10T09:48:43.4421632Z</t>
  </si>
  <si>
    <t>2021-06-10T09:48:43.9733006Z</t>
  </si>
  <si>
    <t>2069ce12-207a-40de-86b2-18c324bdf017</t>
  </si>
  <si>
    <t>6/10/2021, 9:48:43.560 AM</t>
  </si>
  <si>
    <t>2021-06-10T09:48:42.3469478Z</t>
  </si>
  <si>
    <t>2021-06-10T09:48:42.7154763Z</t>
  </si>
  <si>
    <t>2021-06-10T09:48:43.5586223Z</t>
  </si>
  <si>
    <t>b57e6425-7f1d-4b14-97e1-4c4b84d53634</t>
  </si>
  <si>
    <t>6/10/2021, 9:48:43.287 AM</t>
  </si>
  <si>
    <t>2021-06-10T09:48:42.3453490Z</t>
  </si>
  <si>
    <t>2021-06-10T09:48:42.5109757Z</t>
  </si>
  <si>
    <t>2021-06-10T09:48:43.2830161Z</t>
  </si>
  <si>
    <t>0d41c308-18bd-4b08-8560-bc98f89b2b6e</t>
  </si>
  <si>
    <t>6/10/2021, 9:48:43.095 AM</t>
  </si>
  <si>
    <t>2021-06-10T09:48:42.4898378Z</t>
  </si>
  <si>
    <t>2021-06-10T09:48:42.5142387Z</t>
  </si>
  <si>
    <t>2021-06-10T09:48:43.0937427Z</t>
  </si>
  <si>
    <t>7bf835f5-d122-47d7-92ba-0f8d428a4c7a</t>
  </si>
  <si>
    <t>6/10/2021, 9:48:42.103 AM</t>
  </si>
  <si>
    <t>2021-06-10T09:48:41.2731863Z</t>
  </si>
  <si>
    <t>2021-06-10T09:48:41.5203896Z</t>
  </si>
  <si>
    <t>2021-06-10T09:48:42.1013830Z</t>
  </si>
  <si>
    <t>32c87b27-dc5f-47c3-86d2-3f55d813c59f</t>
  </si>
  <si>
    <t>6/10/2021, 9:48:42.008 AM</t>
  </si>
  <si>
    <t>2021-06-10T09:48:41.4281805Z</t>
  </si>
  <si>
    <t>2021-06-10T09:48:41.4517200Z</t>
  </si>
  <si>
    <t>2021-06-10T09:48:42.0043362Z</t>
  </si>
  <si>
    <t>a5271411-b796-478f-92a0-515a3ad79090</t>
  </si>
  <si>
    <t>6/10/2021, 9:48:42.002 AM</t>
  </si>
  <si>
    <t>2021-06-10T09:48:41.2788355Z</t>
  </si>
  <si>
    <t>2021-06-10T09:48:41.3127022Z</t>
  </si>
  <si>
    <t>2021-06-10T09:48:42.0004097Z</t>
  </si>
  <si>
    <t>02b28c05-9863-4de1-8ead-4a761a9249a6</t>
  </si>
  <si>
    <t>6/10/2021, 9:48:41.459 AM</t>
  </si>
  <si>
    <t>2021-06-10T09:48:40.3557501Z</t>
  </si>
  <si>
    <t>2021-06-10T09:48:40.3904108Z</t>
  </si>
  <si>
    <t>2021-06-10T09:48:41.4578112Z</t>
  </si>
  <si>
    <t>585e067f-0059-4846-aefb-c0b813bbd4db</t>
  </si>
  <si>
    <t>6/10/2021, 9:48:40.921 AM</t>
  </si>
  <si>
    <t>2021-06-10T09:48:40.2088533Z</t>
  </si>
  <si>
    <t>2021-06-10T09:48:40.2966345Z</t>
  </si>
  <si>
    <t>2021-06-10T09:48:40.9201054Z</t>
  </si>
  <si>
    <t>ac81adbe-f4b7-4808-906f-b45932dfe04b</t>
  </si>
  <si>
    <t>6/10/2021, 9:48:40.885 AM</t>
  </si>
  <si>
    <t>2021-06-10T09:48:40.2215615Z</t>
  </si>
  <si>
    <t>2021-06-10T09:48:40.2869412Z</t>
  </si>
  <si>
    <t>2021-06-10T09:48:40.8845410Z</t>
  </si>
  <si>
    <t>cf803149-ee38-4a38-8f75-b20b8e89b908</t>
  </si>
  <si>
    <t>6/10/2021, 9:48:40.299 AM</t>
  </si>
  <si>
    <t>2021-06-10T09:48:38.2313023Z</t>
  </si>
  <si>
    <t>2021-06-10T09:48:39.3176650Z</t>
  </si>
  <si>
    <t>2021-06-10T09:48:40.2979830Z</t>
  </si>
  <si>
    <t>440c52f2-5bc4-4d57-a04c-4a3aa4880b5e</t>
  </si>
  <si>
    <t>6/10/2021, 9:48:40.135 AM</t>
  </si>
  <si>
    <t>2021-06-10T09:48:39.1603215Z</t>
  </si>
  <si>
    <t>2021-06-10T09:48:39.1825891Z</t>
  </si>
  <si>
    <t>2021-06-10T09:48:40.1339040Z</t>
  </si>
  <si>
    <t>f85ab45f-bc67-4da9-aa8a-73b6c26bf875</t>
  </si>
  <si>
    <t>6/10/2021, 9:48:40.117 AM</t>
  </si>
  <si>
    <t>2021-06-10T09:48:39.2930719Z</t>
  </si>
  <si>
    <t>2021-06-10T09:48:39.3487266Z</t>
  </si>
  <si>
    <t>2021-06-10T09:48:40.1164013Z</t>
  </si>
  <si>
    <t>2f6a11a6-ec62-4334-a3d4-f1e07c917366</t>
  </si>
  <si>
    <t>6/10/2021, 9:48:40.057 AM</t>
  </si>
  <si>
    <t>2021-06-10T09:48:39.1419619Z</t>
  </si>
  <si>
    <t>2021-06-10T09:48:39.2342232Z</t>
  </si>
  <si>
    <t>2021-06-10T09:48:40.0557365Z</t>
  </si>
  <si>
    <t>cc32a75d-9338-4432-bdc4-a9c22160e857</t>
  </si>
  <si>
    <t>6/10/2021, 9:48:39.687 AM</t>
  </si>
  <si>
    <t>2021-06-10T09:48:37.0202501Z</t>
  </si>
  <si>
    <t>2021-06-10T09:48:38.9226704Z</t>
  </si>
  <si>
    <t>2021-06-10T09:48:39.6859097Z</t>
  </si>
  <si>
    <t>62d60c89-4a69-42f0-a917-69a24b926dd1</t>
  </si>
  <si>
    <t>6/10/2021, 9:48:39.680 AM</t>
  </si>
  <si>
    <t>2021-06-10T09:48:38.0999221Z</t>
  </si>
  <si>
    <t>2021-06-10T09:48:38.9327842Z</t>
  </si>
  <si>
    <t>2021-06-10T09:48:39.6789160Z</t>
  </si>
  <si>
    <t>047af32f-1277-4c1a-8d7d-f5c243737be9</t>
  </si>
  <si>
    <t>6/10/2021, 9:48:38.657 AM</t>
  </si>
  <si>
    <t>2021-06-10T09:48:38.0812218Z</t>
  </si>
  <si>
    <t>2021-06-10T09:48:38.1116762Z</t>
  </si>
  <si>
    <t>2021-06-10T09:48:38.6565580Z</t>
  </si>
  <si>
    <t>a83760f0-0732-49b5-a8de-7cf6fab43572</t>
  </si>
  <si>
    <t>6/10/2021, 9:48:37.866 AM</t>
  </si>
  <si>
    <t>2021-06-10T09:48:37.1660872Z</t>
  </si>
  <si>
    <t>2021-06-10T09:48:37.1893374Z</t>
  </si>
  <si>
    <t>2021-06-10T09:48:37.8649451Z</t>
  </si>
  <si>
    <t>77d0d562-8d4c-4af5-9e9c-31191e70a233</t>
  </si>
  <si>
    <t>6/10/2021, 9:48:37.833 AM</t>
  </si>
  <si>
    <t>2021-06-10T09:48:37.0277597Z</t>
  </si>
  <si>
    <t>2021-06-10T09:48:37.0488431Z</t>
  </si>
  <si>
    <t>2021-06-10T09:48:37.8305913Z</t>
  </si>
  <si>
    <t>ca44a579-28bd-4532-ac8c-9da1d4b44b40</t>
  </si>
  <si>
    <t>6/10/2021, 9:48:36.513 AM</t>
  </si>
  <si>
    <t>2021-06-10T09:48:36.0203944Z</t>
  </si>
  <si>
    <t>2021-06-10T09:48:36.0629468Z</t>
  </si>
  <si>
    <t>2021-06-10T09:48:36.5118944Z</t>
  </si>
  <si>
    <t>5ce6c501-fe73-4029-afa7-aefd1e784825</t>
  </si>
  <si>
    <t>6/10/2021, 9:48:35.709 AM</t>
  </si>
  <si>
    <t>2021-06-10T09:48:34.9595796Z</t>
  </si>
  <si>
    <t>2021-06-10T09:48:35.0397583Z</t>
  </si>
  <si>
    <t>2021-06-10T09:48:35.7077227Z</t>
  </si>
  <si>
    <t>6ab80ccc-185b-4ed1-b8b7-654425d33417</t>
  </si>
  <si>
    <t>6/10/2021, 9:48:35.601 AM</t>
  </si>
  <si>
    <t>2021-06-10T09:48:34.8551790Z</t>
  </si>
  <si>
    <t>2021-06-10T09:48:34.9054432Z</t>
  </si>
  <si>
    <t>2021-06-10T09:48:35.5987051Z</t>
  </si>
  <si>
    <t>011f5303-dfc8-4bb0-9214-e4febb2a1939</t>
  </si>
  <si>
    <t>6/10/2021, 9:48:35.551 AM</t>
  </si>
  <si>
    <t>2021-06-10T09:48:34.9024559Z</t>
  </si>
  <si>
    <t>2021-06-10T09:48:34.9497573Z</t>
  </si>
  <si>
    <t>2021-06-10T09:48:35.5500353Z</t>
  </si>
  <si>
    <t>2f5ec0f8-99e5-4178-98d2-5ddf215f2836</t>
  </si>
  <si>
    <t>6/10/2021, 9:48:34.734 AM</t>
  </si>
  <si>
    <t>2021-06-10T09:48:33.8449365Z</t>
  </si>
  <si>
    <t>2021-06-10T09:48:33.9485813Z</t>
  </si>
  <si>
    <t>2021-06-10T09:48:34.7327034Z</t>
  </si>
  <si>
    <t>7313d938-0ab4-4292-80d1-7c0d7c4894bb</t>
  </si>
  <si>
    <t>6/10/2021, 9:48:34.619 AM</t>
  </si>
  <si>
    <t>2021-06-10T09:48:33.8951836Z</t>
  </si>
  <si>
    <t>2021-06-10T09:48:33.9184770Z</t>
  </si>
  <si>
    <t>2021-06-10T09:48:34.6183941Z</t>
  </si>
  <si>
    <t>adcf60d0-242e-4b16-8697-7f607c3e36b1</t>
  </si>
  <si>
    <t>6/10/2021, 9:48:34.508 AM</t>
  </si>
  <si>
    <t>2021-06-10T09:48:33.7961560Z</t>
  </si>
  <si>
    <t>2021-06-10T09:48:33.8147517Z</t>
  </si>
  <si>
    <t>2021-06-10T09:48:34.5064072Z</t>
  </si>
  <si>
    <t>9496d711-f8b3-4ce2-97e6-43f7dd40c3e3</t>
  </si>
  <si>
    <t>6/10/2021, 9:48:34.006 AM</t>
  </si>
  <si>
    <t>2021-06-10T09:48:32.7847267Z</t>
  </si>
  <si>
    <t>2021-06-10T09:48:33.4056536Z</t>
  </si>
  <si>
    <t>2021-06-10T09:48:34.0045831Z</t>
  </si>
  <si>
    <t>e311e6f5-09de-4c1f-8ef9-1b8f988c3a86</t>
  </si>
  <si>
    <t>6/10/2021, 9:48:33.438 AM</t>
  </si>
  <si>
    <t>2021-06-10T09:48:32.8333272Z</t>
  </si>
  <si>
    <t>2021-06-10T09:48:32.8553457Z</t>
  </si>
  <si>
    <t>2021-06-10T09:48:33.4365060Z</t>
  </si>
  <si>
    <t>f25d3cc3-de57-47b9-ad02-152f1eb711ce</t>
  </si>
  <si>
    <t>6/10/2021, 9:48:33.355 AM</t>
  </si>
  <si>
    <t>2021-06-10T09:48:32.7356615Z</t>
  </si>
  <si>
    <t>2021-06-10T09:48:32.7762762Z</t>
  </si>
  <si>
    <t>2021-06-10T09:48:33.3541304Z</t>
  </si>
  <si>
    <t>b978dd67-8b64-4990-897f-c823b952ddfd</t>
  </si>
  <si>
    <t>6/10/2021, 9:48:32.548 AM</t>
  </si>
  <si>
    <t>2021-06-10T09:48:31.7171604Z</t>
  </si>
  <si>
    <t>2021-06-10T09:48:31.7444443Z</t>
  </si>
  <si>
    <t>2021-06-10T09:48:32.5453387Z</t>
  </si>
  <si>
    <t>5738f2e8-0cab-4d68-857a-115aefc05547</t>
  </si>
  <si>
    <t>6/10/2021, 9:48:32.368 AM</t>
  </si>
  <si>
    <t>2021-06-10T09:48:31.7341558Z</t>
  </si>
  <si>
    <t>2021-06-10T09:48:31.7777147Z</t>
  </si>
  <si>
    <t>2021-06-10T09:48:32.3648874Z</t>
  </si>
  <si>
    <t>f9ea4181-e0c6-407c-aaa7-390c9f661323</t>
  </si>
  <si>
    <t>6/10/2021, 9:48:32.255 AM</t>
  </si>
  <si>
    <t>2021-06-10T09:48:31.6731086Z</t>
  </si>
  <si>
    <t>2021-06-10T09:48:31.6944738Z</t>
  </si>
  <si>
    <t>2021-06-10T09:48:32.2517148Z</t>
  </si>
  <si>
    <t>a6defb6a-86fa-4249-b9c5-8e708a2399ed</t>
  </si>
  <si>
    <t>6/10/2021, 9:48:31.565 AM</t>
  </si>
  <si>
    <t>2021-06-10T09:48:30.6071849Z</t>
  </si>
  <si>
    <t>2021-06-10T09:48:30.6569614Z</t>
  </si>
  <si>
    <t>2021-06-10T09:48:31.5630471Z</t>
  </si>
  <si>
    <t>650f483e-9aec-4bec-a803-613bbcb9ae31</t>
  </si>
  <si>
    <t>6/10/2021, 9:48:31.510 AM</t>
  </si>
  <si>
    <t>2021-06-10T09:48:30.6280810Z</t>
  </si>
  <si>
    <t>2021-06-10T09:48:30.8796368Z</t>
  </si>
  <si>
    <t>2021-06-10T09:48:31.5082310Z</t>
  </si>
  <si>
    <t>03f8c011-92f9-4d6a-ba24-57ba07d79910</t>
  </si>
  <si>
    <t>6/10/2021, 9:48:31.456 AM</t>
  </si>
  <si>
    <t>2021-06-10T09:48:30.6406530Z</t>
  </si>
  <si>
    <t>2021-06-10T09:48:30.8567612Z</t>
  </si>
  <si>
    <t>2021-06-10T09:48:31.4548876Z</t>
  </si>
  <si>
    <t>710e736f-0b88-46a2-8a8b-4c4659d26669</t>
  </si>
  <si>
    <t>6/10/2021, 9:48:31.423 AM</t>
  </si>
  <si>
    <t>2021-06-10T09:48:29.5420775Z</t>
  </si>
  <si>
    <t>2021-06-10T09:48:30.8411051Z</t>
  </si>
  <si>
    <t>2021-06-10T09:48:31.4220652Z</t>
  </si>
  <si>
    <t>aef3eadf-9dc0-495d-8fe6-1de6c22ccb60</t>
  </si>
  <si>
    <t>6/10/2021, 9:48:30.239 AM</t>
  </si>
  <si>
    <t>2021-06-10T09:48:29.5801372Z</t>
  </si>
  <si>
    <t>2021-06-10T09:48:29.6380815Z</t>
  </si>
  <si>
    <t>2021-06-10T09:48:30.2378218Z</t>
  </si>
  <si>
    <t>2c78d01f-9349-48e0-bca3-6a0a27df478f</t>
  </si>
  <si>
    <t>6/10/2021, 9:48:30.124 AM</t>
  </si>
  <si>
    <t>2021-06-10T09:48:29.5668878Z</t>
  </si>
  <si>
    <t>2021-06-10T09:48:29.5887351Z</t>
  </si>
  <si>
    <t>2021-06-10T09:48:30.1230388Z</t>
  </si>
  <si>
    <t>335d5e15-7c97-4197-b9c8-9a48ebd72841</t>
  </si>
  <si>
    <t>6/10/2021, 9:48:29.087 AM</t>
  </si>
  <si>
    <t>2021-06-10T09:48:28.4781457Z</t>
  </si>
  <si>
    <t>2021-06-10T09:48:28.5247647Z</t>
  </si>
  <si>
    <t>2021-06-10T09:48:29.0856344Z</t>
  </si>
  <si>
    <t>25e2828f-f997-4432-8ab5-e1b0c9362730</t>
  </si>
  <si>
    <t>6/10/2021, 9:48:29.081 AM</t>
  </si>
  <si>
    <t>2021-06-10T09:48:28.4776178Z</t>
  </si>
  <si>
    <t>2021-06-10T09:48:28.5066033Z</t>
  </si>
  <si>
    <t>2021-06-10T09:48:29.0791156Z</t>
  </si>
  <si>
    <t>d01d930b-cedc-4bf6-8823-8337685b104e</t>
  </si>
  <si>
    <t>6/10/2021, 9:48:28.149 AM</t>
  </si>
  <si>
    <t>2021-06-10T09:48:27.4081493Z</t>
  </si>
  <si>
    <t>2021-06-10T09:48:27.4455834Z</t>
  </si>
  <si>
    <t>2021-06-10T09:48:28.1467493Z</t>
  </si>
  <si>
    <t>95822ec9-d1be-4649-9e70-72e953b251a9</t>
  </si>
  <si>
    <t>6/10/2021, 9:48:28.128 AM</t>
  </si>
  <si>
    <t>2021-06-10T09:48:27.4105304Z</t>
  </si>
  <si>
    <t>2021-06-10T09:48:27.4438933Z</t>
  </si>
  <si>
    <t>2021-06-10T09:48:28.1267584Z</t>
  </si>
  <si>
    <t>8e9b2be0-f78f-4c35-a285-ec9184443aad</t>
  </si>
  <si>
    <t>6/10/2021, 9:48:28.071 AM</t>
  </si>
  <si>
    <t>2021-06-10T09:48:27.4190230Z</t>
  </si>
  <si>
    <t>2021-06-10T09:48:27.4421827Z</t>
  </si>
  <si>
    <t>2021-06-10T09:48:28.0691857Z</t>
  </si>
  <si>
    <t>fa63ba21-45ca-4bac-b88e-d96a009e4568</t>
  </si>
  <si>
    <t>6/10/2021, 9:48:27.257 AM</t>
  </si>
  <si>
    <t>2021-06-10T09:48:26.3314243Z</t>
  </si>
  <si>
    <t>2021-06-10T09:48:26.4029819Z</t>
  </si>
  <si>
    <t>2021-06-10T09:48:27.2547465Z</t>
  </si>
  <si>
    <t>f56a3388-39bf-4216-8435-bf8c68c2316e</t>
  </si>
  <si>
    <t>6/10/2021, 9:48:27.159 AM</t>
  </si>
  <si>
    <t>2021-06-10T09:48:25.2718272Z</t>
  </si>
  <si>
    <t>2021-06-10T09:48:26.4554788Z</t>
  </si>
  <si>
    <t>2021-06-10T09:48:27.1581445Z</t>
  </si>
  <si>
    <t>60e40063-3ed5-4109-b9c9-da9fe5987ab3</t>
  </si>
  <si>
    <t>6/10/2021, 9:48:27.106 AM</t>
  </si>
  <si>
    <t>2021-06-10T09:48:26.3254784Z</t>
  </si>
  <si>
    <t>2021-06-10T09:48:26.3630699Z</t>
  </si>
  <si>
    <t>2021-06-10T09:48:27.1049578Z</t>
  </si>
  <si>
    <t>ab541633-3329-43da-a8fd-a002139738f3</t>
  </si>
  <si>
    <t>6/10/2021, 9:48:27.104 AM</t>
  </si>
  <si>
    <t>2021-06-10T09:48:26.3521177Z</t>
  </si>
  <si>
    <t>2021-06-10T09:48:26.4367467Z</t>
  </si>
  <si>
    <t>2021-06-10T09:48:27.1027739Z</t>
  </si>
  <si>
    <t>52e38a49-3f7a-4006-aa20-5e95a194c296</t>
  </si>
  <si>
    <t>6/10/2021, 9:48:25.990 AM</t>
  </si>
  <si>
    <t>2021-06-10T09:48:25.2621488Z</t>
  </si>
  <si>
    <t>2021-06-10T09:48:25.3297868Z</t>
  </si>
  <si>
    <t>2021-06-10T09:48:25.9882752Z</t>
  </si>
  <si>
    <t>e22a1763-1916-45fe-bbda-1cbd3b535e16</t>
  </si>
  <si>
    <t>6/10/2021, 9:48:25.886 AM</t>
  </si>
  <si>
    <t>2021-06-10T09:48:25.2922906Z</t>
  </si>
  <si>
    <t>2021-06-10T09:48:25.3126796Z</t>
  </si>
  <si>
    <t>2021-06-10T09:48:25.8848740Z</t>
  </si>
  <si>
    <t>b59b472c-675f-45c0-9a41-741e7269e492</t>
  </si>
  <si>
    <t>6/10/2021, 9:48:25.156 AM</t>
  </si>
  <si>
    <t>2021-06-10T09:48:24.2111197Z</t>
  </si>
  <si>
    <t>2021-06-10T09:48:24.2642411Z</t>
  </si>
  <si>
    <t>2021-06-10T09:48:25.1545374Z</t>
  </si>
  <si>
    <t>91532b47-e079-4c02-a9cd-77edc89a84e7</t>
  </si>
  <si>
    <t>6/10/2021, 9:48:25.006 AM</t>
  </si>
  <si>
    <t>2021-06-10T09:48:24.2021105Z</t>
  </si>
  <si>
    <t>2021-06-10T09:48:24.3003804Z</t>
  </si>
  <si>
    <t>2021-06-10T09:48:25.0050552Z</t>
  </si>
  <si>
    <t>67546318-0268-4b33-adab-76d5de099e63</t>
  </si>
  <si>
    <t>6/10/2021, 9:48:24.940 AM</t>
  </si>
  <si>
    <t>2021-06-10T09:48:24.2005142Z</t>
  </si>
  <si>
    <t>2021-06-10T09:48:24.2429611Z</t>
  </si>
  <si>
    <t>2021-06-10T09:48:24.9387593Z</t>
  </si>
  <si>
    <t>f9873633-53a6-475c-ab76-6cd2ae861f34</t>
  </si>
  <si>
    <t>6/10/2021, 9:48:23.950 AM</t>
  </si>
  <si>
    <t>2021-06-10T09:48:20.9651706Z</t>
  </si>
  <si>
    <t>2021-06-10T09:48:23.1573296Z</t>
  </si>
  <si>
    <t>2021-06-10T09:48:23.9485219Z</t>
  </si>
  <si>
    <t>762c99fd-fe57-42b2-8430-7c50d7a6386d</t>
  </si>
  <si>
    <t>6/10/2021, 9:48:23.854 AM</t>
  </si>
  <si>
    <t>2021-06-10T09:48:23.1322248Z</t>
  </si>
  <si>
    <t>2021-06-10T09:48:23.2295139Z</t>
  </si>
  <si>
    <t>2021-06-10T09:48:23.8524099Z</t>
  </si>
  <si>
    <t>916cdf33-963c-45d5-a7c1-56394a38ebbd</t>
  </si>
  <si>
    <t>6/10/2021, 9:48:23.813 AM</t>
  </si>
  <si>
    <t>2021-06-10T09:48:23.1337934Z</t>
  </si>
  <si>
    <t>2021-06-10T09:48:23.1592888Z</t>
  </si>
  <si>
    <t>2021-06-10T09:48:23.8100782Z</t>
  </si>
  <si>
    <t>c347db2b-9a33-4fa2-9438-d478c07745c8</t>
  </si>
  <si>
    <t>6/10/2021, 9:48:23.798 AM</t>
  </si>
  <si>
    <t>2021-06-10T09:48:23.1368230Z</t>
  </si>
  <si>
    <t>2021-06-10T09:48:23.1630539Z</t>
  </si>
  <si>
    <t>2021-06-10T09:48:23.7974327Z</t>
  </si>
  <si>
    <t>c564184a-4710-4825-af2f-58b82d7c4be9</t>
  </si>
  <si>
    <t>6/10/2021, 9:48:22.816 AM</t>
  </si>
  <si>
    <t>2021-06-10T09:48:22.0651271Z</t>
  </si>
  <si>
    <t>2021-06-10T09:48:22.1260939Z</t>
  </si>
  <si>
    <t>2021-06-10T09:48:22.8148975Z</t>
  </si>
  <si>
    <t>c6b4cbbd-5b70-4dd0-ac4e-83c3b1933bea</t>
  </si>
  <si>
    <t>6/10/2021, 9:48:22.781 AM</t>
  </si>
  <si>
    <t>2021-06-10T09:48:20.9637845Z</t>
  </si>
  <si>
    <t>2021-06-10T09:48:22.1550859Z</t>
  </si>
  <si>
    <t>2021-06-10T09:48:22.7797175Z</t>
  </si>
  <si>
    <t>a8032499-4da8-473f-b276-ba2ddb056203</t>
  </si>
  <si>
    <t>6/10/2021, 9:48:22.718 AM</t>
  </si>
  <si>
    <t>2021-06-10T09:48:22.0655674Z</t>
  </si>
  <si>
    <t>2021-06-10T09:48:22.1535814Z</t>
  </si>
  <si>
    <t>2021-06-10T09:48:22.7170429Z</t>
  </si>
  <si>
    <t>c0b8ea67-6300-4685-b92b-50f0902bf7c7</t>
  </si>
  <si>
    <t>6/10/2021, 9:48:22.714 AM</t>
  </si>
  <si>
    <t>2021-06-10T09:48:22.0644293Z</t>
  </si>
  <si>
    <t>2021-06-10T09:48:22.0913356Z</t>
  </si>
  <si>
    <t>2021-06-10T09:48:22.7128309Z</t>
  </si>
  <si>
    <t>76966d90-b735-46b4-836d-da88003ad3b4</t>
  </si>
  <si>
    <t>6/10/2021, 9:48:21.522 AM</t>
  </si>
  <si>
    <t>2021-06-10T09:48:20.9630346Z</t>
  </si>
  <si>
    <t>2021-06-10T09:48:21.0087496Z</t>
  </si>
  <si>
    <t>2021-06-10T09:48:21.5207066Z</t>
  </si>
  <si>
    <t>8b15a6cb-746f-416f-b5fc-dabe818208af</t>
  </si>
  <si>
    <t>6/10/2021, 9:48:20.848 AM</t>
  </si>
  <si>
    <t>2021-06-10T09:48:19.8880685Z</t>
  </si>
  <si>
    <t>2021-06-10T09:48:19.9491779Z</t>
  </si>
  <si>
    <t>2021-06-10T09:48:20.8466860Z</t>
  </si>
  <si>
    <t>fae6db87-3616-4858-8405-17b5504b6cac</t>
  </si>
  <si>
    <t>6/10/2021, 9:48:20.651 AM</t>
  </si>
  <si>
    <t>2021-06-10T09:48:19.8876108Z</t>
  </si>
  <si>
    <t>2021-06-10T09:48:19.9717124Z</t>
  </si>
  <si>
    <t>2021-06-10T09:48:20.6496373Z</t>
  </si>
  <si>
    <t>8aac4af1-d959-4994-8275-68f1f2bfe056</t>
  </si>
  <si>
    <t>6/10/2021, 9:48:20.600 AM</t>
  </si>
  <si>
    <t>2021-06-10T09:48:19.8565522Z</t>
  </si>
  <si>
    <t>2021-06-10T09:48:19.8841236Z</t>
  </si>
  <si>
    <t>2021-06-10T09:48:20.5987581Z</t>
  </si>
  <si>
    <t>6a76d5f5-f62e-481e-ae31-9415a7c8cc8e</t>
  </si>
  <si>
    <t>6/10/2021, 9:48:19.561 AM</t>
  </si>
  <si>
    <t>2021-06-10T09:48:18.7924137Z</t>
  </si>
  <si>
    <t>2021-06-10T09:48:18.8165673Z</t>
  </si>
  <si>
    <t>2021-06-10T09:48:19.5601550Z</t>
  </si>
  <si>
    <t>a296ce0f-78dc-41bc-a3a4-e8c9a0a3af9e</t>
  </si>
  <si>
    <t>6/10/2021, 9:48:19.536 AM</t>
  </si>
  <si>
    <t>2021-06-10T09:48:18.7907388Z</t>
  </si>
  <si>
    <t>2021-06-10T09:48:18.8151360Z</t>
  </si>
  <si>
    <t>2021-06-10T09:48:19.5350128Z</t>
  </si>
  <si>
    <t>021cb32e-1f13-4710-aa09-22ea2dd8be20</t>
  </si>
  <si>
    <t>6/10/2021, 9:48:19.533 AM</t>
  </si>
  <si>
    <t>2021-06-10T09:48:18.8114789Z</t>
  </si>
  <si>
    <t>2021-06-10T09:48:18.8395647Z</t>
  </si>
  <si>
    <t>2021-06-10T09:48:19.5323097Z</t>
  </si>
  <si>
    <t>66094490-a772-45e4-b756-a256b1d3041c</t>
  </si>
  <si>
    <t>6/10/2021, 9:48:18.616 AM</t>
  </si>
  <si>
    <t>2021-06-10T09:48:17.7509305Z</t>
  </si>
  <si>
    <t>2021-06-10T09:48:17.7837425Z</t>
  </si>
  <si>
    <t>2021-06-10T09:48:18.6149435Z</t>
  </si>
  <si>
    <t>9a42d687-1855-4147-ace1-75777620f9a6</t>
  </si>
  <si>
    <t>6/10/2021, 9:48:18.538 AM</t>
  </si>
  <si>
    <t>2021-06-10T09:48:17.7178254Z</t>
  </si>
  <si>
    <t>2021-06-10T09:48:17.8062029Z</t>
  </si>
  <si>
    <t>2021-06-10T09:48:18.5367084Z</t>
  </si>
  <si>
    <t>97f35c1f-3130-4472-87b8-13c37b265c72</t>
  </si>
  <si>
    <t>6/10/2021, 9:48:18.402 AM</t>
  </si>
  <si>
    <t>2021-06-10T09:48:17.7194992Z</t>
  </si>
  <si>
    <t>2021-06-10T09:48:17.7418264Z</t>
  </si>
  <si>
    <t>2021-06-10T09:48:18.4006629Z</t>
  </si>
  <si>
    <t>4aee9699-a51f-4b09-a4e1-a67bd5943c54</t>
  </si>
  <si>
    <t>6/10/2021, 9:48:17.465 AM</t>
  </si>
  <si>
    <t>2021-06-10T09:48:16.6561253Z</t>
  </si>
  <si>
    <t>2021-06-10T09:48:16.7775285Z</t>
  </si>
  <si>
    <t>2021-06-10T09:48:17.4641286Z</t>
  </si>
  <si>
    <t>766c00c2-c2b1-406b-95e9-35534d1c4dc6</t>
  </si>
  <si>
    <t>6/10/2021, 9:48:17.298 AM</t>
  </si>
  <si>
    <t>2021-06-10T09:48:16.6574502Z</t>
  </si>
  <si>
    <t>2021-06-10T09:48:16.6791401Z</t>
  </si>
  <si>
    <t>2021-06-10T09:48:17.2968884Z</t>
  </si>
  <si>
    <t>e0a0830d-8df5-4aab-a8a0-52adbac4deaf</t>
  </si>
  <si>
    <t>6/10/2021, 9:48:17.272 AM</t>
  </si>
  <si>
    <t>2021-06-10T09:48:16.6543534Z</t>
  </si>
  <si>
    <t>2021-06-10T09:48:16.7158026Z</t>
  </si>
  <si>
    <t>2021-06-10T09:48:17.2714072Z</t>
  </si>
  <si>
    <t>d0af8b62-22c5-4343-9d90-181c4031ed32</t>
  </si>
  <si>
    <t>6/10/2021, 9:48:16.419 AM</t>
  </si>
  <si>
    <t>2021-06-10T09:48:15.5951150Z</t>
  </si>
  <si>
    <t>2021-06-10T09:48:15.6323721Z</t>
  </si>
  <si>
    <t>2021-06-10T09:48:16.4178040Z</t>
  </si>
  <si>
    <t>ab0e24f2-ca76-4487-bc9f-9d42bdd0d9ad</t>
  </si>
  <si>
    <t>6/10/2021, 9:48:16.414 AM</t>
  </si>
  <si>
    <t>2021-06-10T09:48:15.5924809Z</t>
  </si>
  <si>
    <t>2021-06-10T09:48:15.7268372Z</t>
  </si>
  <si>
    <t>2021-06-10T09:48:16.4122232Z</t>
  </si>
  <si>
    <t>ccb09d29-c367-47d7-826f-39e42a91b1fb</t>
  </si>
  <si>
    <t>6/10/2021, 9:48:16.408 AM</t>
  </si>
  <si>
    <t>2021-06-10T09:48:15.5956359Z</t>
  </si>
  <si>
    <t>2021-06-10T09:48:15.6751194Z</t>
  </si>
  <si>
    <t>2021-06-10T09:48:16.4067545Z</t>
  </si>
  <si>
    <t>9c46e71c-a930-417d-a1d2-2ac179682118</t>
  </si>
  <si>
    <t>6/10/2021, 9:48:15.760 AM</t>
  </si>
  <si>
    <t>2021-06-10T09:48:14.5255176Z</t>
  </si>
  <si>
    <t>2021-06-10T09:48:15.0737875Z</t>
  </si>
  <si>
    <t>2021-06-10T09:48:15.7588104Z</t>
  </si>
  <si>
    <t>c2595959-395b-46f4-9d83-1c8b04bea730</t>
  </si>
  <si>
    <t>6/10/2021, 9:48:15.590 AM</t>
  </si>
  <si>
    <t>2021-06-10T09:48:14.5170933Z</t>
  </si>
  <si>
    <t>2021-06-10T09:48:14.6993526Z</t>
  </si>
  <si>
    <t>2021-06-10T09:48:15.5879021Z</t>
  </si>
  <si>
    <t>2e40c12b-d14e-44fc-b676-395109ccfffa</t>
  </si>
  <si>
    <t>6/10/2021, 9:48:15.166 AM</t>
  </si>
  <si>
    <t>2021-06-10T09:48:14.5214628Z</t>
  </si>
  <si>
    <t>2021-06-10T09:48:14.5886179Z</t>
  </si>
  <si>
    <t>2021-06-10T09:48:15.1655298Z</t>
  </si>
  <si>
    <t>6aa031ee-eb15-445d-b8f9-684b35c7bb22</t>
  </si>
  <si>
    <t>6/10/2021, 9:48:14.407 AM</t>
  </si>
  <si>
    <t>2021-06-10T09:48:13.4672778Z</t>
  </si>
  <si>
    <t>2021-06-10T09:48:13.6451265Z</t>
  </si>
  <si>
    <t>2021-06-10T09:48:14.4046950Z</t>
  </si>
  <si>
    <t>ef04350d-185c-4e6e-a411-46592a7f3fd4</t>
  </si>
  <si>
    <t>6/10/2021, 9:48:14.117 AM</t>
  </si>
  <si>
    <t>2021-06-10T09:48:13.4540531Z</t>
  </si>
  <si>
    <t>2021-06-10T09:48:13.4789274Z</t>
  </si>
  <si>
    <t>2021-06-10T09:48:14.1164236Z</t>
  </si>
  <si>
    <t>bb074783-4b3d-4820-8f92-62967cf84205</t>
  </si>
  <si>
    <t>6/10/2021, 9:48:14.111 AM</t>
  </si>
  <si>
    <t>2021-06-10T09:48:13.4606582Z</t>
  </si>
  <si>
    <t>2021-06-10T09:48:13.4808067Z</t>
  </si>
  <si>
    <t>2021-06-10T09:48:14.1100796Z</t>
  </si>
  <si>
    <t>ba64380e-b1f8-48b0-8699-d68e4b3e4ab6</t>
  </si>
  <si>
    <t>6/10/2021, 9:48:13.295 AM</t>
  </si>
  <si>
    <t>2021-06-10T09:48:12.4077494Z</t>
  </si>
  <si>
    <t>2021-06-10T09:48:12.4700784Z</t>
  </si>
  <si>
    <t>2021-06-10T09:48:13.2913477Z</t>
  </si>
  <si>
    <t>04fec3ac-0317-4056-8a9d-4898ada59289</t>
  </si>
  <si>
    <t>6/10/2021, 9:48:13.277 AM</t>
  </si>
  <si>
    <t>2021-06-10T09:48:12.3960925Z</t>
  </si>
  <si>
    <t>2021-06-10T09:48:12.4201587Z</t>
  </si>
  <si>
    <t>2021-06-10T09:48:13.2754950Z</t>
  </si>
  <si>
    <t>db5999ad-f4ba-4365-9364-5e97e75f028d</t>
  </si>
  <si>
    <t>6/10/2021, 9:48:13.063 AM</t>
  </si>
  <si>
    <t>2021-06-10T09:48:12.3930356Z</t>
  </si>
  <si>
    <t>2021-06-10T09:48:12.4311156Z</t>
  </si>
  <si>
    <t>2021-06-10T09:48:13.0620184Z</t>
  </si>
  <si>
    <t>b80299a9-793c-4ed2-a56c-ec07f78f43d7</t>
  </si>
  <si>
    <t>6/10/2021, 9:48:12.656 AM</t>
  </si>
  <si>
    <t>2021-06-10T09:48:10.2760237Z</t>
  </si>
  <si>
    <t>2021-06-10T09:48:11.9433435Z</t>
  </si>
  <si>
    <t>2021-06-10T09:48:12.6555479Z</t>
  </si>
  <si>
    <t>16f932f6-9f81-4c3b-be92-4d809b526f53</t>
  </si>
  <si>
    <t>6/10/2021, 9:48:12.556 AM</t>
  </si>
  <si>
    <t>2021-06-10T09:48:11.3386935Z</t>
  </si>
  <si>
    <t>2021-06-10T09:48:11.9048105Z</t>
  </si>
  <si>
    <t>2021-06-10T09:48:12.5553791Z</t>
  </si>
  <si>
    <t>f90d398b-dce5-447f-be98-03448e50781f</t>
  </si>
  <si>
    <t>6/10/2021, 9:48:11.930 AM</t>
  </si>
  <si>
    <t>2021-06-10T09:48:11.3380521Z</t>
  </si>
  <si>
    <t>2021-06-10T09:48:11.4271650Z</t>
  </si>
  <si>
    <t>2021-06-10T09:48:11.9294878Z</t>
  </si>
  <si>
    <t>ec0c3464-fab0-4fd6-b3b8-4997f400fcbe</t>
  </si>
  <si>
    <t>6/10/2021, 9:48:11.853 AM</t>
  </si>
  <si>
    <t>2021-06-10T09:48:11.3358354Z</t>
  </si>
  <si>
    <t>2021-06-10T09:48:11.3766613Z</t>
  </si>
  <si>
    <t>2021-06-10T09:48:11.8521651Z</t>
  </si>
  <si>
    <t>793ec079-2ae3-473f-ae25-aa9ef8ee9599</t>
  </si>
  <si>
    <t>6/10/2021, 9:48:11.016 AM</t>
  </si>
  <si>
    <t>2021-06-10T09:48:10.2694791Z</t>
  </si>
  <si>
    <t>2021-06-10T09:48:10.3412483Z</t>
  </si>
  <si>
    <t>2021-06-10T09:48:11.0144472Z</t>
  </si>
  <si>
    <t>de9efffa-b146-4489-bf6f-2ca55f758935</t>
  </si>
  <si>
    <t>6/10/2021, 9:48:10.933 AM</t>
  </si>
  <si>
    <t>2021-06-10T09:48:10.2721598Z</t>
  </si>
  <si>
    <t>2021-06-10T09:48:10.3116821Z</t>
  </si>
  <si>
    <t>2021-06-10T09:48:10.9324813Z</t>
  </si>
  <si>
    <t>9311c245-769a-40f5-aa10-ad0c3d3034a0</t>
  </si>
  <si>
    <t>6/10/2021, 9:48:09.991 AM</t>
  </si>
  <si>
    <t>2021-06-10T09:48:09.2072315Z</t>
  </si>
  <si>
    <t>2021-06-10T09:48:09.2888617Z</t>
  </si>
  <si>
    <t>2021-06-10T09:48:09.9901299Z</t>
  </si>
  <si>
    <t>2645d8d7-4658-4fca-8850-537b93f5b7af</t>
  </si>
  <si>
    <t>6/10/2021, 9:48:09.877 AM</t>
  </si>
  <si>
    <t>2021-06-10T09:48:09.2054887Z</t>
  </si>
  <si>
    <t>2021-06-10T09:48:09.2298416Z</t>
  </si>
  <si>
    <t>2021-06-10T09:48:09.8757856Z</t>
  </si>
  <si>
    <t>0a48c29f-3770-4b8f-b493-9ea888a45cc0</t>
  </si>
  <si>
    <t>6/10/2021, 9:48:09.796 AM</t>
  </si>
  <si>
    <t>2021-06-10T09:48:09.2086444Z</t>
  </si>
  <si>
    <t>2021-06-10T09:48:09.2659346Z</t>
  </si>
  <si>
    <t>2021-06-10T09:48:09.7935705Z</t>
  </si>
  <si>
    <t>2cec54c5-a9c6-4782-9163-8ceb23f36061</t>
  </si>
  <si>
    <t>6/10/2021, 9:48:09.186 AM</t>
  </si>
  <si>
    <t>2021-06-10T09:48:08.1426413Z</t>
  </si>
  <si>
    <t>2021-06-10T09:48:08.5628676Z</t>
  </si>
  <si>
    <t>2021-06-10T09:48:09.1852540Z</t>
  </si>
  <si>
    <t>467fa122-a068-4e82-b18b-b80ae549c4c1</t>
  </si>
  <si>
    <t>6/10/2021, 9:48:09.119 AM</t>
  </si>
  <si>
    <t>2021-06-10T09:48:08.1460094Z</t>
  </si>
  <si>
    <t>2021-06-10T09:48:08.4763601Z</t>
  </si>
  <si>
    <t>2021-06-10T09:48:09.1181260Z</t>
  </si>
  <si>
    <t>dec80bdc-f085-4461-bc2d-26522f0ec835</t>
  </si>
  <si>
    <t>6/10/2021, 9:48:08.955 AM</t>
  </si>
  <si>
    <t>2021-06-10T09:48:08.1455384Z</t>
  </si>
  <si>
    <t>2021-06-10T09:48:08.1982558Z</t>
  </si>
  <si>
    <t>2021-06-10T09:48:08.9542589Z</t>
  </si>
  <si>
    <t>5affcb54-7ffb-4cc8-abf8-b51465e50586</t>
  </si>
  <si>
    <t>6/10/2021, 9:48:08.351 AM</t>
  </si>
  <si>
    <t>2021-06-10T09:48:07.0788222Z</t>
  </si>
  <si>
    <t>2021-06-10T09:48:07.7575976Z</t>
  </si>
  <si>
    <t>2021-06-10T09:48:08.3504452Z</t>
  </si>
  <si>
    <t>e110cbd6-39b4-401f-beb5-3d09b385a4ac</t>
  </si>
  <si>
    <t>6/10/2021, 9:48:07.667 AM</t>
  </si>
  <si>
    <t>2021-06-10T09:48:07.0780869Z</t>
  </si>
  <si>
    <t>2021-06-10T09:48:07.1216000Z</t>
  </si>
  <si>
    <t>2021-06-10T09:48:07.6658510Z</t>
  </si>
  <si>
    <t>f78660a8-e071-4d0b-9b12-718ffe2238a2</t>
  </si>
  <si>
    <t>6/10/2021, 9:48:07.632 AM</t>
  </si>
  <si>
    <t>2021-06-10T09:48:07.0807431Z</t>
  </si>
  <si>
    <t>2021-06-10T09:48:07.1038692Z</t>
  </si>
  <si>
    <t>2021-06-10T09:48:07.6314767Z</t>
  </si>
  <si>
    <t>b7e39c12-7cdb-481f-8b32-7a52d6423f4a</t>
  </si>
  <si>
    <t>6/10/2021, 9:48:06.716 AM</t>
  </si>
  <si>
    <t>2021-06-10T09:48:06.0117703Z</t>
  </si>
  <si>
    <t>2021-06-10T09:48:06.1422973Z</t>
  </si>
  <si>
    <t>2021-06-10T09:48:06.7139813Z</t>
  </si>
  <si>
    <t>b6ae9892-e40b-4d37-a4f9-b02baa46e648</t>
  </si>
  <si>
    <t>6/10/2021, 9:48:06.708 AM</t>
  </si>
  <si>
    <t>2021-06-10T09:48:06.0146295Z</t>
  </si>
  <si>
    <t>2021-06-10T09:48:06.0619451Z</t>
  </si>
  <si>
    <t>2021-06-10T09:48:06.7065949Z</t>
  </si>
  <si>
    <t>7a8b5390-1bb1-4898-9bc8-c4bf23141dce</t>
  </si>
  <si>
    <t>6/10/2021, 9:48:06.610 AM</t>
  </si>
  <si>
    <t>2021-06-10T09:48:06.0151418Z</t>
  </si>
  <si>
    <t>2021-06-10T09:48:06.0383062Z</t>
  </si>
  <si>
    <t>2021-06-10T09:48:06.6090935Z</t>
  </si>
  <si>
    <t>a3a513e5-b83f-445e-871e-8d118b1f0dad</t>
  </si>
  <si>
    <t>6/10/2021, 9:48:05.953 AM</t>
  </si>
  <si>
    <t>2021-06-10T09:48:03.8935335Z</t>
  </si>
  <si>
    <t>2021-06-10T09:48:05.1483501Z</t>
  </si>
  <si>
    <t>2021-06-10T09:48:05.9519421Z</t>
  </si>
  <si>
    <t>170debc8-e071-4867-bf6c-69304d5f9030</t>
  </si>
  <si>
    <t>6/10/2021, 9:48:05.788 AM</t>
  </si>
  <si>
    <t>2021-06-10T09:48:04.9549498Z</t>
  </si>
  <si>
    <t>2021-06-10T09:48:04.9988609Z</t>
  </si>
  <si>
    <t>2021-06-10T09:48:05.7875109Z</t>
  </si>
  <si>
    <t>95f7cb5c-6a55-46f9-aacd-c9b3808aa693</t>
  </si>
  <si>
    <t>6/10/2021, 9:48:05.772 AM</t>
  </si>
  <si>
    <t>2021-06-10T09:48:04.9516795Z</t>
  </si>
  <si>
    <t>2021-06-10T09:48:04.9958844Z</t>
  </si>
  <si>
    <t>2021-06-10T09:48:05.7714031Z</t>
  </si>
  <si>
    <t>e325d3cf-0cac-4893-a895-8fbac502e951</t>
  </si>
  <si>
    <t>6/10/2021, 9:48:05.598 AM</t>
  </si>
  <si>
    <t>2021-06-10T09:48:04.9535440Z</t>
  </si>
  <si>
    <t>2021-06-10T09:48:05.0194997Z</t>
  </si>
  <si>
    <t>2021-06-10T09:48:05.5974823Z</t>
  </si>
  <si>
    <t>1b05f528-00f9-4ce9-817b-639dca5927d9</t>
  </si>
  <si>
    <t>6/10/2021, 9:48:04.927 AM</t>
  </si>
  <si>
    <t>2021-06-10T09:48:03.8910294Z</t>
  </si>
  <si>
    <t>2021-06-10T09:48:04.0194530Z</t>
  </si>
  <si>
    <t>2021-06-10T09:48:04.9254500Z</t>
  </si>
  <si>
    <t>b3c868e1-ce0b-4b68-a979-375c722600ec</t>
  </si>
  <si>
    <t>6/10/2021, 9:48:04.704 AM</t>
  </si>
  <si>
    <t>2021-06-10T09:48:03.8892243Z</t>
  </si>
  <si>
    <t>2021-06-10T09:48:03.9321340Z</t>
  </si>
  <si>
    <t>2021-06-10T09:48:04.7008799Z</t>
  </si>
  <si>
    <t>0b47d011-8a9c-4b74-90d6-5354d4ffac03</t>
  </si>
  <si>
    <t>6/10/2021, 9:48:03.636 AM</t>
  </si>
  <si>
    <t>2021-06-10T09:48:02.8119816Z</t>
  </si>
  <si>
    <t>2021-06-10T09:48:02.8360580Z</t>
  </si>
  <si>
    <t>2021-06-10T09:48:03.6349658Z</t>
  </si>
  <si>
    <t>5f77b8c5-5589-467b-ad50-474efacbeccd</t>
  </si>
  <si>
    <t>6/10/2021, 9:48:03.465 AM</t>
  </si>
  <si>
    <t>2021-06-10T09:48:02.8105572Z</t>
  </si>
  <si>
    <t>2021-06-10T09:48:02.8481356Z</t>
  </si>
  <si>
    <t>2021-06-10T09:48:03.4638422Z</t>
  </si>
  <si>
    <t>cc6b3b31-8855-4bda-a04f-c541bbcf662e</t>
  </si>
  <si>
    <t>6/10/2021, 9:48:03.402 AM</t>
  </si>
  <si>
    <t>2021-06-10T09:48:02.8098987Z</t>
  </si>
  <si>
    <t>2021-06-10T09:48:02.8672570Z</t>
  </si>
  <si>
    <t>2021-06-10T09:48:03.3996926Z</t>
  </si>
  <si>
    <t>204111c2-7559-4468-891b-9536bd1bfa71</t>
  </si>
  <si>
    <t>6/10/2021, 9:48:02.725 AM</t>
  </si>
  <si>
    <t>2021-06-10T09:48:00.5608625Z</t>
  </si>
  <si>
    <t>2021-06-10T09:48:01.9503322Z</t>
  </si>
  <si>
    <t>2021-06-10T09:48:02.7237400Z</t>
  </si>
  <si>
    <t>705b49ab-b2a8-4740-be5a-301fbb4d1218</t>
  </si>
  <si>
    <t>6/10/2021, 9:48:02.492 AM</t>
  </si>
  <si>
    <t>2021-06-10T09:48:01.7360185Z</t>
  </si>
  <si>
    <t>2021-06-10T09:48:01.8052323Z</t>
  </si>
  <si>
    <t>2021-06-10T09:48:02.4898375Z</t>
  </si>
  <si>
    <t>000d0609-daf7-4e4e-9e06-6df6e598df83</t>
  </si>
  <si>
    <t>6/10/2021, 9:48:02.470 AM</t>
  </si>
  <si>
    <t>2021-06-10T09:48:01.7364607Z</t>
  </si>
  <si>
    <t>2021-06-10T09:48:01.7875430Z</t>
  </si>
  <si>
    <t>2021-06-10T09:48:02.4685702Z</t>
  </si>
  <si>
    <t>641ed9de-0152-4659-bede-d1560e30602d</t>
  </si>
  <si>
    <t>6/10/2021, 9:48:02.332 AM</t>
  </si>
  <si>
    <t>2021-06-10T09:48:01.7336198Z</t>
  </si>
  <si>
    <t>2021-06-10T09:48:01.7641599Z</t>
  </si>
  <si>
    <t>2021-06-10T09:48:02.3304047Z</t>
  </si>
  <si>
    <t>2c21f89d-f0ac-42ad-800a-2caa4d64ff4b</t>
  </si>
  <si>
    <t>6/10/2021, 9:48:01.572 AM</t>
  </si>
  <si>
    <t>2021-06-10T09:48:00.6387434Z</t>
  </si>
  <si>
    <t>2021-06-10T09:48:00.9291492Z</t>
  </si>
  <si>
    <t>2021-06-10T09:48:01.5707758Z</t>
  </si>
  <si>
    <t>c94a4aba-9d2c-41f0-88c9-9f1450af12a1</t>
  </si>
  <si>
    <t>6/10/2021, 9:48:01.386 AM</t>
  </si>
  <si>
    <t>2021-06-10T09:48:00.6405275Z</t>
  </si>
  <si>
    <t>2021-06-10T09:48:00.7489798Z</t>
  </si>
  <si>
    <t>2021-06-10T09:48:01.3846039Z</t>
  </si>
  <si>
    <t>8b7781a8-801e-4414-913f-abd20245c82a</t>
  </si>
  <si>
    <t>6/10/2021, 9:48:00.438 AM</t>
  </si>
  <si>
    <t>2021-06-10T09:47:59.5763653Z</t>
  </si>
  <si>
    <t>2021-06-10T09:47:59.6318183Z</t>
  </si>
  <si>
    <t>2021-06-10T09:48:00.4372165Z</t>
  </si>
  <si>
    <t>5428caf8-1ed9-488d-916f-3de7bc332e5b</t>
  </si>
  <si>
    <t>6/10/2021, 9:48:00.404 AM</t>
  </si>
  <si>
    <t>2021-06-10T09:47:59.5784055Z</t>
  </si>
  <si>
    <t>2021-06-10T09:47:59.6297037Z</t>
  </si>
  <si>
    <t>2021-06-10T09:48:00.4033302Z</t>
  </si>
  <si>
    <t>aebe6c7c-9daf-4f17-b6de-dc4942049274</t>
  </si>
  <si>
    <t>6/10/2021, 9:48:00.336 AM</t>
  </si>
  <si>
    <t>2021-06-10T09:47:58.4262951Z</t>
  </si>
  <si>
    <t>2021-06-10T09:47:59.5551272Z</t>
  </si>
  <si>
    <t>2021-06-10T09:48:00.3348351Z</t>
  </si>
  <si>
    <t>0cee2304-fa8b-4460-a9c6-5b09debce318</t>
  </si>
  <si>
    <t>6/10/2021, 9:48:00.162 AM</t>
  </si>
  <si>
    <t>2021-06-10T09:47:59.4863233Z</t>
  </si>
  <si>
    <t>2021-06-10T09:47:59.5276945Z</t>
  </si>
  <si>
    <t>2021-06-10T09:48:00.1599397Z</t>
  </si>
  <si>
    <t>d59b2be7-0b40-49fa-bca8-a5f83f4c66f0</t>
  </si>
  <si>
    <t>6/10/2021, 9:47:59.238 AM</t>
  </si>
  <si>
    <t>2021-06-10T09:47:58.5193572Z</t>
  </si>
  <si>
    <t>2021-06-10T09:47:58.5771986Z</t>
  </si>
  <si>
    <t>2021-06-10T09:47:59.2369012Z</t>
  </si>
  <si>
    <t>eddc6f60-ac38-4ca5-926a-f1759f7e1858</t>
  </si>
  <si>
    <t>6/10/2021, 9:47:59.181 AM</t>
  </si>
  <si>
    <t>2021-06-10T09:47:58.5125068Z</t>
  </si>
  <si>
    <t>2021-06-10T09:47:58.5795246Z</t>
  </si>
  <si>
    <t>2021-06-10T09:47:59.1801372Z</t>
  </si>
  <si>
    <t>95c77d15-7e30-4d33-bba3-5672a2fc8a3a</t>
  </si>
  <si>
    <t>6/10/2021, 9:47:58.588 AM</t>
  </si>
  <si>
    <t>2021-06-10T09:47:56.2249227Z</t>
  </si>
  <si>
    <t>2021-06-10T09:47:57.9974281Z</t>
  </si>
  <si>
    <t>2021-06-10T09:47:58.5857769Z</t>
  </si>
  <si>
    <t>4360a66b-3e4c-450d-a5a2-8dc5d9418c24</t>
  </si>
  <si>
    <t>6/10/2021, 9:47:58.538 AM</t>
  </si>
  <si>
    <t>2021-06-10T09:47:56.2392590Z</t>
  </si>
  <si>
    <t>2021-06-10T09:47:57.9691181Z</t>
  </si>
  <si>
    <t>2021-06-10T09:47:58.5334833Z</t>
  </si>
  <si>
    <t>47417b35-fa7b-4001-929b-2984eef7eab5</t>
  </si>
  <si>
    <t>6/10/2021, 9:47:58.524 AM</t>
  </si>
  <si>
    <t>2021-06-10T09:47:56.2283013Z</t>
  </si>
  <si>
    <t>2021-06-10T09:47:57.9850726Z</t>
  </si>
  <si>
    <t>2021-06-10T09:47:58.5219203Z</t>
  </si>
  <si>
    <t>92ef1fc3-b218-41ae-b8e6-25e92643487a</t>
  </si>
  <si>
    <t>6/10/2021, 9:47:58.389 AM</t>
  </si>
  <si>
    <t>2021-06-10T09:47:57.4501569Z</t>
  </si>
  <si>
    <t>2021-06-10T09:47:57.5287319Z</t>
  </si>
  <si>
    <t>2021-06-10T09:47:58.3879794Z</t>
  </si>
  <si>
    <t>2dd17946-1bea-47d0-af4a-b08641f52622</t>
  </si>
  <si>
    <t>6/10/2021, 9:47:58.305 AM</t>
  </si>
  <si>
    <t>2021-06-10T09:47:57.4487068Z</t>
  </si>
  <si>
    <t>2021-06-10T09:47:57.4774690Z</t>
  </si>
  <si>
    <t>2021-06-10T09:47:58.3038712Z</t>
  </si>
  <si>
    <t>c84152ca-060a-4e39-98c3-4d04da92fbca</t>
  </si>
  <si>
    <t>6/10/2021, 9:47:58.017 AM</t>
  </si>
  <si>
    <t>2021-06-10T09:47:57.2889362Z</t>
  </si>
  <si>
    <t>2021-06-10T09:47:57.3271649Z</t>
  </si>
  <si>
    <t>2021-06-10T09:47:58.0153524Z</t>
  </si>
  <si>
    <t>10d94ba6-f27b-4f68-abd3-a6094726e01d</t>
  </si>
  <si>
    <t>6/10/2021, 9:47:55.958 AM</t>
  </si>
  <si>
    <t>2021-06-10T09:47:55.1750954Z</t>
  </si>
  <si>
    <t>2021-06-10T09:47:55.2020003Z</t>
  </si>
  <si>
    <t>2021-06-10T09:47:55.9555625Z</t>
  </si>
  <si>
    <t>b6b03133-3e6f-4fa0-80d6-437aa80d92d3</t>
  </si>
  <si>
    <t>6/10/2021, 9:47:55.886 AM</t>
  </si>
  <si>
    <t>2021-06-10T09:47:55.1633653Z</t>
  </si>
  <si>
    <t>2021-06-10T09:47:55.2387894Z</t>
  </si>
  <si>
    <t>2021-06-10T09:47:55.8844416Z</t>
  </si>
  <si>
    <t>8c72b82a-0468-41e4-8da4-eef9610effeb</t>
  </si>
  <si>
    <t>6/10/2021, 9:47:55.881 AM</t>
  </si>
  <si>
    <t>2021-06-10T09:47:55.1628217Z</t>
  </si>
  <si>
    <t>2021-06-10T09:47:55.1885433Z</t>
  </si>
  <si>
    <t>2021-06-10T09:47:55.8791705Z</t>
  </si>
  <si>
    <t>3437dc62-011d-4cac-9b11-6249384dba92</t>
  </si>
  <si>
    <t>6/10/2021, 9:47:54.083 AM</t>
  </si>
  <si>
    <t>2021-06-10T09:47:53.4022556Z</t>
  </si>
  <si>
    <t>2021-06-10T09:47:53.4469662Z</t>
  </si>
  <si>
    <t>2021-06-10T09:47:54.0816419Z</t>
  </si>
  <si>
    <t>d8be70c1-53ac-4050-870b-b9ca144e4629</t>
  </si>
  <si>
    <t>6/10/2021, 9:47:54.045 AM</t>
  </si>
  <si>
    <t>2021-06-10T09:47:53.2020844Z</t>
  </si>
  <si>
    <t>2021-06-10T09:47:53.3399429Z</t>
  </si>
  <si>
    <t>2021-06-10T09:47:54.0430821Z</t>
  </si>
  <si>
    <t>b3b92569-40b2-4324-9977-5ed2cbfe4a06</t>
  </si>
  <si>
    <t>6/10/2021, 9:47:53.891 AM</t>
  </si>
  <si>
    <t>2021-06-10T09:47:53.2422014Z</t>
  </si>
  <si>
    <t>2021-06-10T09:47:53.3047027Z</t>
  </si>
  <si>
    <t>2021-06-10T09:47:53.8890498Z</t>
  </si>
  <si>
    <t>e0cbb180-0c8b-4894-9d3b-84720fb0e461</t>
  </si>
  <si>
    <t>6/10/2021, 9:47:53.004 AM</t>
  </si>
  <si>
    <t>2021-06-10T09:47:52.3466595Z</t>
  </si>
  <si>
    <t>2021-06-10T09:47:52.4188822Z</t>
  </si>
  <si>
    <t>2021-06-10T09:47:53.0021633Z</t>
  </si>
  <si>
    <t>0341b69b-b55e-4884-9ea7-a302083a8507</t>
  </si>
  <si>
    <t>6/10/2021, 9:47:52.866 AM</t>
  </si>
  <si>
    <t>2021-06-10T09:47:52.1638497Z</t>
  </si>
  <si>
    <t>2021-06-10T09:47:52.1955214Z</t>
  </si>
  <si>
    <t>2021-06-10T09:47:52.8648160Z</t>
  </si>
  <si>
    <t>d74c693f-56e1-4b8c-a2cb-5c31298e6a52</t>
  </si>
  <si>
    <t>6/10/2021, 9:47:52.560 AM</t>
  </si>
  <si>
    <t>2021-06-10T09:47:51.5080595Z</t>
  </si>
  <si>
    <t>2021-06-10T09:47:51.9177449Z</t>
  </si>
  <si>
    <t>2021-06-10T09:47:52.5584851Z</t>
  </si>
  <si>
    <t>bafe099a-d2d1-4283-a577-138dd25abf3f</t>
  </si>
  <si>
    <t>6/10/2021, 9:47:51.980 AM</t>
  </si>
  <si>
    <t>2021-06-10T09:47:51.2873425Z</t>
  </si>
  <si>
    <t>2021-06-10T09:47:51.4323547Z</t>
  </si>
  <si>
    <t>2021-06-10T09:47:51.9789821Z</t>
  </si>
  <si>
    <t>46b99128-2345-466b-9e02-be4c3338edcc</t>
  </si>
  <si>
    <t>6/10/2021, 9:47:51.972 AM</t>
  </si>
  <si>
    <t>2021-06-10T09:47:50.3319263Z</t>
  </si>
  <si>
    <t>2021-06-10T09:47:51.4209642Z</t>
  </si>
  <si>
    <t>2021-06-10T09:47:51.9704959Z</t>
  </si>
  <si>
    <t>cbbab665-26d5-4af9-95f8-683d2739698f</t>
  </si>
  <si>
    <t>6/10/2021, 9:47:51.193 AM</t>
  </si>
  <si>
    <t>2021-06-10T09:47:50.5701903Z</t>
  </si>
  <si>
    <t>2021-06-10T09:47:50.6064805Z</t>
  </si>
  <si>
    <t>2021-06-10T09:47:51.1919105Z</t>
  </si>
  <si>
    <t>146e67b4-2b8c-4e08-b5d0-ca6e6cc5c4b3</t>
  </si>
  <si>
    <t>6/10/2021, 9:47:50.820 AM</t>
  </si>
  <si>
    <t>2021-06-10T09:47:50.2173130Z</t>
  </si>
  <si>
    <t>2021-06-10T09:47:50.2554500Z</t>
  </si>
  <si>
    <t>2021-06-10T09:47:50.8189362Z</t>
  </si>
  <si>
    <t>148ca812-570b-4333-9a47-9def86b804ee</t>
  </si>
  <si>
    <t>6/10/2021, 9:47:50.132 AM</t>
  </si>
  <si>
    <t>2021-06-10T09:47:49.5074567Z</t>
  </si>
  <si>
    <t>2021-06-10T09:47:49.5297227Z</t>
  </si>
  <si>
    <t>2021-06-10T09:47:50.1311982Z</t>
  </si>
  <si>
    <t>b1bef6d6-249c-4158-b6ce-9314bfd2e124</t>
  </si>
  <si>
    <t>6/10/2021, 9:47:49.992 AM</t>
  </si>
  <si>
    <t>2021-06-10T09:47:49.2661954Z</t>
  </si>
  <si>
    <t>2021-06-10T09:47:49.3472105Z</t>
  </si>
  <si>
    <t>2021-06-10T09:47:49.9880581Z</t>
  </si>
  <si>
    <t>2187fdfe-40c3-440d-ba99-6122d0d05b07</t>
  </si>
  <si>
    <t>6/10/2021, 9:47:49.916 AM</t>
  </si>
  <si>
    <t>2021-06-10T09:47:49.1648251Z</t>
  </si>
  <si>
    <t>2021-06-10T09:47:49.1914686Z</t>
  </si>
  <si>
    <t>2021-06-10T09:47:49.9153207Z</t>
  </si>
  <si>
    <t>407e32fc-d176-4656-8858-75106b8e3c52</t>
  </si>
  <si>
    <t>6/10/2021, 9:47:49.025 AM</t>
  </si>
  <si>
    <t>2021-06-10T09:47:48.3557438Z</t>
  </si>
  <si>
    <t>2021-06-10T09:47:48.3873612Z</t>
  </si>
  <si>
    <t>2021-06-10T09:47:49.0231595Z</t>
  </si>
  <si>
    <t>488fdf74-261f-49b7-a66f-3998497c77e5</t>
  </si>
  <si>
    <t>6/10/2021, 9:47:48.894 AM</t>
  </si>
  <si>
    <t>2021-06-10T09:47:48.1988061Z</t>
  </si>
  <si>
    <t>2021-06-10T09:47:48.2614054Z</t>
  </si>
  <si>
    <t>2021-06-10T09:47:48.8936095Z</t>
  </si>
  <si>
    <t>70506d3d-5963-41e5-9826-92af8888aac6</t>
  </si>
  <si>
    <t>6/10/2021, 9:47:48.885 AM</t>
  </si>
  <si>
    <t>2021-06-10T09:47:48.1011901Z</t>
  </si>
  <si>
    <t>2021-06-10T09:47:48.1809643Z</t>
  </si>
  <si>
    <t>2021-06-10T09:47:48.8824946Z</t>
  </si>
  <si>
    <t>895393ed-5a4e-4afe-a66d-f0cbf2ec4760</t>
  </si>
  <si>
    <t>6/10/2021, 9:47:48.146 AM</t>
  </si>
  <si>
    <t>2021-06-10T09:47:47.2913871Z</t>
  </si>
  <si>
    <t>2021-06-10T09:47:47.5794033Z</t>
  </si>
  <si>
    <t>2021-06-10T09:47:48.1453630Z</t>
  </si>
  <si>
    <t>ce91ddfb-b5c6-4960-a223-b84afac8447c</t>
  </si>
  <si>
    <t>6/10/2021, 9:47:48.079 AM</t>
  </si>
  <si>
    <t>2021-06-10T09:47:47.0934691Z</t>
  </si>
  <si>
    <t>2021-06-10T09:47:47.2172989Z</t>
  </si>
  <si>
    <t>2021-06-10T09:47:48.0776762Z</t>
  </si>
  <si>
    <t>c8d74c5f-b7a1-4558-bee1-b909222e5903</t>
  </si>
  <si>
    <t>6/10/2021, 9:47:47.720 AM</t>
  </si>
  <si>
    <t>2021-06-10T09:47:47.0167778Z</t>
  </si>
  <si>
    <t>2021-06-10T09:47:47.0952189Z</t>
  </si>
  <si>
    <t>2021-06-10T09:47:47.7195450Z</t>
  </si>
  <si>
    <t>da352544-ef78-4296-b186-f65789a79a01</t>
  </si>
  <si>
    <t>6/10/2021, 9:47:47.233 AM</t>
  </si>
  <si>
    <t>2021-06-10T09:47:45.9530263Z</t>
  </si>
  <si>
    <t>2021-06-10T09:47:46.5691777Z</t>
  </si>
  <si>
    <t>2021-06-10T09:47:47.2319902Z</t>
  </si>
  <si>
    <t>7c94056f-d87e-47af-9723-0b634663e492</t>
  </si>
  <si>
    <t>6/10/2021, 9:47:47.199 AM</t>
  </si>
  <si>
    <t>2021-06-10T09:47:46.1884782Z</t>
  </si>
  <si>
    <t>2021-06-10T09:47:46.6234906Z</t>
  </si>
  <si>
    <t>2021-06-10T09:47:47.1976405Z</t>
  </si>
  <si>
    <t>1f757ab3-7b7b-40b9-8bae-ff295f58a2c6</t>
  </si>
  <si>
    <t>6/10/2021, 9:47:47.138 AM</t>
  </si>
  <si>
    <t>2021-06-10T09:47:46.0304347Z</t>
  </si>
  <si>
    <t>2021-06-10T09:47:46.5707170Z</t>
  </si>
  <si>
    <t>2021-06-10T09:47:47.1360112Z</t>
  </si>
  <si>
    <t>553b85ad-47ee-4874-9888-f75d8d8eef20</t>
  </si>
  <si>
    <t>6/10/2021, 9:47:45.890 AM</t>
  </si>
  <si>
    <t>2021-06-10T09:47:45.0939495Z</t>
  </si>
  <si>
    <t>2021-06-10T09:47:45.1303938Z</t>
  </si>
  <si>
    <t>2021-06-10T09:47:45.8872129Z</t>
  </si>
  <si>
    <t>df4d807e-0ab0-4b57-8b2f-8ab26f55d8fd</t>
  </si>
  <si>
    <t>6/10/2021, 9:47:45.848 AM</t>
  </si>
  <si>
    <t>2021-06-10T09:47:44.8942998Z</t>
  </si>
  <si>
    <t>2021-06-10T09:47:44.9186708Z</t>
  </si>
  <si>
    <t>2021-06-10T09:47:45.8468414Z</t>
  </si>
  <si>
    <t>8fcae59d-9d40-4133-b1c9-d32e4bf996ab</t>
  </si>
  <si>
    <t>6/10/2021, 9:47:45.683 AM</t>
  </si>
  <si>
    <t>2021-06-10T09:47:44.9129046Z</t>
  </si>
  <si>
    <t>2021-06-10T09:47:44.9326095Z</t>
  </si>
  <si>
    <t>2021-06-10T09:47:45.6815707Z</t>
  </si>
  <si>
    <t>4676ae84-64e9-4cfd-9bc1-39c0580c6fd1</t>
  </si>
  <si>
    <t>6/10/2021, 9:47:44.638 AM</t>
  </si>
  <si>
    <t>2021-06-10T09:47:43.8399367Z</t>
  </si>
  <si>
    <t>2021-06-10T09:47:43.9187481Z</t>
  </si>
  <si>
    <t>2021-06-10T09:47:44.6353761Z</t>
  </si>
  <si>
    <t>f2320cd6-87fc-4d97-8c9a-0d96b0544d73</t>
  </si>
  <si>
    <t>6/10/2021, 9:47:44.595 AM</t>
  </si>
  <si>
    <t>2021-06-10T09:47:44.0347718Z</t>
  </si>
  <si>
    <t>2021-06-10T09:47:44.0650711Z</t>
  </si>
  <si>
    <t>2021-06-10T09:47:44.5944877Z</t>
  </si>
  <si>
    <t>3f872bf1-ea8b-4c5e-9179-6cf979adae9a</t>
  </si>
  <si>
    <t>6/10/2021, 9:47:44.505 AM</t>
  </si>
  <si>
    <t>2021-06-10T09:47:43.8521191Z</t>
  </si>
  <si>
    <t>2021-06-10T09:47:43.8933063Z</t>
  </si>
  <si>
    <t>2021-06-10T09:47:44.5041829Z</t>
  </si>
  <si>
    <t>9e03b18b-515f-4bc4-89f6-e25bceb762e8</t>
  </si>
  <si>
    <t>6/10/2021, 9:47:43.993 AM</t>
  </si>
  <si>
    <t>2021-06-10T09:47:42.9777569Z</t>
  </si>
  <si>
    <t>2021-06-10T09:47:43.1193658Z</t>
  </si>
  <si>
    <t>2021-06-10T09:47:43.9917417Z</t>
  </si>
  <si>
    <t>82170064-d0ab-4fd4-b0c3-80c486e1e1f2</t>
  </si>
  <si>
    <t>6/10/2021, 9:47:43.946 AM</t>
  </si>
  <si>
    <t>2021-06-10T09:47:42.7822879Z</t>
  </si>
  <si>
    <t>2021-06-10T09:47:43.1638243Z</t>
  </si>
  <si>
    <t>2021-06-10T09:47:43.9452040Z</t>
  </si>
  <si>
    <t>c7cf7989-1493-40dd-b33a-e097447e39e1</t>
  </si>
  <si>
    <t>6/10/2021, 9:47:43.937 AM</t>
  </si>
  <si>
    <t>2021-06-10T09:47:41.6761218Z</t>
  </si>
  <si>
    <t>2021-06-10T09:47:43.1073356Z</t>
  </si>
  <si>
    <t>2021-06-10T09:47:43.9348056Z</t>
  </si>
  <si>
    <t>d78183fe-a8b1-4945-829b-080fb1a85490</t>
  </si>
  <si>
    <t>6/10/2021, 9:47:43.933 AM</t>
  </si>
  <si>
    <t>2021-06-10T09:47:41.6792109Z</t>
  </si>
  <si>
    <t>2021-06-10T09:47:43.1094644Z</t>
  </si>
  <si>
    <t>2021-06-10T09:47:43.9303857Z</t>
  </si>
  <si>
    <t>e85e125b-c27e-4f99-bcc0-c04858f80a22</t>
  </si>
  <si>
    <t>6/10/2021, 9:47:43.927 AM</t>
  </si>
  <si>
    <t>2021-06-10T09:47:41.9158722Z</t>
  </si>
  <si>
    <t>2021-06-10T09:47:43.1209028Z</t>
  </si>
  <si>
    <t>2021-06-10T09:47:43.9200303Z</t>
  </si>
  <si>
    <t>1a242d9b-6d37-4d14-9b93-c0b980b646e9</t>
  </si>
  <si>
    <t>6/10/2021, 9:47:43.354 AM</t>
  </si>
  <si>
    <t>2021-06-10T09:47:42.7904809Z</t>
  </si>
  <si>
    <t>2021-06-10T09:47:42.8288263Z</t>
  </si>
  <si>
    <t>2021-06-10T09:47:43.3529698Z</t>
  </si>
  <si>
    <t>b9e5789b-7aa2-4f38-b6ce-a7af9bad2421</t>
  </si>
  <si>
    <t>6/10/2021, 9:47:41.415 AM</t>
  </si>
  <si>
    <t>2021-06-10T09:47:40.8184276Z</t>
  </si>
  <si>
    <t>2021-06-10T09:47:40.8517988Z</t>
  </si>
  <si>
    <t>2021-06-10T09:47:41.4139652Z</t>
  </si>
  <si>
    <t>d2c94871-31e0-4a68-ba70-4f57c941dc3b</t>
  </si>
  <si>
    <t>6/10/2021, 9:47:41.042 AM</t>
  </si>
  <si>
    <t>2021-06-10T09:47:40.0873907Z</t>
  </si>
  <si>
    <t>2021-06-10T09:47:40.4397205Z</t>
  </si>
  <si>
    <t>2021-06-10T09:47:41.0407156Z</t>
  </si>
  <si>
    <t>d8eb8076-9fa2-4086-a9bc-b0579f5f294a</t>
  </si>
  <si>
    <t>6/10/2021, 9:47:40.638 AM</t>
  </si>
  <si>
    <t>2021-06-10T09:47:40.1250213Z</t>
  </si>
  <si>
    <t>2021-06-10T09:47:40.1471911Z</t>
  </si>
  <si>
    <t>2021-06-10T09:47:40.6375107Z</t>
  </si>
  <si>
    <t>69d2306f-8d97-4ac9-9701-fc00a0eb2a1c</t>
  </si>
  <si>
    <t>6/10/2021, 9:47:40.325 AM</t>
  </si>
  <si>
    <t>2021-06-10T09:47:39.7593961Z</t>
  </si>
  <si>
    <t>2021-06-10T09:47:39.7816181Z</t>
  </si>
  <si>
    <t>2021-06-10T09:47:40.3234442Z</t>
  </si>
  <si>
    <t>6d802744-e60d-40f6-be73-36b41921d648</t>
  </si>
  <si>
    <t>6/10/2021, 9:47:39.747 AM</t>
  </si>
  <si>
    <t>2021-06-10T09:47:39.0213375Z</t>
  </si>
  <si>
    <t>2021-06-10T09:47:39.0574090Z</t>
  </si>
  <si>
    <t>2021-06-10T09:47:39.7460181Z</t>
  </si>
  <si>
    <t>9473946b-8578-4ad3-86b2-e606d7d233d4</t>
  </si>
  <si>
    <t>6/10/2021, 9:47:39.701 AM</t>
  </si>
  <si>
    <t>2021-06-10T09:47:39.0558441Z</t>
  </si>
  <si>
    <t>2021-06-10T09:47:39.1011924Z</t>
  </si>
  <si>
    <t>2021-06-10T09:47:39.6999226Z</t>
  </si>
  <si>
    <t>7e735a07-f221-4bfc-a716-80403cd98514</t>
  </si>
  <si>
    <t>6/10/2021, 9:47:39.422 AM</t>
  </si>
  <si>
    <t>2021-06-10T09:47:38.6929718Z</t>
  </si>
  <si>
    <t>2021-06-10T09:47:38.8880591Z</t>
  </si>
  <si>
    <t>2021-06-10T09:47:39.4193181Z</t>
  </si>
  <si>
    <t>f1b229e1-b67f-4fbd-a5af-9d38ec2665f6</t>
  </si>
  <si>
    <t>6/10/2021, 9:47:38.907 AM</t>
  </si>
  <si>
    <t>2021-06-10T09:47:37.9914230Z</t>
  </si>
  <si>
    <t>2021-06-10T09:47:38.3852327Z</t>
  </si>
  <si>
    <t>2021-06-10T09:47:38.9061904Z</t>
  </si>
  <si>
    <t>b278b4f3-9471-4fd0-a093-69dd1003fa42</t>
  </si>
  <si>
    <t>6/10/2021, 9:47:38.540 AM</t>
  </si>
  <si>
    <t>2021-06-10T09:47:37.9616163Z</t>
  </si>
  <si>
    <t>2021-06-10T09:47:37.9956178Z</t>
  </si>
  <si>
    <t>2021-06-10T09:47:38.5392551Z</t>
  </si>
  <si>
    <t>824f7034-7e0d-4434-a918-e1f2a803e846</t>
  </si>
  <si>
    <t>6/10/2021, 9:47:37.871 AM</t>
  </si>
  <si>
    <t>2021-06-10T09:47:36.9261413Z</t>
  </si>
  <si>
    <t>2021-06-10T09:47:37.1255355Z</t>
  </si>
  <si>
    <t>2021-06-10T09:47:37.8700453Z</t>
  </si>
  <si>
    <t>33f11d99-1627-404e-ab82-7d751d77c692</t>
  </si>
  <si>
    <t>6/10/2021, 9:47:37.862 AM</t>
  </si>
  <si>
    <t>2021-06-10T09:47:36.9053043Z</t>
  </si>
  <si>
    <t>2021-06-10T09:47:37.0462543Z</t>
  </si>
  <si>
    <t>2021-06-10T09:47:37.8604607Z</t>
  </si>
  <si>
    <t>6ba0534e-970c-4e39-8a33-117410341c3a</t>
  </si>
  <si>
    <t>6/10/2021, 9:47:37.744 AM</t>
  </si>
  <si>
    <t>2021-06-10T09:47:36.9317817Z</t>
  </si>
  <si>
    <t>2021-06-10T09:47:37.0138627Z</t>
  </si>
  <si>
    <t>2021-06-10T09:47:37.7420265Z</t>
  </si>
  <si>
    <t>5bad2417-f633-495c-a3c8-9c8b145fd331</t>
  </si>
  <si>
    <t>6/10/2021, 9:47:36.533 AM</t>
  </si>
  <si>
    <t>2021-06-10T09:47:35.8540208Z</t>
  </si>
  <si>
    <t>2021-06-10T09:47:35.8925614Z</t>
  </si>
  <si>
    <t>2021-06-10T09:47:36.5321060Z</t>
  </si>
  <si>
    <t>8e35acd0-878a-4a8c-a035-9d724c5e06ec</t>
  </si>
  <si>
    <t>6/10/2021, 9:47:36.523 AM</t>
  </si>
  <si>
    <t>2021-06-10T09:47:35.8610234Z</t>
  </si>
  <si>
    <t>2021-06-10T09:47:35.9268586Z</t>
  </si>
  <si>
    <t>2021-06-10T09:47:36.5219029Z</t>
  </si>
  <si>
    <t>3b295bc0-7b80-4d73-991e-ef0b5674e6c2</t>
  </si>
  <si>
    <t>6/10/2021, 9:47:36.470 AM</t>
  </si>
  <si>
    <t>2021-06-10T09:47:35.8406296Z</t>
  </si>
  <si>
    <t>2021-06-10T09:47:35.8911115Z</t>
  </si>
  <si>
    <t>2021-06-10T09:47:36.4686808Z</t>
  </si>
  <si>
    <t>52d6d403-84b5-4fa4-b655-8af23111a5df</t>
  </si>
  <si>
    <t>6/10/2021, 9:47:35.586 AM</t>
  </si>
  <si>
    <t>2021-06-10T09:47:34.7959808Z</t>
  </si>
  <si>
    <t>2021-06-10T09:47:34.9653566Z</t>
  </si>
  <si>
    <t>2021-06-10T09:47:35.5841091Z</t>
  </si>
  <si>
    <t>4b212deb-5529-4165-82ba-968fe846557d</t>
  </si>
  <si>
    <t>6/10/2021, 9:47:35.547 AM</t>
  </si>
  <si>
    <t>2021-06-10T09:47:34.7870056Z</t>
  </si>
  <si>
    <t>2021-06-10T09:47:34.8774351Z</t>
  </si>
  <si>
    <t>2021-06-10T09:47:35.5457888Z</t>
  </si>
  <si>
    <t>67bb3afd-8a25-425b-b6c0-28d59a268432</t>
  </si>
  <si>
    <t>6/10/2021, 9:47:35.438 AM</t>
  </si>
  <si>
    <t>2021-06-10T09:47:34.7944632Z</t>
  </si>
  <si>
    <t>2021-06-10T09:47:34.8303056Z</t>
  </si>
  <si>
    <t>2021-06-10T09:47:35.4367576Z</t>
  </si>
  <si>
    <t>2c75ca52-59f4-42b0-af57-8efd528418e7</t>
  </si>
  <si>
    <t>6/10/2021, 9:47:34.625 AM</t>
  </si>
  <si>
    <t>2021-06-10T09:47:33.7301118Z</t>
  </si>
  <si>
    <t>2021-06-10T09:47:33.7807172Z</t>
  </si>
  <si>
    <t>2021-06-10T09:47:34.6226693Z</t>
  </si>
  <si>
    <t>6aeba808-342a-44f4-9646-fe3a74351189</t>
  </si>
  <si>
    <t>6/10/2021, 9:47:34.567 AM</t>
  </si>
  <si>
    <t>2021-06-10T09:47:33.7387588Z</t>
  </si>
  <si>
    <t>2021-06-10T09:47:33.7579554Z</t>
  </si>
  <si>
    <t>2021-06-10T09:47:34.5653920Z</t>
  </si>
  <si>
    <t>fd510a17-36d1-4aae-ad22-0d3715e5a6b8</t>
  </si>
  <si>
    <t>6/10/2021, 9:47:34.549 AM</t>
  </si>
  <si>
    <t>2021-06-10T09:47:33.7372669Z</t>
  </si>
  <si>
    <t>2021-06-10T09:47:33.8337896Z</t>
  </si>
  <si>
    <t>2021-06-10T09:47:34.5479925Z</t>
  </si>
  <si>
    <t>a118aada-6b30-47d4-8124-1ac6aa352a69</t>
  </si>
  <si>
    <t>6/10/2021, 9:47:34.379 AM</t>
  </si>
  <si>
    <t>2021-06-10T09:47:32.6707311Z</t>
  </si>
  <si>
    <t>2021-06-10T09:47:33.4592424Z</t>
  </si>
  <si>
    <t>2021-06-10T09:47:34.3783363Z</t>
  </si>
  <si>
    <t>3d0b5125-ea74-463a-8642-79d3097b92f4</t>
  </si>
  <si>
    <t>6/10/2021, 9:47:34.023 AM</t>
  </si>
  <si>
    <t>2021-06-10T09:47:32.6626566Z</t>
  </si>
  <si>
    <t>2021-06-10T09:47:33.3332682Z</t>
  </si>
  <si>
    <t>2021-06-10T09:47:34.0218293Z</t>
  </si>
  <si>
    <t>4870c2d0-f364-4940-9ec8-856d6444afe3</t>
  </si>
  <si>
    <t>6/10/2021, 9:47:33.434 AM</t>
  </si>
  <si>
    <t>2021-06-10T09:47:32.6632616Z</t>
  </si>
  <si>
    <t>2021-06-10T09:47:32.8962879Z</t>
  </si>
  <si>
    <t>2021-06-10T09:47:33.4330963Z</t>
  </si>
  <si>
    <t>d5426d25-bf55-464d-8eee-b99de458578d</t>
  </si>
  <si>
    <t>6/10/2021, 9:47:31.794 AM</t>
  </si>
  <si>
    <t>2021-06-10T09:47:31.0125498Z</t>
  </si>
  <si>
    <t>2021-06-10T09:47:31.0447067Z</t>
  </si>
  <si>
    <t>2021-06-10T09:47:31.7934723Z</t>
  </si>
  <si>
    <t>b2e8aca4-7767-448d-a96c-9a6f2f2cb2f3</t>
  </si>
  <si>
    <t>6/10/2021, 9:47:31.435 AM</t>
  </si>
  <si>
    <t>2021-06-10T09:47:30.7496667Z</t>
  </si>
  <si>
    <t>2021-06-10T09:47:30.8401232Z</t>
  </si>
  <si>
    <t>2021-06-10T09:47:31.4331775Z</t>
  </si>
  <si>
    <t>d743d6ba-5cd4-4352-b635-dcb186a0e095</t>
  </si>
  <si>
    <t>6/10/2021, 9:47:31.373 AM</t>
  </si>
  <si>
    <t>2021-06-10T09:47:30.7027518Z</t>
  </si>
  <si>
    <t>2021-06-10T09:47:30.7625042Z</t>
  </si>
  <si>
    <t>2021-06-10T09:47:31.3701275Z</t>
  </si>
  <si>
    <t>66d1eb6a-1a03-44c6-b4d9-82e04552848d</t>
  </si>
  <si>
    <t>6/10/2021, 9:47:30.665 AM</t>
  </si>
  <si>
    <t>2021-06-10T09:47:29.8327112Z</t>
  </si>
  <si>
    <t>2021-06-10T09:47:29.9382438Z</t>
  </si>
  <si>
    <t>2021-06-10T09:47:30.6637995Z</t>
  </si>
  <si>
    <t>61cd4681-244b-47b9-afe9-0fcfb5f70afe</t>
  </si>
  <si>
    <t>6/10/2021, 9:47:30.567 AM</t>
  </si>
  <si>
    <t>2021-06-10T09:47:29.6376672Z</t>
  </si>
  <si>
    <t>2021-06-10T09:47:29.6724755Z</t>
  </si>
  <si>
    <t>2021-06-10T09:47:30.5658364Z</t>
  </si>
  <si>
    <t>f6f60530-ed4e-4ee7-9dee-f850fd8118c4</t>
  </si>
  <si>
    <t>6/10/2021, 9:47:30.531 AM</t>
  </si>
  <si>
    <t>2021-06-10T09:47:29.6692938Z</t>
  </si>
  <si>
    <t>2021-06-10T09:47:29.7350881Z</t>
  </si>
  <si>
    <t>2021-06-10T09:47:30.5257430Z</t>
  </si>
  <si>
    <t>393dd724-4f84-46fa-bf89-49c2b0189dff</t>
  </si>
  <si>
    <t>6/10/2021, 9:47:30.478 AM</t>
  </si>
  <si>
    <t>2021-06-10T09:47:28.5825058Z</t>
  </si>
  <si>
    <t>2021-06-10T09:47:29.6535430Z</t>
  </si>
  <si>
    <t>2021-06-10T09:47:30.4771669Z</t>
  </si>
  <si>
    <t>72b32513-7988-41f8-bf48-fb68318127ec</t>
  </si>
  <si>
    <t>6/10/2021, 9:47:29.931 AM</t>
  </si>
  <si>
    <t>2021-06-10T09:47:28.6016515Z</t>
  </si>
  <si>
    <t>2021-06-10T09:47:29.2210242Z</t>
  </si>
  <si>
    <t>2021-06-10T09:47:29.9295337Z</t>
  </si>
  <si>
    <t>5492320c-7a78-4129-9091-e1a2410292ee</t>
  </si>
  <si>
    <t>6/10/2021, 9:47:29.850 AM</t>
  </si>
  <si>
    <t>2021-06-10T09:47:27.5301315Z</t>
  </si>
  <si>
    <t>2021-06-10T09:47:29.2175884Z</t>
  </si>
  <si>
    <t>2021-06-10T09:47:29.8495219Z</t>
  </si>
  <si>
    <t>bb79d8eb-7229-4fa6-bbdd-a42ebd6bbf9c</t>
  </si>
  <si>
    <t>6/10/2021, 9:47:29.205 AM</t>
  </si>
  <si>
    <t>2021-06-10T09:47:28.6011853Z</t>
  </si>
  <si>
    <t>2021-06-10T09:47:28.6262848Z</t>
  </si>
  <si>
    <t>2021-06-10T09:47:29.2042387Z</t>
  </si>
  <si>
    <t>31b0b8bd-6be3-4e8d-aa72-e16507ea0a50</t>
  </si>
  <si>
    <t>6/10/2021, 9:47:28.391 AM</t>
  </si>
  <si>
    <t>2021-06-10T09:47:27.5361255Z</t>
  </si>
  <si>
    <t>2021-06-10T09:47:27.5947248Z</t>
  </si>
  <si>
    <t>2021-06-10T09:47:28.3895754Z</t>
  </si>
  <si>
    <t>00c81b1f-a991-433a-910e-432641fbabe2</t>
  </si>
  <si>
    <t>6/10/2021, 9:47:28.329 AM</t>
  </si>
  <si>
    <t>2021-06-10T09:47:27.5375779Z</t>
  </si>
  <si>
    <t>2021-06-10T09:47:27.5565568Z</t>
  </si>
  <si>
    <t>2021-06-10T09:47:28.3276281Z</t>
  </si>
  <si>
    <t>116f4e2e-9a64-4224-bd5c-92206269f920</t>
  </si>
  <si>
    <t>6/10/2021, 9:47:27.176 AM</t>
  </si>
  <si>
    <t>2021-06-10T09:47:26.4730571Z</t>
  </si>
  <si>
    <t>2021-06-10T09:47:26.5004322Z</t>
  </si>
  <si>
    <t>2021-06-10T09:47:27.1748481Z</t>
  </si>
  <si>
    <t>b952cab2-09ad-4a93-b855-f0b653dc1d86</t>
  </si>
  <si>
    <t>6/10/2021, 9:47:26.157 AM</t>
  </si>
  <si>
    <t>2021-06-10T09:47:25.3918136Z</t>
  </si>
  <si>
    <t>2021-06-10T09:47:25.4650057Z</t>
  </si>
  <si>
    <t>2021-06-10T09:47:26.1556448Z</t>
  </si>
  <si>
    <t>37845db4-6e2b-484e-a088-715ee63b895c</t>
  </si>
  <si>
    <t>6/10/2021, 9:47:26.118 AM</t>
  </si>
  <si>
    <t>2021-06-10T09:47:25.3941248Z</t>
  </si>
  <si>
    <t>2021-06-10T09:47:25.4144346Z</t>
  </si>
  <si>
    <t>2021-06-10T09:47:26.1170378Z</t>
  </si>
  <si>
    <t>d71b60cc-bc2a-4ee6-b53e-cc33d89b22bd</t>
  </si>
  <si>
    <t>6/10/2021, 9:47:26.097 AM</t>
  </si>
  <si>
    <t>2021-06-10T09:47:25.3925439Z</t>
  </si>
  <si>
    <t>2021-06-10T09:47:25.4189575Z</t>
  </si>
  <si>
    <t>2021-06-10T09:47:26.0959907Z</t>
  </si>
  <si>
    <t>bd4d25a6-b199-4a8d-8589-e14102b83cde</t>
  </si>
  <si>
    <t>6/10/2021, 9:47:25.445 AM</t>
  </si>
  <si>
    <t>2021-06-10T09:47:23.2538839Z</t>
  </si>
  <si>
    <t>2021-06-10T09:47:24.6768947Z</t>
  </si>
  <si>
    <t>2021-06-10T09:47:25.4435423Z</t>
  </si>
  <si>
    <t>5b3fa96a-33e5-46e8-9319-732a6528f7b8</t>
  </si>
  <si>
    <t>6/10/2021, 9:47:25.383 AM</t>
  </si>
  <si>
    <t>2021-06-10T09:47:23.2479754Z</t>
  </si>
  <si>
    <t>2021-06-10T09:47:24.6692474Z</t>
  </si>
  <si>
    <t>2021-06-10T09:47:25.3788233Z</t>
  </si>
  <si>
    <t>993b01aa-0c2d-40f8-999f-b28dede5f3b3</t>
  </si>
  <si>
    <t>6/10/2021, 9:47:25.375 AM</t>
  </si>
  <si>
    <t>2021-06-10T09:47:24.3160274Z</t>
  </si>
  <si>
    <t>2021-06-10T09:47:24.6714327Z</t>
  </si>
  <si>
    <t>2021-06-10T09:47:25.3734879Z</t>
  </si>
  <si>
    <t>d6e65774-aa39-4ce3-884a-0375c3e5adfd</t>
  </si>
  <si>
    <t>6/10/2021, 9:47:25.369 AM</t>
  </si>
  <si>
    <t>2021-06-10T09:47:24.3239368Z</t>
  </si>
  <si>
    <t>2021-06-10T09:47:24.6742161Z</t>
  </si>
  <si>
    <t>2021-06-10T09:47:25.3667740Z</t>
  </si>
  <si>
    <t>35ad3adb-b25e-4557-b8c3-63af53de4eed</t>
  </si>
  <si>
    <t>6/10/2021, 9:47:25.082 AM</t>
  </si>
  <si>
    <t>2021-06-10T09:47:24.3260120Z</t>
  </si>
  <si>
    <t>2021-06-10T09:47:24.3480420Z</t>
  </si>
  <si>
    <t>2021-06-10T09:47:25.0811928Z</t>
  </si>
  <si>
    <t>52dddc98-bcc0-428b-8065-6d6b42a2ae78</t>
  </si>
  <si>
    <t>6/10/2021, 9:47:23.816 AM</t>
  </si>
  <si>
    <t>2021-06-10T09:47:23.2447343Z</t>
  </si>
  <si>
    <t>2021-06-10T09:47:23.3130836Z</t>
  </si>
  <si>
    <t>2021-06-10T09:47:23.8149127Z</t>
  </si>
  <si>
    <t>51d44a6e-79eb-4d0d-bccd-c6474ce350d0</t>
  </si>
  <si>
    <t>6/10/2021, 9:47:23.007 AM</t>
  </si>
  <si>
    <t>2021-06-10T09:47:22.1826895Z</t>
  </si>
  <si>
    <t>2021-06-10T09:47:22.3585813Z</t>
  </si>
  <si>
    <t>2021-06-10T09:47:23.0045918Z</t>
  </si>
  <si>
    <t>1bea529b-91b4-4bf4-a676-ce16b21fbd5b</t>
  </si>
  <si>
    <t>6/10/2021, 9:47:22.978 AM</t>
  </si>
  <si>
    <t>2021-06-10T09:47:22.1676673Z</t>
  </si>
  <si>
    <t>2021-06-10T09:47:22.3053772Z</t>
  </si>
  <si>
    <t>2021-06-10T09:47:22.9774275Z</t>
  </si>
  <si>
    <t>5e41add7-c627-4b01-a783-0e1131699bff</t>
  </si>
  <si>
    <t>6/10/2021, 9:47:22.808 AM</t>
  </si>
  <si>
    <t>2021-06-10T09:47:22.1775617Z</t>
  </si>
  <si>
    <t>2021-06-10T09:47:22.2077062Z</t>
  </si>
  <si>
    <t>2021-06-10T09:47:22.8068937Z</t>
  </si>
  <si>
    <t>42398d5b-ac09-45d8-82fb-d2f1c7fd5e0e</t>
  </si>
  <si>
    <t>6/10/2021, 9:47:22.224 AM</t>
  </si>
  <si>
    <t>2021-06-10T09:47:21.1251996Z</t>
  </si>
  <si>
    <t>2021-06-10T09:47:21.3525680Z</t>
  </si>
  <si>
    <t>2021-06-10T09:47:22.2214970Z</t>
  </si>
  <si>
    <t>1475c075-65e8-4a02-b842-bc7ddf1fd91f</t>
  </si>
  <si>
    <t>6/10/2021, 9:47:21.882 AM</t>
  </si>
  <si>
    <t>2021-06-10T09:47:21.1117006Z</t>
  </si>
  <si>
    <t>2021-06-10T09:47:21.1378281Z</t>
  </si>
  <si>
    <t>2021-06-10T09:47:21.8806554Z</t>
  </si>
  <si>
    <t>16150b43-93da-4139-ad07-f84dbd2eddb8</t>
  </si>
  <si>
    <t>6/10/2021, 9:47:21.835 AM</t>
  </si>
  <si>
    <t>2021-06-10T09:47:21.1193332Z</t>
  </si>
  <si>
    <t>2021-06-10T09:47:21.1439753Z</t>
  </si>
  <si>
    <t>2021-06-10T09:47:21.8339426Z</t>
  </si>
  <si>
    <t>66571ca0-4587-4542-9da9-566db715aa97</t>
  </si>
  <si>
    <t>6/10/2021, 9:47:20.862 AM</t>
  </si>
  <si>
    <t>2021-06-10T09:47:18.8521766Z</t>
  </si>
  <si>
    <t>2021-06-10T09:47:20.1699021Z</t>
  </si>
  <si>
    <t>2021-06-10T09:47:20.8604631Z</t>
  </si>
  <si>
    <t>68b916ab-0ebb-498a-a633-d88686960e52</t>
  </si>
  <si>
    <t>6/10/2021, 9:47:20.819 AM</t>
  </si>
  <si>
    <t>2021-06-10T09:47:19.9275945Z</t>
  </si>
  <si>
    <t>2021-06-10T09:47:20.0768740Z</t>
  </si>
  <si>
    <t>2021-06-10T09:47:20.8179230Z</t>
  </si>
  <si>
    <t>8efa24ed-f7f8-4c84-9776-262c5dec081f</t>
  </si>
  <si>
    <t>6/10/2021, 9:47:20.740 AM</t>
  </si>
  <si>
    <t>2021-06-10T09:47:19.9616047Z</t>
  </si>
  <si>
    <t>2021-06-10T09:47:20.0706824Z</t>
  </si>
  <si>
    <t>2021-06-10T09:47:20.7394780Z</t>
  </si>
  <si>
    <t>de9858c9-e280-448d-b736-dc94da1147fb</t>
  </si>
  <si>
    <t>6/10/2021, 9:47:20.633 AM</t>
  </si>
  <si>
    <t>2021-06-10T09:47:19.9291248Z</t>
  </si>
  <si>
    <t>2021-06-10T09:47:19.9933551Z</t>
  </si>
  <si>
    <t>2021-06-10T09:47:20.6296866Z</t>
  </si>
  <si>
    <t>6ec80a3b-81e8-4ea3-8575-1602b3c342d1</t>
  </si>
  <si>
    <t>6/10/2021, 9:47:19.691 AM</t>
  </si>
  <si>
    <t>2021-06-10T09:47:18.9051275Z</t>
  </si>
  <si>
    <t>2021-06-10T09:47:18.9414044Z</t>
  </si>
  <si>
    <t>2021-06-10T09:47:19.6899887Z</t>
  </si>
  <si>
    <t>231bf153-ebc2-434d-a3bd-1316db937063</t>
  </si>
  <si>
    <t>6/10/2021, 9:47:19.481 AM</t>
  </si>
  <si>
    <t>2021-06-10T09:47:18.8505739Z</t>
  </si>
  <si>
    <t>2021-06-10T09:47:18.8856410Z</t>
  </si>
  <si>
    <t>2021-06-10T09:47:19.4804986Z</t>
  </si>
  <si>
    <t>3cc8ba5c-c043-4f32-bb2b-53874f49a89d</t>
  </si>
  <si>
    <t>6/10/2021, 9:47:19.034 AM</t>
  </si>
  <si>
    <t>2021-06-10T09:47:17.8209231Z</t>
  </si>
  <si>
    <t>2021-06-10T09:47:18.4654447Z</t>
  </si>
  <si>
    <t>2021-06-10T09:47:19.0321444Z</t>
  </si>
  <si>
    <t>344e4be5-f04e-4205-a17b-5ea280c81599</t>
  </si>
  <si>
    <t>6/10/2021, 9:47:18.484 AM</t>
  </si>
  <si>
    <t>2021-06-10T09:47:17.7715990Z</t>
  </si>
  <si>
    <t>2021-06-10T09:47:17.7954991Z</t>
  </si>
  <si>
    <t>2021-06-10T09:47:18.4825250Z</t>
  </si>
  <si>
    <t>b2f05c69-366e-4f66-8614-bfbe25ee4f0c</t>
  </si>
  <si>
    <t>6/10/2021, 9:47:18.440 AM</t>
  </si>
  <si>
    <t>2021-06-10T09:47:17.7911959Z</t>
  </si>
  <si>
    <t>2021-06-10T09:47:17.8137963Z</t>
  </si>
  <si>
    <t>2021-06-10T09:47:18.4391758Z</t>
  </si>
  <si>
    <t>918199a5-878a-4abd-bbbd-207fff9eb4b9</t>
  </si>
  <si>
    <t>6/10/2021, 9:47:17.401 AM</t>
  </si>
  <si>
    <t>2021-06-10T09:47:16.7648589Z</t>
  </si>
  <si>
    <t>2021-06-10T09:47:16.8108518Z</t>
  </si>
  <si>
    <t>2021-06-10T09:47:17.3995007Z</t>
  </si>
  <si>
    <t>34d26347-b5a3-4d84-8209-3846afecf403</t>
  </si>
  <si>
    <t>6/10/2021, 9:47:17.329 AM</t>
  </si>
  <si>
    <t>2021-06-10T09:47:16.7044981Z</t>
  </si>
  <si>
    <t>2021-06-10T09:47:16.7329780Z</t>
  </si>
  <si>
    <t>2021-06-10T09:47:17.3285755Z</t>
  </si>
  <si>
    <t>a621b68e-6925-4824-bd01-79581d93e884</t>
  </si>
  <si>
    <t>6/10/2021, 9:47:17.322 AM</t>
  </si>
  <si>
    <t>2021-06-10T09:47:16.7307515Z</t>
  </si>
  <si>
    <t>2021-06-10T09:47:16.7544761Z</t>
  </si>
  <si>
    <t>2021-06-10T09:47:17.3206772Z</t>
  </si>
  <si>
    <t>9d45ee5f-84d0-46be-a299-56a4e27ec954</t>
  </si>
  <si>
    <t>6/10/2021, 9:47:16.485 AM</t>
  </si>
  <si>
    <t>2021-06-10T09:47:15.6672756Z</t>
  </si>
  <si>
    <t>2021-06-10T09:47:15.8687441Z</t>
  </si>
  <si>
    <t>2021-06-10T09:47:16.4844948Z</t>
  </si>
  <si>
    <t>dae5adc0-0d3b-4a07-9492-c38777ded105</t>
  </si>
  <si>
    <t>6/10/2021, 9:47:16.447 AM</t>
  </si>
  <si>
    <t>2021-06-10T09:47:15.6954083Z</t>
  </si>
  <si>
    <t>2021-06-10T09:47:15.8704222Z</t>
  </si>
  <si>
    <t>2021-06-10T09:47:16.4443186Z</t>
  </si>
  <si>
    <t>2db19cdd-79f3-4c58-8840-9a9916a744dc</t>
  </si>
  <si>
    <t>6/10/2021, 9:47:15.330 AM</t>
  </si>
  <si>
    <t>2021-06-10T09:47:14.6740819Z</t>
  </si>
  <si>
    <t>2021-06-10T09:47:14.8057736Z</t>
  </si>
  <si>
    <t>2021-06-10T09:47:15.3285500Z</t>
  </si>
  <si>
    <t>3abd6ec2-0e0a-4f70-be0c-443854c09dc3</t>
  </si>
  <si>
    <t>6/10/2021, 9:47:15.285 AM</t>
  </si>
  <si>
    <t>2021-06-10T09:47:14.6370151Z</t>
  </si>
  <si>
    <t>2021-06-10T09:47:14.6738795Z</t>
  </si>
  <si>
    <t>2021-06-10T09:47:15.2835987Z</t>
  </si>
  <si>
    <t>5d1e9f4a-f584-4436-a71a-86780d9cb5f2</t>
  </si>
  <si>
    <t>6/10/2021, 9:47:14.800 AM</t>
  </si>
  <si>
    <t>2021-06-10T09:47:13.5844782Z</t>
  </si>
  <si>
    <t>2021-06-10T09:47:14.1389570Z</t>
  </si>
  <si>
    <t>2021-06-10T09:47:14.7982441Z</t>
  </si>
  <si>
    <t>719616fb-48df-450e-91ab-dec0cd19ab02</t>
  </si>
  <si>
    <t>6/10/2021, 9:47:14.510 AM</t>
  </si>
  <si>
    <t>2021-06-10T09:47:13.6506929Z</t>
  </si>
  <si>
    <t>2021-06-10T09:47:13.8042193Z</t>
  </si>
  <si>
    <t>2021-06-10T09:47:14.5087241Z</t>
  </si>
  <si>
    <t>a3532af5-ff61-4acc-b66c-c6da76be4740</t>
  </si>
  <si>
    <t>6/10/2021, 9:47:14.418 AM</t>
  </si>
  <si>
    <t>2021-06-10T09:47:13.6105564Z</t>
  </si>
  <si>
    <t>2021-06-10T09:47:13.8506138Z</t>
  </si>
  <si>
    <t>2021-06-10T09:47:14.4172022Z</t>
  </si>
  <si>
    <t>9d96f8fb-997b-4652-8717-f4881c5c7ad5</t>
  </si>
  <si>
    <t>6/10/2021, 9:47:13.355 AM</t>
  </si>
  <si>
    <t>2021-06-10T09:47:12.5704977Z</t>
  </si>
  <si>
    <t>2021-06-10T09:47:12.6451746Z</t>
  </si>
  <si>
    <t>2021-06-10T09:47:13.3536455Z</t>
  </si>
  <si>
    <t>4c70f1ad-e6d5-4d28-aceb-dc26167260b4</t>
  </si>
  <si>
    <t>6/10/2021, 9:47:13.203 AM</t>
  </si>
  <si>
    <t>2021-06-10T09:47:12.5149636Z</t>
  </si>
  <si>
    <t>2021-06-10T09:47:12.5556964Z</t>
  </si>
  <si>
    <t>2021-06-10T09:47:13.2024050Z</t>
  </si>
  <si>
    <t>5318edbf-82fe-42bd-b40e-bf3687727369</t>
  </si>
  <si>
    <t>6/10/2021, 9:47:13.180 AM</t>
  </si>
  <si>
    <t>2021-06-10T09:47:12.5436648Z</t>
  </si>
  <si>
    <t>2021-06-10T09:47:12.5748199Z</t>
  </si>
  <si>
    <t>2021-06-10T09:47:13.1777533Z</t>
  </si>
  <si>
    <t>40269202-5470-4d98-9e2a-6e118ec2fe05</t>
  </si>
  <si>
    <t>6/10/2021, 9:47:12.910 AM</t>
  </si>
  <si>
    <t>2021-06-10T09:47:10.4478044Z</t>
  </si>
  <si>
    <t>2021-06-10T09:47:12.1999825Z</t>
  </si>
  <si>
    <t>2021-06-10T09:47:12.9090599Z</t>
  </si>
  <si>
    <t>bc6b638f-fb64-4b66-80d1-5c4f45f0ad3b</t>
  </si>
  <si>
    <t>6/10/2021, 9:47:12.846 AM</t>
  </si>
  <si>
    <t>2021-06-10T09:47:10.4089465Z</t>
  </si>
  <si>
    <t>2021-06-10T09:47:12.2022832Z</t>
  </si>
  <si>
    <t>2021-06-10T09:47:12.8447815Z</t>
  </si>
  <si>
    <t>8e1f8f09-f8c7-48d9-83bf-b2ab7be3c649</t>
  </si>
  <si>
    <t>6/10/2021, 9:47:12.291 AM</t>
  </si>
  <si>
    <t>2021-06-10T09:47:11.4620441Z</t>
  </si>
  <si>
    <t>2021-06-10T09:47:11.5584911Z</t>
  </si>
  <si>
    <t>2021-06-10T09:47:12.2898566Z</t>
  </si>
  <si>
    <t>965fe72a-ed02-4837-b130-c2e88010c1ab</t>
  </si>
  <si>
    <t>6/10/2021, 9:47:12.283 AM</t>
  </si>
  <si>
    <t>2021-06-10T09:47:11.4814327Z</t>
  </si>
  <si>
    <t>2021-06-10T09:47:11.5643529Z</t>
  </si>
  <si>
    <t>2021-06-10T09:47:12.2805477Z</t>
  </si>
  <si>
    <t>f3d0111b-bed8-4c13-b13c-4ae65779c7cf</t>
  </si>
  <si>
    <t>6/10/2021, 9:47:12.279 AM</t>
  </si>
  <si>
    <t>2021-06-10T09:47:11.5051808Z</t>
  </si>
  <si>
    <t>2021-06-10T09:47:11.5540011Z</t>
  </si>
  <si>
    <t>2021-06-10T09:47:12.2753164Z</t>
  </si>
  <si>
    <t>6ee585b3-f51d-4485-abca-493f639e9303</t>
  </si>
  <si>
    <t>6/10/2021, 9:47:10.978 AM</t>
  </si>
  <si>
    <t>2021-06-10T09:47:10.4181489Z</t>
  </si>
  <si>
    <t>2021-06-10T09:47:10.4600816Z</t>
  </si>
  <si>
    <t>2021-06-10T09:47:10.9767509Z</t>
  </si>
  <si>
    <t>3c2df649-f481-45cf-90ad-3226c8a69e03</t>
  </si>
  <si>
    <t>6/10/2021, 9:47:10.151 AM</t>
  </si>
  <si>
    <t>2021-06-10T09:47:09.3704519Z</t>
  </si>
  <si>
    <t>2021-06-10T09:47:09.4696159Z</t>
  </si>
  <si>
    <t>2021-06-10T09:47:10.1498890Z</t>
  </si>
  <si>
    <t>038e553e-161a-4d85-8440-7d38947ab28c</t>
  </si>
  <si>
    <t>6/10/2021, 9:47:10.148 AM</t>
  </si>
  <si>
    <t>2021-06-10T09:47:09.3573870Z</t>
  </si>
  <si>
    <t>2021-06-10T09:47:09.4396003Z</t>
  </si>
  <si>
    <t>2021-06-10T09:47:10.1474569Z</t>
  </si>
  <si>
    <t>6f217c74-7cb5-43ac-93f3-ca56d5aa89eb</t>
  </si>
  <si>
    <t>6/10/2021, 9:47:10.090 AM</t>
  </si>
  <si>
    <t>2021-06-10T09:47:09.3592254Z</t>
  </si>
  <si>
    <t>2021-06-10T09:47:09.3968199Z</t>
  </si>
  <si>
    <t>2021-06-10T09:47:10.0881974Z</t>
  </si>
  <si>
    <t>68fa413d-0228-4216-b03d-382e28ebc398</t>
  </si>
  <si>
    <t>6/10/2021, 9:47:09.226 AM</t>
  </si>
  <si>
    <t>2021-06-10T09:47:08.3065551Z</t>
  </si>
  <si>
    <t>2021-06-10T09:47:08.5077736Z</t>
  </si>
  <si>
    <t>2021-06-10T09:47:09.2247604Z</t>
  </si>
  <si>
    <t>1e7e20f1-c8f9-4c59-81dd-587048fc737a</t>
  </si>
  <si>
    <t>6/10/2021, 9:47:09.113 AM</t>
  </si>
  <si>
    <t>2021-06-10T09:47:08.3015583Z</t>
  </si>
  <si>
    <t>2021-06-10T09:47:08.4621575Z</t>
  </si>
  <si>
    <t>2021-06-10T09:47:09.1118459Z</t>
  </si>
  <si>
    <t>a81744fc-09c6-4c3c-93e7-37810299bd1a</t>
  </si>
  <si>
    <t>6/10/2021, 9:47:08.985 AM</t>
  </si>
  <si>
    <t>2021-06-10T09:47:08.2992855Z</t>
  </si>
  <si>
    <t>2021-06-10T09:47:08.3230520Z</t>
  </si>
  <si>
    <t>2021-06-10T09:47:08.9844365Z</t>
  </si>
  <si>
    <t>6237003b-648f-4d47-8ae0-d409956b8639</t>
  </si>
  <si>
    <t>6/10/2021, 9:47:07.918 AM</t>
  </si>
  <si>
    <t>2021-06-10T09:47:07.2355553Z</t>
  </si>
  <si>
    <t>2021-06-10T09:47:07.2907664Z</t>
  </si>
  <si>
    <t>2021-06-10T09:47:07.9167670Z</t>
  </si>
  <si>
    <t>9ab2e177-c804-4519-bb0f-c9f37cbe224a</t>
  </si>
  <si>
    <t>6/10/2021, 9:47:07.877 AM</t>
  </si>
  <si>
    <t>2021-06-10T09:47:07.2387083Z</t>
  </si>
  <si>
    <t>2021-06-10T09:47:07.2819248Z</t>
  </si>
  <si>
    <t>2021-06-10T09:47:07.8757603Z</t>
  </si>
  <si>
    <t>48d44fe4-1fac-4fed-be70-168824b137c9</t>
  </si>
  <si>
    <t>6/10/2021, 9:47:07.875 AM</t>
  </si>
  <si>
    <t>2021-06-10T09:47:07.2349474Z</t>
  </si>
  <si>
    <t>2021-06-10T09:47:07.2621070Z</t>
  </si>
  <si>
    <t>2021-06-10T09:47:07.8744363Z</t>
  </si>
  <si>
    <t>c40955de-a815-4e68-932e-7b3db4890811</t>
  </si>
  <si>
    <t>6/10/2021, 9:47:07.205 AM</t>
  </si>
  <si>
    <t>2021-06-10T09:47:06.1701524Z</t>
  </si>
  <si>
    <t>2021-06-10T09:47:06.3383217Z</t>
  </si>
  <si>
    <t>2021-06-10T09:47:07.2037084Z</t>
  </si>
  <si>
    <t>24967c14-4ace-4652-8267-638b91af965c</t>
  </si>
  <si>
    <t>6/10/2021, 9:47:06.844 AM</t>
  </si>
  <si>
    <t>2021-06-10T09:47:06.1662437Z</t>
  </si>
  <si>
    <t>2021-06-10T09:47:06.2054767Z</t>
  </si>
  <si>
    <t>2021-06-10T09:47:06.8431908Z</t>
  </si>
  <si>
    <t>08f008a5-011d-408f-b354-fa108cdde9ec</t>
  </si>
  <si>
    <t>6/10/2021, 9:47:06.727 AM</t>
  </si>
  <si>
    <t>2021-06-10T09:47:06.1653888Z</t>
  </si>
  <si>
    <t>2021-06-10T09:47:06.1890076Z</t>
  </si>
  <si>
    <t>2021-06-10T09:47:06.7254779Z</t>
  </si>
  <si>
    <t>597fc323-54fb-4bd1-b2da-83bfc378aa84</t>
  </si>
  <si>
    <t>6/10/2021, 9:47:05.707 AM</t>
  </si>
  <si>
    <t>2021-06-10T09:47:05.0303112Z</t>
  </si>
  <si>
    <t>2021-06-10T09:47:05.1300937Z</t>
  </si>
  <si>
    <t>2021-06-10T09:47:05.7057123Z</t>
  </si>
  <si>
    <t>e5b92a8a-af89-4db9-97d3-28cd7da46daa</t>
  </si>
  <si>
    <t>6/10/2021, 9:47:05.623 AM</t>
  </si>
  <si>
    <t>2021-06-10T09:47:04.5721198Z</t>
  </si>
  <si>
    <t>2021-06-10T09:47:04.8475090Z</t>
  </si>
  <si>
    <t>2021-06-10T09:47:05.6209648Z</t>
  </si>
  <si>
    <t>e07bdd87-34c8-4035-a75a-23c30fbe5556</t>
  </si>
  <si>
    <t>6/10/2021, 9:47:05.260 AM</t>
  </si>
  <si>
    <t>2021-06-10T09:47:04.6106345Z</t>
  </si>
  <si>
    <t>2021-06-10T09:47:04.7348119Z</t>
  </si>
  <si>
    <t>2021-06-10T09:47:05.2563243Z</t>
  </si>
  <si>
    <t>043d6183-c152-4cfb-be0d-f76b112f4dca</t>
  </si>
  <si>
    <t>6/10/2021, 9:47:04.740 AM</t>
  </si>
  <si>
    <t>2021-06-10T09:47:03.9676125Z</t>
  </si>
  <si>
    <t>2021-06-10T09:47:04.0148097Z</t>
  </si>
  <si>
    <t>2021-06-10T09:47:04.7388382Z</t>
  </si>
  <si>
    <t>866f2b75-6916-4667-8a2d-8119717acfdb</t>
  </si>
  <si>
    <t>6/10/2021, 9:47:04.291 AM</t>
  </si>
  <si>
    <t>2021-06-10T09:47:03.5486103Z</t>
  </si>
  <si>
    <t>2021-06-10T09:47:03.6318571Z</t>
  </si>
  <si>
    <t>2021-06-10T09:47:04.2902266Z</t>
  </si>
  <si>
    <t>5c3e2087-f534-4336-a395-99b54815543b</t>
  </si>
  <si>
    <t>6/10/2021, 9:47:04.246 AM</t>
  </si>
  <si>
    <t>2021-06-10T09:47:03.4993827Z</t>
  </si>
  <si>
    <t>2021-06-10T09:47:03.6485104Z</t>
  </si>
  <si>
    <t>2021-06-10T09:47:04.2422574Z</t>
  </si>
  <si>
    <t>f77f5c5e-a149-4c9e-a20d-c76f78eef2d8</t>
  </si>
  <si>
    <t>6/10/2021, 9:47:03.962 AM</t>
  </si>
  <si>
    <t>2021-06-10T09:47:02.4376719Z</t>
  </si>
  <si>
    <t>2021-06-10T09:47:03.3977280Z</t>
  </si>
  <si>
    <t>2021-06-10T09:47:03.9609484Z</t>
  </si>
  <si>
    <t>bdd5425d-29eb-4323-b087-aa7454cf00b0</t>
  </si>
  <si>
    <t>6/10/2021, 9:47:03.503 AM</t>
  </si>
  <si>
    <t>2021-06-10T09:47:02.9035351Z</t>
  </si>
  <si>
    <t>2021-06-10T09:47:02.9716305Z</t>
  </si>
  <si>
    <t>2021-06-10T09:47:03.5021497Z</t>
  </si>
  <si>
    <t>94a318d7-cd93-432b-bde8-52409e8854eb</t>
  </si>
  <si>
    <t>6/10/2021, 9:47:03.185 AM</t>
  </si>
  <si>
    <t>2021-06-10T09:47:02.4589837Z</t>
  </si>
  <si>
    <t>2021-06-10T09:47:02.4906441Z</t>
  </si>
  <si>
    <t>2021-06-10T09:47:03.1834189Z</t>
  </si>
  <si>
    <t>bbb992a7-ae61-456e-83f7-d02caa6f1308</t>
  </si>
  <si>
    <t>6/10/2021, 9:47:02.545 AM</t>
  </si>
  <si>
    <t>2021-06-10T09:47:01.8361271Z</t>
  </si>
  <si>
    <t>2021-06-10T09:47:01.8598975Z</t>
  </si>
  <si>
    <t>2021-06-10T09:47:02.5436623Z</t>
  </si>
  <si>
    <t>8b4e194d-81ef-466a-a665-aff4da75f467</t>
  </si>
  <si>
    <t>6/10/2021, 9:47:02.082 AM</t>
  </si>
  <si>
    <t>2021-06-10T09:47:01.3738371Z</t>
  </si>
  <si>
    <t>2021-06-10T09:47:01.4244976Z</t>
  </si>
  <si>
    <t>2021-06-10T09:47:02.0810451Z</t>
  </si>
  <si>
    <t>e5519ce8-1b2a-4245-a98a-76de1014bff1</t>
  </si>
  <si>
    <t>6/10/2021, 9:47:02.076 AM</t>
  </si>
  <si>
    <t>2021-06-10T09:47:01.3869111Z</t>
  </si>
  <si>
    <t>2021-06-10T09:47:01.4213664Z</t>
  </si>
  <si>
    <t>2021-06-10T09:47:02.0747039Z</t>
  </si>
  <si>
    <t>b15a9d6b-9347-411e-9fc6-c29349250e3f</t>
  </si>
  <si>
    <t>6/10/2021, 9:47:01.557 AM</t>
  </si>
  <si>
    <t>2021-06-10T09:47:00.6925219Z</t>
  </si>
  <si>
    <t>2021-06-10T09:47:00.8349987Z</t>
  </si>
  <si>
    <t>2021-06-10T09:47:01.5554223Z</t>
  </si>
  <si>
    <t>d3ad2ae5-47de-41a2-bd28-ad394ae49f47</t>
  </si>
  <si>
    <t>6/10/2021, 9:47:01.330 AM</t>
  </si>
  <si>
    <t>2021-06-10T09:47:00.3234869Z</t>
  </si>
  <si>
    <t>2021-06-10T09:47:00.3740373Z</t>
  </si>
  <si>
    <t>2021-06-10T09:47:01.3289529Z</t>
  </si>
  <si>
    <t>cdee5eae-487f-40c4-91c5-3fa02b01d0de</t>
  </si>
  <si>
    <t>6/10/2021, 9:47:01.262 AM</t>
  </si>
  <si>
    <t>2021-06-10T09:47:00.3219452Z</t>
  </si>
  <si>
    <t>2021-06-10T09:47:00.3764250Z</t>
  </si>
  <si>
    <t>2021-06-10T09:47:01.2613519Z</t>
  </si>
  <si>
    <t>d27156c1-4aea-44a3-b71e-c16536601254</t>
  </si>
  <si>
    <t>6/10/2021, 9:47:00.891 AM</t>
  </si>
  <si>
    <t>2021-06-10T09:46:59.2726821Z</t>
  </si>
  <si>
    <t>2021-06-10T09:46:59.8243249Z</t>
  </si>
  <si>
    <t>2021-06-10T09:47:00.8887428Z</t>
  </si>
  <si>
    <t>0c211b5c-0a75-4885-9b7e-1d795d6732b5</t>
  </si>
  <si>
    <t>6/10/2021, 9:47:00.797 AM</t>
  </si>
  <si>
    <t>2021-06-10T09:46:59.2571401Z</t>
  </si>
  <si>
    <t>2021-06-10T09:46:59.8413942Z</t>
  </si>
  <si>
    <t>2021-06-10T09:47:00.7966271Z</t>
  </si>
  <si>
    <t>513446bc-366c-45df-b596-a0ed239a4146</t>
  </si>
  <si>
    <t>6/10/2021, 9:47:00.447 AM</t>
  </si>
  <si>
    <t>2021-06-10T09:46:58.1917764Z</t>
  </si>
  <si>
    <t>2021-06-10T09:46:59.7176888Z</t>
  </si>
  <si>
    <t>2021-06-10T09:47:00.4454698Z</t>
  </si>
  <si>
    <t>16285460-d2b0-46c3-ac43-39dedb7efbd6</t>
  </si>
  <si>
    <t>6/10/2021, 9:47:00.380 AM</t>
  </si>
  <si>
    <t>2021-06-10T09:46:59.6267422Z</t>
  </si>
  <si>
    <t>2021-06-10T09:46:59.7030072Z</t>
  </si>
  <si>
    <t>2021-06-10T09:47:00.3782188Z</t>
  </si>
  <si>
    <t>3e3c8d3f-7663-4404-8a6a-9f4f14e325af</t>
  </si>
  <si>
    <t>6/10/2021, 9:46:59.053 AM</t>
  </si>
  <si>
    <t>2021-06-10T09:46:58.5676490Z</t>
  </si>
  <si>
    <t>2021-06-10T09:46:58.6078151Z</t>
  </si>
  <si>
    <t>2021-06-10T09:46:59.0520798Z</t>
  </si>
  <si>
    <t>c76c6977-0762-4c47-8ec4-4cfb24f4fcaf</t>
  </si>
  <si>
    <t>6/10/2021, 9:46:58.728 AM</t>
  </si>
  <si>
    <t>2021-06-10T09:46:58.1853784Z</t>
  </si>
  <si>
    <t>2021-06-10T09:46:58.2466158Z</t>
  </si>
  <si>
    <t>2021-06-10T09:46:58.7268909Z</t>
  </si>
  <si>
    <t>ee539913-6bd3-4079-9198-0eacaabb7dd7</t>
  </si>
  <si>
    <t>6/10/2021, 9:46:58.135 AM</t>
  </si>
  <si>
    <t>2021-06-10T09:46:57.5016279Z</t>
  </si>
  <si>
    <t>2021-06-10T09:46:57.5545797Z</t>
  </si>
  <si>
    <t>2021-06-10T09:46:58.1339194Z</t>
  </si>
  <si>
    <t>6ba2008c-5a5f-476b-9c9c-c2ad58716394</t>
  </si>
  <si>
    <t>6/10/2021, 9:46:57.299 AM</t>
  </si>
  <si>
    <t>2021-06-10T09:46:56.4915799Z</t>
  </si>
  <si>
    <t>2021-06-10T09:46:56.5428397Z</t>
  </si>
  <si>
    <t>2021-06-10T09:46:57.2976926Z</t>
  </si>
  <si>
    <t>0a57e730-f77d-477a-8da7-cb3c7d55071f</t>
  </si>
  <si>
    <t>6/10/2021, 9:46:57.267 AM</t>
  </si>
  <si>
    <t>2021-06-10T09:46:56.4747146Z</t>
  </si>
  <si>
    <t>2021-06-10T09:46:56.5643381Z</t>
  </si>
  <si>
    <t>2021-06-10T09:46:57.2649887Z</t>
  </si>
  <si>
    <t>6543ad12-6d67-4751-a0c4-a9ad18d3de9b</t>
  </si>
  <si>
    <t>6/10/2021, 9:46:57.108 AM</t>
  </si>
  <si>
    <t>2021-06-10T09:46:56.3616315Z</t>
  </si>
  <si>
    <t>2021-06-10T09:46:56.3988660Z</t>
  </si>
  <si>
    <t>2021-06-10T09:46:57.1058442Z</t>
  </si>
  <si>
    <t>b16a9b91-1686-4929-add0-fc2e06721a77</t>
  </si>
  <si>
    <t>6/10/2021, 9:46:56.156 AM</t>
  </si>
  <si>
    <t>2021-06-10T09:46:55.2994530Z</t>
  </si>
  <si>
    <t>2021-06-10T09:46:55.3931104Z</t>
  </si>
  <si>
    <t>2021-06-10T09:46:56.1552831Z</t>
  </si>
  <si>
    <t>a3b6ce01-bddc-43db-861b-70c30cc82e98</t>
  </si>
  <si>
    <t>6/10/2021, 9:46:55.982 AM</t>
  </si>
  <si>
    <t>2021-06-10T09:46:55.2979948Z</t>
  </si>
  <si>
    <t>2021-06-10T09:46:55.3970331Z</t>
  </si>
  <si>
    <t>2021-06-10T09:46:55.9795740Z</t>
  </si>
  <si>
    <t>6727b738-5bed-4c6c-8975-3cd4a7dec19c</t>
  </si>
  <si>
    <t>6/10/2021, 9:46:55.912 AM</t>
  </si>
  <si>
    <t>2021-06-10T09:46:55.2964579Z</t>
  </si>
  <si>
    <t>2021-06-10T09:46:55.3342394Z</t>
  </si>
  <si>
    <t>2021-06-10T09:46:55.9113212Z</t>
  </si>
  <si>
    <t>b8c614ff-3c02-4dc3-9c99-90967f81bcab</t>
  </si>
  <si>
    <t>6/10/2021, 9:46:55.867 AM</t>
  </si>
  <si>
    <t>2021-06-10T09:46:54.2026811Z</t>
  </si>
  <si>
    <t>2021-06-10T09:46:55.1681022Z</t>
  </si>
  <si>
    <t>2021-06-10T09:46:55.8659648Z</t>
  </si>
  <si>
    <t>6c964c4d-8a83-4057-a31b-3da54b67f50c</t>
  </si>
  <si>
    <t>6/10/2021, 9:46:55.033 AM</t>
  </si>
  <si>
    <t>2021-06-10T09:46:54.2110221Z</t>
  </si>
  <si>
    <t>2021-06-10T09:46:54.3048505Z</t>
  </si>
  <si>
    <t>2021-06-10T09:46:55.0318194Z</t>
  </si>
  <si>
    <t>dd0746ac-4525-49a0-96ed-6bf0cb981965</t>
  </si>
  <si>
    <t>6/10/2021, 9:46:54.996 AM</t>
  </si>
  <si>
    <t>2021-06-10T09:46:54.2097422Z</t>
  </si>
  <si>
    <t>2021-06-10T09:46:54.2603606Z</t>
  </si>
  <si>
    <t>2021-06-10T09:46:54.9946523Z</t>
  </si>
  <si>
    <t>232a3355-be9b-47bf-aa94-023b7de8f979</t>
  </si>
  <si>
    <t>6/10/2021, 9:46:53.944 AM</t>
  </si>
  <si>
    <t>2021-06-10T09:46:53.1457501Z</t>
  </si>
  <si>
    <t>2021-06-10T09:46:53.1733554Z</t>
  </si>
  <si>
    <t>2021-06-10T09:46:53.9429906Z</t>
  </si>
  <si>
    <t>16645d50-9f1b-4453-a598-d2e46e5f3534</t>
  </si>
  <si>
    <t>6/10/2021, 9:46:53.923 AM</t>
  </si>
  <si>
    <t>2021-06-10T09:46:53.1375229Z</t>
  </si>
  <si>
    <t>2021-06-10T09:46:53.2103330Z</t>
  </si>
  <si>
    <t>2021-06-10T09:46:53.9218955Z</t>
  </si>
  <si>
    <t>1140e665-42d5-4c23-ad90-bda014812916</t>
  </si>
  <si>
    <t>6/10/2021, 9:46:53.849 AM</t>
  </si>
  <si>
    <t>2021-06-10T09:46:53.1368951Z</t>
  </si>
  <si>
    <t>2021-06-10T09:46:53.1824479Z</t>
  </si>
  <si>
    <t>2021-06-10T09:46:53.8482780Z</t>
  </si>
  <si>
    <t>79f1e5cd-02cc-4533-9df3-e92e3174f498</t>
  </si>
  <si>
    <t>6/10/2021, 9:46:53.181 AM</t>
  </si>
  <si>
    <t>2021-06-10T09:46:52.0660761Z</t>
  </si>
  <si>
    <t>2021-06-10T09:46:52.3112423Z</t>
  </si>
  <si>
    <t>2021-06-10T09:46:53.1794620Z</t>
  </si>
  <si>
    <t>3ff46d08-2c64-4659-988e-220b1371aa4d</t>
  </si>
  <si>
    <t>6/10/2021, 9:46:52.790 AM</t>
  </si>
  <si>
    <t>2021-06-10T09:46:52.0754771Z</t>
  </si>
  <si>
    <t>2021-06-10T09:46:52.0973753Z</t>
  </si>
  <si>
    <t>2021-06-10T09:46:52.7892050Z</t>
  </si>
  <si>
    <t>66e02bf1-4080-42b6-b00a-c800aadf5f8b</t>
  </si>
  <si>
    <t>6/10/2021, 9:46:52.709 AM</t>
  </si>
  <si>
    <t>2021-06-10T09:46:52.0759630Z</t>
  </si>
  <si>
    <t>2021-06-10T09:46:52.1173653Z</t>
  </si>
  <si>
    <t>2021-06-10T09:46:52.7077023Z</t>
  </si>
  <si>
    <t>7c706954-ce02-4422-b74d-42883b98de0b</t>
  </si>
  <si>
    <t>6/10/2021, 9:46:51.773 AM</t>
  </si>
  <si>
    <t>2021-06-10T09:46:51.0093546Z</t>
  </si>
  <si>
    <t>2021-06-10T09:46:51.0566221Z</t>
  </si>
  <si>
    <t>2021-06-10T09:46:51.7712937Z</t>
  </si>
  <si>
    <t>53d801a0-ff91-472b-b397-b97efbf7f960</t>
  </si>
  <si>
    <t>6/10/2021, 9:46:51.645 AM</t>
  </si>
  <si>
    <t>2021-06-10T09:46:51.0132585Z</t>
  </si>
  <si>
    <t>2021-06-10T09:46:51.0727752Z</t>
  </si>
  <si>
    <t>2021-06-10T09:46:51.6437920Z</t>
  </si>
  <si>
    <t>021e7fb0-030f-4e7f-ad12-f08cbd4cac4a</t>
  </si>
  <si>
    <t>6/10/2021, 9:46:51.631 AM</t>
  </si>
  <si>
    <t>2021-06-10T09:46:51.0062164Z</t>
  </si>
  <si>
    <t>2021-06-10T09:46:51.0787683Z</t>
  </si>
  <si>
    <t>2021-06-10T09:46:51.6299901Z</t>
  </si>
  <si>
    <t>3a7ebca0-bad6-409f-9f79-c834133183bd</t>
  </si>
  <si>
    <t>6/10/2021, 9:46:50.816 AM</t>
  </si>
  <si>
    <t>2021-06-10T09:46:49.9390657Z</t>
  </si>
  <si>
    <t>2021-06-10T09:46:49.9814179Z</t>
  </si>
  <si>
    <t>2021-06-10T09:46:50.8145997Z</t>
  </si>
  <si>
    <t>e277bd4b-e263-4582-a9b0-2ab39579e1b6</t>
  </si>
  <si>
    <t>6/10/2021, 9:46:50.772 AM</t>
  </si>
  <si>
    <t>2021-06-10T09:46:49.9417686Z</t>
  </si>
  <si>
    <t>2021-06-10T09:46:50.0023285Z</t>
  </si>
  <si>
    <t>2021-06-10T09:46:50.7712873Z</t>
  </si>
  <si>
    <t>e10f16a4-b88e-487c-a124-d23fd1d8a9b4</t>
  </si>
  <si>
    <t>6/10/2021, 9:46:50.711 AM</t>
  </si>
  <si>
    <t>2021-06-10T09:46:49.9422181Z</t>
  </si>
  <si>
    <t>2021-06-10T09:46:50.0061388Z</t>
  </si>
  <si>
    <t>2021-06-10T09:46:50.7101425Z</t>
  </si>
  <si>
    <t>4c1cc598-1bb9-43b7-9f81-6060c24ac5c6</t>
  </si>
  <si>
    <t>6/10/2021, 9:46:50.004 AM</t>
  </si>
  <si>
    <t>2021-06-10T09:46:48.8818917Z</t>
  </si>
  <si>
    <t>2021-06-10T09:46:49.1602400Z</t>
  </si>
  <si>
    <t>2021-06-10T09:46:50.0035068Z</t>
  </si>
  <si>
    <t>eddb29a6-fc12-4b74-87bb-1fbfecddfb50</t>
  </si>
  <si>
    <t>6/10/2021, 9:46:49.995 AM</t>
  </si>
  <si>
    <t>2021-06-10T09:46:48.8840981Z</t>
  </si>
  <si>
    <t>2021-06-10T09:46:49.1584647Z</t>
  </si>
  <si>
    <t>2021-06-10T09:46:49.9938914Z</t>
  </si>
  <si>
    <t>89ed884b-ba73-419f-ad9c-100bde1a1198</t>
  </si>
  <si>
    <t>6/10/2021, 9:46:49.940 AM</t>
  </si>
  <si>
    <t>2021-06-10T09:46:48.8742844Z</t>
  </si>
  <si>
    <t>2021-06-10T09:46:49.1622319Z</t>
  </si>
  <si>
    <t>2021-06-10T09:46:49.9386856Z</t>
  </si>
  <si>
    <t>b7fcaa07-bcb0-4e93-b01d-0b0be30248ee</t>
  </si>
  <si>
    <t>6/10/2021, 9:46:48.574 AM</t>
  </si>
  <si>
    <t>2021-06-10T09:46:47.8269115Z</t>
  </si>
  <si>
    <t>2021-06-10T09:46:48.0094392Z</t>
  </si>
  <si>
    <t>2021-06-10T09:46:48.5729355Z</t>
  </si>
  <si>
    <t>dd12b562-8fe6-4bc2-9c6b-9d55ab16bca3</t>
  </si>
  <si>
    <t>6/10/2021, 9:46:48.555 AM</t>
  </si>
  <si>
    <t>2021-06-10T09:46:47.8134954Z</t>
  </si>
  <si>
    <t>2021-06-10T09:46:47.9277991Z</t>
  </si>
  <si>
    <t>2021-06-10T09:46:48.5541093Z</t>
  </si>
  <si>
    <t>476e1a06-bc6e-4916-aec3-be1390232a90</t>
  </si>
  <si>
    <t>6/10/2021, 9:46:48.404 AM</t>
  </si>
  <si>
    <t>2021-06-10T09:46:47.8110418Z</t>
  </si>
  <si>
    <t>2021-06-10T09:46:47.8328087Z</t>
  </si>
  <si>
    <t>2021-06-10T09:46:48.4024462Z</t>
  </si>
  <si>
    <t>485d2ec2-c282-4fd7-b57f-4dcefd3b1fbf</t>
  </si>
  <si>
    <t>6/10/2021, 9:46:47.356 AM</t>
  </si>
  <si>
    <t>2021-06-10T09:46:46.7229571Z</t>
  </si>
  <si>
    <t>2021-06-10T09:46:46.7489166Z</t>
  </si>
  <si>
    <t>2021-06-10T09:46:47.3543414Z</t>
  </si>
  <si>
    <t>14705b44-9c0a-46b3-95ea-4ae4f2a2f487</t>
  </si>
  <si>
    <t>6/10/2021, 9:46:47.351 AM</t>
  </si>
  <si>
    <t>2021-06-10T09:46:46.7246207Z</t>
  </si>
  <si>
    <t>2021-06-10T09:46:46.8280026Z</t>
  </si>
  <si>
    <t>2021-06-10T09:46:47.3499965Z</t>
  </si>
  <si>
    <t>6c4ebb50-cc70-483b-b959-da7072d87840</t>
  </si>
  <si>
    <t>6/10/2021, 9:46:46.921 AM</t>
  </si>
  <si>
    <t>2021-06-10T09:46:45.7025837Z</t>
  </si>
  <si>
    <t>2021-06-10T09:46:46.2693666Z</t>
  </si>
  <si>
    <t>2021-06-10T09:46:46.9200268Z</t>
  </si>
  <si>
    <t>797ae625-c2d6-4e00-994e-3ebaccd7babe</t>
  </si>
  <si>
    <t>6/10/2021, 9:46:46.241 AM</t>
  </si>
  <si>
    <t>2021-06-10T09:46:45.6616784Z</t>
  </si>
  <si>
    <t>2021-06-10T09:46:45.6831735Z</t>
  </si>
  <si>
    <t>2021-06-10T09:46:46.2399384Z</t>
  </si>
  <si>
    <t>4abdeb83-09cb-43a6-bc5a-70486dc8faf2</t>
  </si>
  <si>
    <t>6/10/2021, 9:46:46.224 AM</t>
  </si>
  <si>
    <t>2021-06-10T09:46:45.6609956Z</t>
  </si>
  <si>
    <t>2021-06-10T09:46:45.7085457Z</t>
  </si>
  <si>
    <t>2021-06-10T09:46:46.2219387Z</t>
  </si>
  <si>
    <t>feed9a02-24e8-47e1-b4b3-34fe82bbf5c6</t>
  </si>
  <si>
    <t>6/10/2021, 9:46:45.336 AM</t>
  </si>
  <si>
    <t>2021-06-10T09:46:44.5953237Z</t>
  </si>
  <si>
    <t>2021-06-10T09:46:44.6261145Z</t>
  </si>
  <si>
    <t>2021-06-10T09:46:45.3352968Z</t>
  </si>
  <si>
    <t>5c5a1570-89fd-4896-b8e1-67eb2842206e</t>
  </si>
  <si>
    <t>6/10/2021, 9:46:45.258 AM</t>
  </si>
  <si>
    <t>2021-06-10T09:46:44.6355498Z</t>
  </si>
  <si>
    <t>2021-06-10T09:46:44.6845641Z</t>
  </si>
  <si>
    <t>2021-06-10T09:46:45.2564032Z</t>
  </si>
  <si>
    <t>99b00a8d-e2d1-4e48-987d-c2ce25a5eb65</t>
  </si>
  <si>
    <t>6/10/2021, 9:46:45.241 AM</t>
  </si>
  <si>
    <t>2021-06-10T09:46:44.6014244Z</t>
  </si>
  <si>
    <t>2021-06-10T09:46:44.6418923Z</t>
  </si>
  <si>
    <t>2021-06-10T09:46:45.2376583Z</t>
  </si>
  <si>
    <t>5a9de13d-3f84-4be2-9f6a-5a63ce1dac23</t>
  </si>
  <si>
    <t>6/10/2021, 9:46:44.350 AM</t>
  </si>
  <si>
    <t>2021-06-10T09:46:43.5743835Z</t>
  </si>
  <si>
    <t>2021-06-10T09:46:43.6796333Z</t>
  </si>
  <si>
    <t>2021-06-10T09:46:44.3490562Z</t>
  </si>
  <si>
    <t>bcb0492d-0682-410e-9957-9937b61c9eaf</t>
  </si>
  <si>
    <t>6/10/2021, 9:46:44.262 AM</t>
  </si>
  <si>
    <t>2021-06-10T09:46:43.5325275Z</t>
  </si>
  <si>
    <t>2021-06-10T09:46:43.6584851Z</t>
  </si>
  <si>
    <t>2021-06-10T09:46:44.2608750Z</t>
  </si>
  <si>
    <t>479b64a7-8cac-454b-8b43-e96ac5fc0f62</t>
  </si>
  <si>
    <t>6/10/2021, 9:46:44.246 AM</t>
  </si>
  <si>
    <t>2021-06-10T09:46:43.5317019Z</t>
  </si>
  <si>
    <t>2021-06-10T09:46:43.6602813Z</t>
  </si>
  <si>
    <t>2021-06-10T09:46:44.2443902Z</t>
  </si>
  <si>
    <t>1ba429bc-d157-4f0f-b89e-e9cfd70baa96</t>
  </si>
  <si>
    <t>6/10/2021, 9:46:43.303 AM</t>
  </si>
  <si>
    <t>2021-06-10T09:46:42.4695476Z</t>
  </si>
  <si>
    <t>2021-06-10T09:46:42.6560947Z</t>
  </si>
  <si>
    <t>2021-06-10T09:46:43.3014037Z</t>
  </si>
  <si>
    <t>ed521292-203c-45ec-957a-ece01ba915b1</t>
  </si>
  <si>
    <t>6/10/2021, 9:46:43.299 AM</t>
  </si>
  <si>
    <t>2021-06-10T09:46:42.4665147Z</t>
  </si>
  <si>
    <t>2021-06-10T09:46:42.6280097Z</t>
  </si>
  <si>
    <t>2021-06-10T09:46:43.2980967Z</t>
  </si>
  <si>
    <t>0cc4bdd1-de6d-4363-afe7-a10c9239b401</t>
  </si>
  <si>
    <t>6/10/2021, 9:46:43.199 AM</t>
  </si>
  <si>
    <t>2021-06-10T09:46:42.4709108Z</t>
  </si>
  <si>
    <t>2021-06-10T09:46:42.4942216Z</t>
  </si>
  <si>
    <t>2021-06-10T09:46:43.1973915Z</t>
  </si>
  <si>
    <t>bf4da92e-55e4-467e-82be-25ec7c5d5cca</t>
  </si>
  <si>
    <t>6/10/2021, 9:46:43.007 AM</t>
  </si>
  <si>
    <t>2021-06-10T09:46:41.4091008Z</t>
  </si>
  <si>
    <t>2021-06-10T09:46:42.2732760Z</t>
  </si>
  <si>
    <t>2021-06-10T09:46:43.0057039Z</t>
  </si>
  <si>
    <t>cc97eaa1-aa0e-4f6a-ab05-1f3b4977d6f1</t>
  </si>
  <si>
    <t>6/10/2021, 9:46:42.276 AM</t>
  </si>
  <si>
    <t>2021-06-10T09:46:41.4107205Z</t>
  </si>
  <si>
    <t>2021-06-10T09:46:41.6747741Z</t>
  </si>
  <si>
    <t>2021-06-10T09:46:42.2748003Z</t>
  </si>
  <si>
    <t>0afaa738-026f-4e9a-9a73-9ddbbd279b79</t>
  </si>
  <si>
    <t>6/10/2021, 9:46:42.235 AM</t>
  </si>
  <si>
    <t>2021-06-10T09:46:41.4009444Z</t>
  </si>
  <si>
    <t>2021-06-10T09:46:41.6946494Z</t>
  </si>
  <si>
    <t>2021-06-10T09:46:42.2336097Z</t>
  </si>
  <si>
    <t>09fc6987-1554-47a3-8e82-1f23b8400704</t>
  </si>
  <si>
    <t>6/10/2021, 9:46:41.050 AM</t>
  </si>
  <si>
    <t>2021-06-10T09:46:40.3342189Z</t>
  </si>
  <si>
    <t>2021-06-10T09:46:40.3603398Z</t>
  </si>
  <si>
    <t>2021-06-10T09:46:41.0490942Z</t>
  </si>
  <si>
    <t>e4361566-335c-4563-af79-ce86a01a8db0</t>
  </si>
  <si>
    <t>6/10/2021, 9:46:41.028 AM</t>
  </si>
  <si>
    <t>2021-06-10T09:46:40.3262966Z</t>
  </si>
  <si>
    <t>2021-06-10T09:46:40.3552323Z</t>
  </si>
  <si>
    <t>2021-06-10T09:46:41.0261760Z</t>
  </si>
  <si>
    <t>09ba4222-ff01-4cbe-887d-4efb787fac05</t>
  </si>
  <si>
    <t>6/10/2021, 9:46:40.964 AM</t>
  </si>
  <si>
    <t>2021-06-10T09:46:40.3456325Z</t>
  </si>
  <si>
    <t>2021-06-10T09:46:40.3803347Z</t>
  </si>
  <si>
    <t>2021-06-10T09:46:40.9630614Z</t>
  </si>
  <si>
    <t>3cd9f2e6-c0de-43d4-9bc8-4b285dcc2609</t>
  </si>
  <si>
    <t>6/10/2021, 9:46:40.442 AM</t>
  </si>
  <si>
    <t>2021-06-10T09:46:39.2843971Z</t>
  </si>
  <si>
    <t>2021-06-10T09:46:39.4056322Z</t>
  </si>
  <si>
    <t>2021-06-10T09:46:40.4411641Z</t>
  </si>
  <si>
    <t>e13b2534-38b4-439f-bba3-fd8608edcedf</t>
  </si>
  <si>
    <t>6/10/2021, 9:46:40.242 AM</t>
  </si>
  <si>
    <t>2021-06-10T09:46:38.2201909Z</t>
  </si>
  <si>
    <t>2021-06-10T09:46:39.4888273Z</t>
  </si>
  <si>
    <t>2021-06-10T09:46:40.2416283Z</t>
  </si>
  <si>
    <t>4a444655-0608-4ab9-bfff-8f11c99e5966</t>
  </si>
  <si>
    <t>6/10/2021, 9:46:40.209 AM</t>
  </si>
  <si>
    <t>2021-06-10T09:46:38.1960497Z</t>
  </si>
  <si>
    <t>2021-06-10T09:46:39.4873785Z</t>
  </si>
  <si>
    <t>2021-06-10T09:46:40.2078844Z</t>
  </si>
  <si>
    <t>78be6341-e94d-4ee1-924f-1ac8fb086dec</t>
  </si>
  <si>
    <t>6/10/2021, 9:46:39.936 AM</t>
  </si>
  <si>
    <t>2021-06-10T09:46:39.2608884Z</t>
  </si>
  <si>
    <t>2021-06-10T09:46:39.3418051Z</t>
  </si>
  <si>
    <t>2021-06-10T09:46:39.9349869Z</t>
  </si>
  <si>
    <t>ec2d9bd0-72fa-4feb-b818-1a784c1d8186</t>
  </si>
  <si>
    <t>6/10/2021, 9:46:39.919 AM</t>
  </si>
  <si>
    <t>2021-06-10T09:46:39.2641148Z</t>
  </si>
  <si>
    <t>2021-06-10T09:46:39.2899811Z</t>
  </si>
  <si>
    <t>2021-06-10T09:46:39.9170237Z</t>
  </si>
  <si>
    <t>ebde86aa-54c4-42c2-af97-d427966b1285</t>
  </si>
  <si>
    <t>6/10/2021, 9:46:38.855 AM</t>
  </si>
  <si>
    <t>2021-06-10T09:46:38.1978006Z</t>
  </si>
  <si>
    <t>2021-06-10T09:46:38.3054940Z</t>
  </si>
  <si>
    <t>2021-06-10T09:46:38.8539453Z</t>
  </si>
  <si>
    <t>5f02c805-0f58-45ab-b774-82d1f39f0474</t>
  </si>
  <si>
    <t>6/10/2021, 9:46:38.354 AM</t>
  </si>
  <si>
    <t>2021-06-10T09:46:36.2238930Z</t>
  </si>
  <si>
    <t>2021-06-10T09:46:37.5284496Z</t>
  </si>
  <si>
    <t>2021-06-10T09:46:38.3525922Z</t>
  </si>
  <si>
    <t>16c5ab3a-48d6-4ff0-929a-35701fb5de82</t>
  </si>
  <si>
    <t>6/10/2021, 9:46:37.818 AM</t>
  </si>
  <si>
    <t>2021-06-10T09:46:37.1613755Z</t>
  </si>
  <si>
    <t>2021-06-10T09:46:37.2269022Z</t>
  </si>
  <si>
    <t>2021-06-10T09:46:37.8165209Z</t>
  </si>
  <si>
    <t>8b38e043-69e3-4760-acd2-761b2283f2c0</t>
  </si>
  <si>
    <t>6/10/2021, 9:46:36.974 AM</t>
  </si>
  <si>
    <t>2021-06-10T09:46:36.2220667Z</t>
  </si>
  <si>
    <t>2021-06-10T09:46:36.2649088Z</t>
  </si>
  <si>
    <t>2021-06-10T09:46:36.9729969Z</t>
  </si>
  <si>
    <t>c3fefc0c-02a8-4ef3-ab31-00316101a6eb</t>
  </si>
  <si>
    <t>6/10/2021, 9:46:36.004 AM</t>
  </si>
  <si>
    <t>2021-06-10T09:46:35.1599004Z</t>
  </si>
  <si>
    <t>2021-06-10T09:46:35.2206103Z</t>
  </si>
  <si>
    <t>2021-06-10T09:46:36.0024467Z</t>
  </si>
  <si>
    <t>891cbc1f-2728-4a62-9f77-764fb4818b3d</t>
  </si>
  <si>
    <t>6/10/2021, 9:46:35.830 AM</t>
  </si>
  <si>
    <t>2021-06-10T09:46:35.1592665Z</t>
  </si>
  <si>
    <t>2021-06-10T09:46:35.2043821Z</t>
  </si>
  <si>
    <t>2021-06-10T09:46:35.8290587Z</t>
  </si>
  <si>
    <t>dbe5d12e-45a6-4021-a015-3254cd92f7db</t>
  </si>
  <si>
    <t>6/10/2021, 9:46:35.821 AM</t>
  </si>
  <si>
    <t>2021-06-10T09:46:35.1612044Z</t>
  </si>
  <si>
    <t>2021-06-10T09:46:35.1862739Z</t>
  </si>
  <si>
    <t>2021-06-10T09:46:35.8196704Z</t>
  </si>
  <si>
    <t>fdf4147f-75c4-421d-a1a1-5d370e7fb806</t>
  </si>
  <si>
    <t>6/10/2021, 9:46:34.598 AM</t>
  </si>
  <si>
    <t>2021-06-10T09:46:33.1614218Z</t>
  </si>
  <si>
    <t>2021-06-10T09:46:33.8932229Z</t>
  </si>
  <si>
    <t>2021-06-10T09:46:34.5970636Z</t>
  </si>
  <si>
    <t>54c172c3-7a40-48ca-8b5e-32ea7aa95e1f</t>
  </si>
  <si>
    <t>6/10/2021, 9:46:34.309 AM</t>
  </si>
  <si>
    <t>2021-06-10T09:46:33.1636159Z</t>
  </si>
  <si>
    <t>2021-06-10T09:46:33.7071201Z</t>
  </si>
  <si>
    <t>2021-06-10T09:46:34.3081412Z</t>
  </si>
  <si>
    <t>ee12cb0b-600f-4386-a132-759b42e05e7d</t>
  </si>
  <si>
    <t>6/10/2021, 9:46:33.713 AM</t>
  </si>
  <si>
    <t>2021-06-10T09:46:33.1640339Z</t>
  </si>
  <si>
    <t>2021-06-10T09:46:33.2051191Z</t>
  </si>
  <si>
    <t>2021-06-10T09:46:33.7095255Z</t>
  </si>
  <si>
    <t>63439b9f-6ad3-4e56-8129-89d0b7e98d7d</t>
  </si>
  <si>
    <t>6/10/2021, 9:46:32.580 AM</t>
  </si>
  <si>
    <t>2021-06-10T09:46:31.2729930Z</t>
  </si>
  <si>
    <t>2021-06-10T09:46:31.9028590Z</t>
  </si>
  <si>
    <t>2021-06-10T09:46:32.5790079Z</t>
  </si>
  <si>
    <t>6ab4ba50-e1c9-49a9-a45b-a44d06937de4</t>
  </si>
  <si>
    <t>6/10/2021, 9:46:32.551 AM</t>
  </si>
  <si>
    <t>2021-06-10T09:46:31.2745617Z</t>
  </si>
  <si>
    <t>2021-06-10T09:46:31.9246358Z</t>
  </si>
  <si>
    <t>2021-06-10T09:46:32.5503827Z</t>
  </si>
  <si>
    <t>dbc545c2-a90c-4e09-8236-41488b7083f1</t>
  </si>
  <si>
    <t>6/10/2021, 9:46:31.969 AM</t>
  </si>
  <si>
    <t>2021-06-10T09:46:31.2933832Z</t>
  </si>
  <si>
    <t>2021-06-10T09:46:31.3195535Z</t>
  </si>
  <si>
    <t>2021-06-10T09:46:31.9678359Z</t>
  </si>
  <si>
    <t>695358cc-44c9-4889-9074-96f743f65e45</t>
  </si>
  <si>
    <t>6/10/2021, 9:46:31.075 AM</t>
  </si>
  <si>
    <t>2021-06-10T09:46:30.2252559Z</t>
  </si>
  <si>
    <t>2021-06-10T09:46:30.3144402Z</t>
  </si>
  <si>
    <t>2021-06-10T09:46:31.0737940Z</t>
  </si>
  <si>
    <t>ffd0e1c1-0f2f-4103-9778-6538628e4744</t>
  </si>
  <si>
    <t>6/10/2021, 9:46:30.893 AM</t>
  </si>
  <si>
    <t>2021-06-10T09:46:30.2001657Z</t>
  </si>
  <si>
    <t>2021-06-10T09:46:30.2486870Z</t>
  </si>
  <si>
    <t>2021-06-10T09:46:30.8896377Z</t>
  </si>
  <si>
    <t>8cadefb4-205f-4a72-88d9-5b95f515202c</t>
  </si>
  <si>
    <t>6/10/2021, 9:46:30.880 AM</t>
  </si>
  <si>
    <t>2021-06-10T09:46:30.2025703Z</t>
  </si>
  <si>
    <t>2021-06-10T09:46:30.2269766Z</t>
  </si>
  <si>
    <t>2021-06-10T09:46:30.8791991Z</t>
  </si>
  <si>
    <t>b6e3429d-4c04-4a7a-84e6-ceb7d5856fcc</t>
  </si>
  <si>
    <t>6/10/2021, 9:46:30.040 AM</t>
  </si>
  <si>
    <t>2021-06-10T09:46:29.1627763Z</t>
  </si>
  <si>
    <t>2021-06-10T09:46:29.3451461Z</t>
  </si>
  <si>
    <t>2021-06-10T09:46:30.0388350Z</t>
  </si>
  <si>
    <t>43a2ceaf-57a3-46ed-ad5b-1796e11b6666</t>
  </si>
  <si>
    <t>6/10/2021, 9:46:29.718 AM</t>
  </si>
  <si>
    <t>2021-06-10T09:46:27.2831875Z</t>
  </si>
  <si>
    <t>2021-06-10T09:46:27.4910197Z</t>
  </si>
  <si>
    <t>2021-06-10T09:46:29.7173039Z</t>
  </si>
  <si>
    <t>17d64d7e-cae5-4fdd-a285-73467fe1d16b</t>
  </si>
  <si>
    <t>6/10/2021, 9:46:29.715 AM</t>
  </si>
  <si>
    <t>2021-06-10T09:46:27.3420487Z</t>
  </si>
  <si>
    <t>2021-06-10T09:46:27.4880258Z</t>
  </si>
  <si>
    <t>2021-06-10T09:46:29.7138787Z</t>
  </si>
  <si>
    <t>6609da9f-ff2c-42a5-aa92-d1b5d6b25b2c</t>
  </si>
  <si>
    <t>6/10/2021, 9:46:29.542 AM</t>
  </si>
  <si>
    <t>2021-06-10T09:46:28.3683175Z</t>
  </si>
  <si>
    <t>2021-06-10T09:46:28.4217045Z</t>
  </si>
  <si>
    <t>2021-06-10T09:46:29.5406577Z</t>
  </si>
  <si>
    <t>96da0724-9c0e-42c4-bfd5-d3547e746f9f</t>
  </si>
  <si>
    <t>6/10/2021, 9:46:29.441 AM</t>
  </si>
  <si>
    <t>2021-06-10T09:46:28.3714964Z</t>
  </si>
  <si>
    <t>2021-06-10T09:46:28.4043285Z</t>
  </si>
  <si>
    <t>2021-06-10T09:46:29.4389778Z</t>
  </si>
  <si>
    <t>0406134b-753c-4cab-84d3-6e497e31e63f</t>
  </si>
  <si>
    <t>6/10/2021, 9:46:28.974 AM</t>
  </si>
  <si>
    <t>2021-06-10T09:46:27.2785822Z</t>
  </si>
  <si>
    <t>2021-06-10T09:46:27.3763429Z</t>
  </si>
  <si>
    <t>2021-06-10T09:46:28.9729469Z</t>
  </si>
  <si>
    <t>63ff27aa-5e38-4dca-945c-8d1d55a4a4d5</t>
  </si>
  <si>
    <t>6/10/2021, 9:46:27.946 AM</t>
  </si>
  <si>
    <t>2021-06-10T09:46:26.1629672Z</t>
  </si>
  <si>
    <t>2021-06-10T09:46:26.2990389Z</t>
  </si>
  <si>
    <t>2021-06-10T09:46:27.9445474Z</t>
  </si>
  <si>
    <t>3cdbec37-ed27-4f14-af16-b219c7c1298c</t>
  </si>
  <si>
    <t>6/10/2021, 9:46:27.633 AM</t>
  </si>
  <si>
    <t>2021-06-10T09:46:26.1903642Z</t>
  </si>
  <si>
    <t>2021-06-10T09:46:26.2472624Z</t>
  </si>
  <si>
    <t>2021-06-10T09:46:27.6311260Z</t>
  </si>
  <si>
    <t>c3dce1ea-2dc6-4ee9-8eb8-8e82febfd9f3</t>
  </si>
  <si>
    <t>6/10/2021, 9:46:25.095 AM</t>
  </si>
  <si>
    <t>2021-06-10T09:46:24.4647358Z</t>
  </si>
  <si>
    <t>2021-06-10T09:46:24.5072948Z</t>
  </si>
  <si>
    <t>2021-06-10T09:46:25.0933551Z</t>
  </si>
  <si>
    <t>53e22cfa-3ce2-4438-a951-7962c06c7498</t>
  </si>
  <si>
    <t>6/10/2021, 9:46:24.829 AM</t>
  </si>
  <si>
    <t>2021-06-10T09:46:23.3903676Z</t>
  </si>
  <si>
    <t>2021-06-10T09:46:23.5068804Z</t>
  </si>
  <si>
    <t>2021-06-10T09:46:24.8277254Z</t>
  </si>
  <si>
    <t>b56effe1-a319-469e-9676-983ad717cfa1</t>
  </si>
  <si>
    <t>6/10/2021, 9:46:24.081 AM</t>
  </si>
  <si>
    <t>2021-06-10T09:46:22.3213976Z</t>
  </si>
  <si>
    <t>2021-06-10T09:46:22.3717828Z</t>
  </si>
  <si>
    <t>2021-06-10T09:46:24.0801359Z</t>
  </si>
  <si>
    <t>7f8b29d8-e0be-42dc-a990-aaa3bbab24f4</t>
  </si>
  <si>
    <t>6/10/2021, 9:46:23.789 AM</t>
  </si>
  <si>
    <t>2021-06-10T09:46:22.4817661Z</t>
  </si>
  <si>
    <t>2021-06-10T09:46:22.5188527Z</t>
  </si>
  <si>
    <t>2021-06-10T09:46:23.7874754Z</t>
  </si>
  <si>
    <t>c09640f9-6aa1-43cf-9fa7-3723da616e90</t>
  </si>
  <si>
    <t>6/10/2021, 9:46:23.164 AM</t>
  </si>
  <si>
    <t>2021-06-10T09:46:21.9982651Z</t>
  </si>
  <si>
    <t>2021-06-10T09:46:22.0218649Z</t>
  </si>
  <si>
    <t>2021-06-10T09:46:23.1634134Z</t>
  </si>
  <si>
    <t>9ae0a5f4-5752-4654-96f7-f834ea69b127</t>
  </si>
  <si>
    <t>6/10/2021, 9:46:20.986 AM</t>
  </si>
  <si>
    <t>2021-06-10T09:46:20.3519149Z</t>
  </si>
  <si>
    <t>2021-06-10T09:46:20.4386558Z</t>
  </si>
  <si>
    <t>2021-06-10T09:46:20.9849519Z</t>
  </si>
  <si>
    <t>89d1a379-3abd-47a1-8dd7-17cbbb3130e8</t>
  </si>
  <si>
    <t>6/10/2021, 9:46:20.397 AM</t>
  </si>
  <si>
    <t>2021-06-10T09:46:19.8646915Z</t>
  </si>
  <si>
    <t>2021-06-10T09:46:19.9081842Z</t>
  </si>
  <si>
    <t>2021-06-10T09:46:20.3920467Z</t>
  </si>
  <si>
    <t>c2505041-9165-410d-a61a-e1e5bdf6f628</t>
  </si>
  <si>
    <t>6/10/2021, 9:46:19.753 AM</t>
  </si>
  <si>
    <t>2021-06-10T09:46:19.1177863Z</t>
  </si>
  <si>
    <t>2021-06-10T09:46:19.1394019Z</t>
  </si>
  <si>
    <t>2021-06-10T09:46:19.7520155Z</t>
  </si>
  <si>
    <t>ce8aef65-15ac-4f22-a35e-f06718d91fd5</t>
  </si>
  <si>
    <t>6/10/2021, 9:46:19.377 AM</t>
  </si>
  <si>
    <t>2021-06-10T09:46:18.7741779Z</t>
  </si>
  <si>
    <t>2021-06-10T09:46:18.8400921Z</t>
  </si>
  <si>
    <t>2021-06-10T09:46:19.3746151Z</t>
  </si>
  <si>
    <t>e41a463b-137a-413d-9224-927966a0de82</t>
  </si>
  <si>
    <t>6/10/2021, 9:46:18.641 AM</t>
  </si>
  <si>
    <t>2021-06-10T09:46:18.0557112Z</t>
  </si>
  <si>
    <t>2021-06-10T09:46:18.1206788Z</t>
  </si>
  <si>
    <t>2021-06-10T09:46:18.6400876Z</t>
  </si>
  <si>
    <t>2c2b5a50-38af-4cec-89a4-08a2a798c2f2</t>
  </si>
  <si>
    <t>6/10/2021, 9:46:17.697 AM</t>
  </si>
  <si>
    <t>2021-06-10T09:46:16.9914575Z</t>
  </si>
  <si>
    <t>2021-06-10T09:46:17.1202917Z</t>
  </si>
  <si>
    <t>2021-06-10T09:46:17.6963630Z</t>
  </si>
  <si>
    <t>c07050ee-81fc-4ce8-b397-222f211a24bb</t>
  </si>
  <si>
    <t>6/10/2021, 9:46:17.639 AM</t>
  </si>
  <si>
    <t>2021-06-10T09:46:17.0584430Z</t>
  </si>
  <si>
    <t>2021-06-10T09:46:17.0974748Z</t>
  </si>
  <si>
    <t>2021-06-10T09:46:17.6379264Z</t>
  </si>
  <si>
    <t>d998d59c-af75-4c08-a8e3-35db9ce8cfee</t>
  </si>
  <si>
    <t>6/10/2021, 9:46:17.239 AM</t>
  </si>
  <si>
    <t>2021-06-10T09:46:16.6381529Z</t>
  </si>
  <si>
    <t>2021-06-10T09:46:16.6874825Z</t>
  </si>
  <si>
    <t>2021-06-10T09:46:17.2354130Z</t>
  </si>
  <si>
    <t>70a37fec-b909-4ab2-b87a-d86647b16d3f</t>
  </si>
  <si>
    <t>6/10/2021, 9:46:15.572 AM</t>
  </si>
  <si>
    <t>2021-06-10T09:46:14.9321185Z</t>
  </si>
  <si>
    <t>2021-06-10T09:46:15.0019342Z</t>
  </si>
  <si>
    <t>2021-06-10T09:46:15.5710831Z</t>
  </si>
  <si>
    <t>ec8c4484-a320-4a8e-bc61-07769f686f4a</t>
  </si>
  <si>
    <t>6/10/2021, 9:46:15.512 AM</t>
  </si>
  <si>
    <t>2021-06-10T09:46:14.8452568Z</t>
  </si>
  <si>
    <t>2021-06-10T09:46:14.9165548Z</t>
  </si>
  <si>
    <t>2021-06-10T09:46:15.5112135Z</t>
  </si>
  <si>
    <t>7f99e24f-404e-4048-88a3-4098ab760157</t>
  </si>
  <si>
    <t>6/10/2021, 9:46:14.635 AM</t>
  </si>
  <si>
    <t>2021-06-10T09:46:13.8679180Z</t>
  </si>
  <si>
    <t>2021-06-10T09:46:13.9613422Z</t>
  </si>
  <si>
    <t>2021-06-10T09:46:14.6326486Z</t>
  </si>
  <si>
    <t>f983282e-e0d8-4b06-9897-c63d0aae1c71</t>
  </si>
  <si>
    <t>6/10/2021, 9:46:14.574 AM</t>
  </si>
  <si>
    <t>2021-06-10T09:46:13.7788845Z</t>
  </si>
  <si>
    <t>2021-06-10T09:46:13.8942863Z</t>
  </si>
  <si>
    <t>2021-06-10T09:46:14.5702631Z</t>
  </si>
  <si>
    <t>f1237270-9f02-443f-83ae-99af184b738c</t>
  </si>
  <si>
    <t>6/10/2021, 9:46:13.929 AM</t>
  </si>
  <si>
    <t>2021-06-10T09:46:13.4277316Z</t>
  </si>
  <si>
    <t>2021-06-10T09:46:13.4646547Z</t>
  </si>
  <si>
    <t>2021-06-10T09:46:13.9279926Z</t>
  </si>
  <si>
    <t>7c9f4db3-35d1-4410-9919-b90e1b7f9d52</t>
  </si>
  <si>
    <t>6/10/2021, 9:46:11.181 AM</t>
  </si>
  <si>
    <t>2021-06-10T09:46:10.5667727Z</t>
  </si>
  <si>
    <t>2021-06-10T09:46:10.6865706Z</t>
  </si>
  <si>
    <t>2021-06-10T09:46:11.1794134Z</t>
  </si>
  <si>
    <t>48ad7ac1-2430-4f57-b979-64ada610e7be</t>
  </si>
  <si>
    <t>6/10/2021, 9:46:10.252 AM</t>
  </si>
  <si>
    <t>2021-06-10T09:46:09.6165432Z</t>
  </si>
  <si>
    <t>2021-06-10T09:46:09.6728690Z</t>
  </si>
  <si>
    <t>2021-06-10T09:46:10.2505802Z</t>
  </si>
  <si>
    <t>d4793de4-0ed8-4b2f-aa81-2127e474a2df</t>
  </si>
  <si>
    <t>6/10/2021, 9:46:10.104 AM</t>
  </si>
  <si>
    <t>2021-06-10T09:46:09.5020913Z</t>
  </si>
  <si>
    <t>2021-06-10T09:46:09.5570595Z</t>
  </si>
  <si>
    <t>2021-06-10T09:46:10.1026715Z</t>
  </si>
  <si>
    <t>7abfd977-f79c-4841-92c0-221278692b63</t>
  </si>
  <si>
    <t>6/10/2021, 9:46:08.981 AM</t>
  </si>
  <si>
    <t>2021-06-10T09:46:08.4357700Z</t>
  </si>
  <si>
    <t>2021-06-10T09:46:08.4796676Z</t>
  </si>
  <si>
    <t>2021-06-10T09:46:08.9796638Z</t>
  </si>
  <si>
    <t>1a0aba5b-422d-4c9f-813a-0626a24d872a</t>
  </si>
  <si>
    <t>6/10/2021, 9:46:08.679 AM</t>
  </si>
  <si>
    <t>2021-06-10T09:46:07.9888568Z</t>
  </si>
  <si>
    <t>2021-06-10T09:46:08.1498660Z</t>
  </si>
  <si>
    <t>2021-06-10T09:46:08.6770560Z</t>
  </si>
  <si>
    <t>45229fd9-11ec-4046-8eee-863396eb267f</t>
  </si>
  <si>
    <t>6/10/2021, 9:46:07.935 AM</t>
  </si>
  <si>
    <t>2021-06-10T09:46:07.2594160Z</t>
  </si>
  <si>
    <t>2021-06-10T09:46:07.4279608Z</t>
  </si>
  <si>
    <t>2021-06-10T09:46:07.9340745Z</t>
  </si>
  <si>
    <t>00f84827-cc43-429f-b938-886984316cd9</t>
  </si>
  <si>
    <t>6/10/2021, 9:46:07.243 AM</t>
  </si>
  <si>
    <t>2021-06-10T09:46:06.4261066Z</t>
  </si>
  <si>
    <t>2021-06-10T09:46:06.4981909Z</t>
  </si>
  <si>
    <t>2021-06-10T09:46:07.2418599Z</t>
  </si>
  <si>
    <t>5544ec34-9e1b-48b5-9d0c-9e3d5bd8a04e</t>
  </si>
  <si>
    <t>6/10/2021, 9:46:06.800 AM</t>
  </si>
  <si>
    <t>2021-06-10T09:46:06.1980843Z</t>
  </si>
  <si>
    <t>2021-06-10T09:46:06.2212181Z</t>
  </si>
  <si>
    <t>2021-06-10T09:46:06.7994613Z</t>
  </si>
  <si>
    <t>4674236d-c551-4021-bcd8-f9fd1fd18472</t>
  </si>
  <si>
    <t>6/10/2021, 9:46:04.941 AM</t>
  </si>
  <si>
    <t>2021-06-10T09:46:04.3032330Z</t>
  </si>
  <si>
    <t>2021-06-10T09:46:04.3415675Z</t>
  </si>
  <si>
    <t>2021-06-10T09:46:04.9376437Z</t>
  </si>
  <si>
    <t>2f10189a-c68b-4a79-af11-d5e5747fc5a1</t>
  </si>
  <si>
    <t>6/10/2021, 9:46:04.150 AM</t>
  </si>
  <si>
    <t>2021-06-10T09:46:03.2433617Z</t>
  </si>
  <si>
    <t>2021-06-10T09:46:03.3938879Z</t>
  </si>
  <si>
    <t>2021-06-10T09:46:04.1490329Z</t>
  </si>
  <si>
    <t>a7a857a5-b9e9-4eec-9378-926ce7f90102</t>
  </si>
  <si>
    <t>6/10/2021, 9:46:03.645 AM</t>
  </si>
  <si>
    <t>2021-06-10T09:46:02.9217572Z</t>
  </si>
  <si>
    <t>2021-06-10T09:46:03.0128281Z</t>
  </si>
  <si>
    <t>2021-06-10T09:46:03.6425395Z</t>
  </si>
  <si>
    <t>25afd774-de8a-40a7-84ec-6799fc09aaea</t>
  </si>
  <si>
    <t>6/10/2021, 9:46:03.115 AM</t>
  </si>
  <si>
    <t>2021-06-10T09:46:02.4951244Z</t>
  </si>
  <si>
    <t>2021-06-10T09:46:02.5200124Z</t>
  </si>
  <si>
    <t>2021-06-10T09:46:03.1142314Z</t>
  </si>
  <si>
    <t>9336d5c5-299b-414a-a700-2eca2a43b4aa</t>
  </si>
  <si>
    <t>6/10/2021, 9:46:02.868 AM</t>
  </si>
  <si>
    <t>2021-06-10T09:46:02.1605313Z</t>
  </si>
  <si>
    <t>2021-06-10T09:46:02.2166795Z</t>
  </si>
  <si>
    <t>2021-06-10T09:46:02.8667231Z</t>
  </si>
  <si>
    <t>5142dd37-8f56-46dd-b5c1-2a2afbc50a8f</t>
  </si>
  <si>
    <t>6/10/2021, 9:46:02.082 AM</t>
  </si>
  <si>
    <t>2021-06-10T09:46:01.4350203Z</t>
  </si>
  <si>
    <t>2021-06-10T09:46:01.5031353Z</t>
  </si>
  <si>
    <t>2021-06-10T09:46:02.0813924Z</t>
  </si>
  <si>
    <t>832dd590-0d43-42f0-be8b-b1e6065317e4</t>
  </si>
  <si>
    <t>6/10/2021, 9:46:01.835 AM</t>
  </si>
  <si>
    <t>2021-06-10T09:46:01.0922544Z</t>
  </si>
  <si>
    <t>2021-06-10T09:46:01.2646747Z</t>
  </si>
  <si>
    <t>2021-06-10T09:46:01.8344143Z</t>
  </si>
  <si>
    <t>1d65184c-e16b-44cf-b749-22cfba0d32ad</t>
  </si>
  <si>
    <t>6/10/2021, 9:46:01.419 AM</t>
  </si>
  <si>
    <t>2021-06-10T09:46:00.6913975Z</t>
  </si>
  <si>
    <t>2021-06-10T09:46:00.7991961Z</t>
  </si>
  <si>
    <t>2021-06-10T09:46:01.4167044Z</t>
  </si>
  <si>
    <t>7a30ee9a-eaf7-4441-bfa9-a24c89efd712</t>
  </si>
  <si>
    <t>Parallel Threads</t>
  </si>
  <si>
    <t>Execution per Thread</t>
  </si>
  <si>
    <t>Log Level</t>
  </si>
  <si>
    <t>ERROR</t>
  </si>
  <si>
    <t>Safe Log</t>
  </si>
  <si>
    <t>ENABLED</t>
  </si>
  <si>
    <t>Paramerter</t>
  </si>
  <si>
    <t>Value</t>
  </si>
  <si>
    <t>Range</t>
  </si>
  <si>
    <t>Total Items</t>
  </si>
  <si>
    <t>Wait</t>
  </si>
  <si>
    <t>Count Elapsed</t>
  </si>
  <si>
    <t>Count Wait</t>
  </si>
  <si>
    <t>Query KQL</t>
  </si>
  <si>
    <t>traces</t>
  </si>
  <si>
    <t>| extend TotalElapsed = todecimal(customDimensions.prop__TotalElapsed)</t>
  </si>
  <si>
    <t>| extend Elapsed = todecimal(customDimensions.prop__Elapsed)</t>
  </si>
  <si>
    <t>| extend Init = customDimensions.prop__Init</t>
  </si>
  <si>
    <t>| extend Start = customDimensions.prop__Start</t>
  </si>
  <si>
    <t>| extend End = customDimensions.prop__End</t>
  </si>
  <si>
    <t>| where timestamp &gt; make_datetime("2021-06-10T13:18:00")</t>
  </si>
  <si>
    <t>| where isnotempty(customDimensions.prop__JourneyId)</t>
  </si>
  <si>
    <t>| where isnotempty(TotalElapsed)</t>
  </si>
  <si>
    <t>// | where TotalElapsed &gt; 3000</t>
  </si>
  <si>
    <t>// | order by TotalElapsed desc</t>
  </si>
  <si>
    <t>| order by timestamp desc</t>
  </si>
  <si>
    <t>| project timestamp, TotalElapsed, Elapsed, Init, Start, End, customDimensions.prop__JourneyId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</si>
</sst>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</cellXfs>
  <cellStyles count="1">
    <cellStyle name="Normal" xfId="0" builtinId="0"/>
  </cellStyles>
  <dxfs count="6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 1A'!$O$1</c:f>
              <c:strCache>
                <c:ptCount val="1"/>
                <c:pt idx="0">
                  <c:v>Count Wait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'RUN 1A'!$N$2:$N$37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'RUN 1A'!$O$2:$O$37</c:f>
              <c:numCache>
                <c:formatCode>General</c:formatCode>
                <c:ptCount val="36"/>
                <c:pt idx="0">
                  <c:v>2528</c:v>
                </c:pt>
                <c:pt idx="1">
                  <c:v>315</c:v>
                </c:pt>
                <c:pt idx="2">
                  <c:v>71</c:v>
                </c:pt>
                <c:pt idx="3">
                  <c:v>33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D-415B-AFAE-2A49DDDA22C2}"/>
            </c:ext>
          </c:extLst>
        </c:ser>
        <c:ser>
          <c:idx val="1"/>
          <c:order val="1"/>
          <c:tx>
            <c:strRef>
              <c:f>'RUN 1A'!$P$1</c:f>
              <c:strCache>
                <c:ptCount val="1"/>
                <c:pt idx="0">
                  <c:v>Count Elapsed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'RUN 1A'!$N$2:$N$37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'RUN 1A'!$P$2:$P$37</c:f>
              <c:numCache>
                <c:formatCode>General</c:formatCode>
                <c:ptCount val="36"/>
                <c:pt idx="0">
                  <c:v>4</c:v>
                </c:pt>
                <c:pt idx="1">
                  <c:v>2638</c:v>
                </c:pt>
                <c:pt idx="2">
                  <c:v>212</c:v>
                </c:pt>
                <c:pt idx="3">
                  <c:v>59</c:v>
                </c:pt>
                <c:pt idx="4">
                  <c:v>31</c:v>
                </c:pt>
                <c:pt idx="5">
                  <c:v>7</c:v>
                </c:pt>
                <c:pt idx="6">
                  <c:v>8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D-415B-AFAE-2A49DDDA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603063"/>
        <c:axId val="436599455"/>
      </c:barChart>
      <c:catAx>
        <c:axId val="436603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99455"/>
        <c:crosses val="autoZero"/>
        <c:auto val="1"/>
        <c:lblAlgn val="ctr"/>
        <c:lblOffset val="100"/>
        <c:noMultiLvlLbl val="0"/>
      </c:catAx>
      <c:valAx>
        <c:axId val="43659945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03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402431</xdr:colOff>
      <xdr:row>37</xdr:row>
      <xdr:rowOff>123824</xdr:rowOff>
    </xdr:from>
    <xdr:to>
      <xdr:col>20</xdr:col>
      <xdr:colOff>303609</xdr:colOff>
      <xdr:row>66</xdr:row>
      <xdr:rowOff>53577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K1:L6" totalsRowShown="0">
  <autoFilter ref="K1:L6" xr:uid="{00000000-0009-0000-0100-000001000000}"/>
  <tableColumns count="2">
    <tableColumn id="1" xr3:uid="{00000000-0010-0000-0200-000001000000}" name="Paramerter"/>
    <tableColumn id="2" xr3:uid="{00000000-0010-0000-0200-000002000000}" name="Valu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I2997" totalsRowShown="0">
  <autoFilter ref="A1:I2997" xr:uid="{00000000-0009-0000-0100-000002000000}"/>
  <tableColumns count="9">
    <tableColumn id="1" xr3:uid="{00000000-0010-0000-0300-000001000000}" name="Timestamp"/>
    <tableColumn id="2" xr3:uid="{00000000-0010-0000-0300-000002000000}" name="Total Elapsed"/>
    <tableColumn id="3" xr3:uid="{00000000-0010-0000-0300-000003000000}" name="Durable Function Elapsed"/>
    <tableColumn id="4" xr3:uid="{00000000-0010-0000-0300-000004000000}" name="Init Start"/>
    <tableColumn id="5" xr3:uid="{00000000-0010-0000-0300-000005000000}" name="Durable Function Start"/>
    <tableColumn id="6" xr3:uid="{00000000-0010-0000-0300-000006000000}" name="Durable Function End"/>
    <tableColumn id="10" xr3:uid="{00000000-0010-0000-0300-00000A000000}" name="Id"/>
    <tableColumn id="11" xr3:uid="{00000000-0010-0000-0300-00000B000000}" name="Wait" dataDxfId="4">
      <calculatedColumnFormula>ROUND((Table2[[#This Row],[Total Elapsed]]-Table2[[#This Row],[Durable Function Elapsed]])/1000,0)</calculatedColumnFormula>
    </tableColumn>
    <tableColumn id="7" xr3:uid="{00000000-0010-0000-0300-000007000000}" name="Range" dataDxfId="3">
      <calculatedColumnFormula>ROUND(Table2[[#This Row],[Total Elapsed]]/1000,0)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N1:P37" totalsRowShown="0">
  <autoFilter ref="N1:P37" xr:uid="{00000000-0009-0000-0100-000005000000}"/>
  <tableColumns count="3">
    <tableColumn id="1" xr3:uid="{00000000-0010-0000-0400-000001000000}" name="Range" dataDxfId="2"/>
    <tableColumn id="3" xr3:uid="{00000000-0010-0000-0400-000003000000}" name="Count Wait" dataDxfId="1">
      <calculatedColumnFormula>COUNTIF(H:H,N2)</calculatedColumnFormula>
    </tableColumn>
    <tableColumn id="2" xr3:uid="{00000000-0010-0000-0400-000002000000}" name="Count Elapsed" dataDxfId="0">
      <calculatedColumnFormula>COUNTIF(I:I,N2)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G35" sqref="G35"/>
    </sheetView>
  </sheetViews>
  <sheetFormatPr defaultRowHeight="14.5" x14ac:dyDescent="0.35"/>
  <sheetData>
    <row r="1" spans="1:2" x14ac:dyDescent="0.35">
      <c r="A1" t="s">
        <v>14998</v>
      </c>
    </row>
    <row r="3" spans="1:2" x14ac:dyDescent="0.35">
      <c r="B3" t="s">
        <v>14999</v>
      </c>
    </row>
    <row r="4" spans="1:2" x14ac:dyDescent="0.35">
      <c r="B4" t="s">
        <v>15000</v>
      </c>
    </row>
    <row r="5" spans="1:2" x14ac:dyDescent="0.35">
      <c r="B5" t="s">
        <v>15001</v>
      </c>
    </row>
    <row r="6" spans="1:2" x14ac:dyDescent="0.35">
      <c r="B6" t="s">
        <v>15002</v>
      </c>
    </row>
    <row r="7" spans="1:2" x14ac:dyDescent="0.35">
      <c r="B7" t="s">
        <v>15003</v>
      </c>
    </row>
    <row r="8" spans="1:2" x14ac:dyDescent="0.35">
      <c r="B8" t="s">
        <v>15004</v>
      </c>
    </row>
    <row r="9" spans="1:2" x14ac:dyDescent="0.35">
      <c r="B9" t="s">
        <v>15005</v>
      </c>
    </row>
    <row r="10" spans="1:2" x14ac:dyDescent="0.35">
      <c r="B10" t="s">
        <v>15006</v>
      </c>
    </row>
    <row r="11" spans="1:2" x14ac:dyDescent="0.35">
      <c r="B11" t="s">
        <v>15007</v>
      </c>
    </row>
    <row r="12" spans="1:2" x14ac:dyDescent="0.35">
      <c r="B12" t="s">
        <v>15008</v>
      </c>
    </row>
    <row r="13" spans="1:2" x14ac:dyDescent="0.35">
      <c r="B13" t="s">
        <v>15009</v>
      </c>
    </row>
    <row r="14" spans="1:2" x14ac:dyDescent="0.35">
      <c r="B14" t="s">
        <v>15010</v>
      </c>
    </row>
    <row r="15" spans="1:2" x14ac:dyDescent="0.35">
      <c r="B15" t="s">
        <v>15011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P2997"/>
  <sheetViews>
    <sheetView tabSelected="1" zoomScaleNormal="100" workbookViewId="0">
      <selection activeCell="F20" sqref="F20"/>
    </sheetView>
  </sheetViews>
  <sheetFormatPr defaultRowHeight="14.5" x14ac:dyDescent="0.35"/>
  <cols>
    <col min="1" max="1" width="25.26953125" bestFit="1" customWidth="1"/>
    <col min="2" max="2" width="14.81640625" customWidth="1"/>
    <col min="3" max="3" width="25.54296875" customWidth="1"/>
    <col min="4" max="6" width="27.7265625" bestFit="1" customWidth="1"/>
    <col min="7" max="7" width="38.7265625" bestFit="1" customWidth="1"/>
    <col min="8" max="8" width="7.54296875" bestFit="1" customWidth="1"/>
    <col min="9" max="9" width="8.7265625" bestFit="1" customWidth="1"/>
    <col min="11" max="11" width="20" customWidth="1"/>
    <col min="12" max="12" width="18.7265625" style="2" customWidth="1"/>
    <col min="14" max="14" width="8.7265625" bestFit="1" customWidth="1"/>
    <col min="15" max="15" width="13.26953125" bestFit="1" customWidth="1"/>
    <col min="16" max="16" width="18.26953125" bestFit="1" customWidth="1"/>
  </cols>
  <sheetData>
    <row r="1" spans="1:16" x14ac:dyDescent="0.35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14995</v>
      </c>
      <c r="I1" t="s">
        <v>14993</v>
      </c>
      <c r="K1" t="s">
        <v>14991</v>
      </c>
      <c r="L1" s="3" t="s">
        <v>14992</v>
      </c>
      <c r="N1" t="s">
        <v>14993</v>
      </c>
      <c r="O1" t="s">
        <v>14997</v>
      </c>
      <c r="P1" s="5" t="s">
        <v>14996</v>
      </c>
    </row>
    <row r="2" spans="1:16" x14ac:dyDescent="0.35">
      <c r="A2" t="s">
        <v>512</v>
      </c>
      <c r="B2" s="4">
        <v>900.84950000000003</v>
      </c>
      <c r="C2" s="4">
        <v>579.53710000000001</v>
      </c>
      <c r="D2" t="s">
        <v>513</v>
      </c>
      <c r="E2" t="s">
        <v>514</v>
      </c>
      <c r="F2" t="s">
        <v>515</v>
      </c>
      <c r="G2" t="s">
        <v>516</v>
      </c>
      <c r="H2">
        <f>ROUND((Table2[[#This Row],[Total Elapsed]]-Table2[[#This Row],[Durable Function Elapsed]])/1000,0)</f>
        <v>0</v>
      </c>
      <c r="I2">
        <f>ROUND(Table2[[#This Row],[Total Elapsed]]/1000,0)</f>
        <v>1</v>
      </c>
      <c r="K2" t="s">
        <v>14985</v>
      </c>
      <c r="L2" s="2">
        <v>3</v>
      </c>
      <c r="N2" s="3">
        <v>0</v>
      </c>
      <c r="O2" s="8">
        <f t="shared" ref="O2:O37" si="0">COUNTIF(H:H,N2)</f>
        <v>2528</v>
      </c>
      <c r="P2" s="2">
        <f t="shared" ref="P2:P37" si="1">COUNTIF(I:I,N2)</f>
        <v>4</v>
      </c>
    </row>
    <row r="3" spans="1:16" x14ac:dyDescent="0.35">
      <c r="A3" t="s">
        <v>517</v>
      </c>
      <c r="B3" s="4">
        <v>754.32439999999997</v>
      </c>
      <c r="C3" s="4">
        <v>659.91669999999999</v>
      </c>
      <c r="D3" t="s">
        <v>518</v>
      </c>
      <c r="E3" t="s">
        <v>519</v>
      </c>
      <c r="F3" t="s">
        <v>520</v>
      </c>
      <c r="G3" t="s">
        <v>521</v>
      </c>
      <c r="H3">
        <f>ROUND((Table2[[#This Row],[Total Elapsed]]-Table2[[#This Row],[Durable Function Elapsed]])/1000,0)</f>
        <v>0</v>
      </c>
      <c r="I3">
        <f>ROUND(Table2[[#This Row],[Total Elapsed]]/1000,0)</f>
        <v>1</v>
      </c>
      <c r="K3" t="s">
        <v>14986</v>
      </c>
      <c r="L3" s="2">
        <v>1000</v>
      </c>
      <c r="N3" s="3">
        <v>1</v>
      </c>
      <c r="O3" s="8">
        <f t="shared" si="0"/>
        <v>315</v>
      </c>
      <c r="P3" s="2">
        <f t="shared" si="1"/>
        <v>2638</v>
      </c>
    </row>
    <row r="4" spans="1:16" x14ac:dyDescent="0.35">
      <c r="A4" t="s">
        <v>522</v>
      </c>
      <c r="B4" s="4">
        <v>1468.9788000000001</v>
      </c>
      <c r="C4" s="4">
        <v>830.22860000000003</v>
      </c>
      <c r="D4" t="s">
        <v>523</v>
      </c>
      <c r="E4" t="s">
        <v>524</v>
      </c>
      <c r="F4" t="s">
        <v>525</v>
      </c>
      <c r="G4" t="s">
        <v>526</v>
      </c>
      <c r="H4">
        <f>ROUND((Table2[[#This Row],[Total Elapsed]]-Table2[[#This Row],[Durable Function Elapsed]])/1000,0)</f>
        <v>1</v>
      </c>
      <c r="I4">
        <f>ROUND(Table2[[#This Row],[Total Elapsed]]/1000,0)</f>
        <v>1</v>
      </c>
      <c r="K4" t="s">
        <v>14987</v>
      </c>
      <c r="L4" s="2" t="s">
        <v>14988</v>
      </c>
      <c r="N4" s="3">
        <v>2</v>
      </c>
      <c r="O4" s="8">
        <f t="shared" si="0"/>
        <v>71</v>
      </c>
      <c r="P4" s="2">
        <f t="shared" si="1"/>
        <v>212</v>
      </c>
    </row>
    <row r="5" spans="1:16" x14ac:dyDescent="0.35">
      <c r="A5" t="s">
        <v>527</v>
      </c>
      <c r="B5" s="4">
        <v>675.49570000000006</v>
      </c>
      <c r="C5" s="4">
        <v>643.49249999999995</v>
      </c>
      <c r="D5" t="s">
        <v>528</v>
      </c>
      <c r="E5" t="s">
        <v>529</v>
      </c>
      <c r="F5" t="s">
        <v>530</v>
      </c>
      <c r="G5" s="1" t="s">
        <v>531</v>
      </c>
      <c r="H5" s="6">
        <f>ROUND((Table2[[#This Row],[Total Elapsed]]-Table2[[#This Row],[Durable Function Elapsed]])/1000,0)</f>
        <v>0</v>
      </c>
      <c r="I5">
        <f>ROUND(Table2[[#This Row],[Total Elapsed]]/1000,0)</f>
        <v>1</v>
      </c>
      <c r="K5" t="s">
        <v>14989</v>
      </c>
      <c r="L5" s="2" t="s">
        <v>14990</v>
      </c>
      <c r="N5" s="3">
        <v>3</v>
      </c>
      <c r="O5" s="8">
        <f t="shared" si="0"/>
        <v>33</v>
      </c>
      <c r="P5" s="2">
        <f t="shared" si="1"/>
        <v>59</v>
      </c>
    </row>
    <row r="6" spans="1:16" x14ac:dyDescent="0.35">
      <c r="A6" t="s">
        <v>7</v>
      </c>
      <c r="B6" s="4">
        <v>3643.3980000000001</v>
      </c>
      <c r="C6" s="4">
        <v>1710.9085</v>
      </c>
      <c r="D6" t="s">
        <v>8</v>
      </c>
      <c r="E6" t="s">
        <v>9</v>
      </c>
      <c r="F6" t="s">
        <v>10</v>
      </c>
      <c r="G6" t="s">
        <v>11</v>
      </c>
      <c r="H6">
        <f>ROUND((Table2[[#This Row],[Total Elapsed]]-Table2[[#This Row],[Durable Function Elapsed]])/1000,0)</f>
        <v>2</v>
      </c>
      <c r="I6">
        <f>ROUND(Table2[[#This Row],[Total Elapsed]]/1000,0)</f>
        <v>4</v>
      </c>
      <c r="K6" t="s">
        <v>14994</v>
      </c>
      <c r="L6" s="2">
        <f>COUNT(I:I)</f>
        <v>2996</v>
      </c>
      <c r="N6" s="3">
        <v>4</v>
      </c>
      <c r="O6" s="8">
        <f t="shared" si="0"/>
        <v>7</v>
      </c>
      <c r="P6" s="2">
        <f t="shared" si="1"/>
        <v>31</v>
      </c>
    </row>
    <row r="7" spans="1:16" x14ac:dyDescent="0.35">
      <c r="A7" t="s">
        <v>532</v>
      </c>
      <c r="B7" s="4">
        <v>1413.1536000000001</v>
      </c>
      <c r="C7" s="4">
        <v>1341.5573999999999</v>
      </c>
      <c r="D7" t="s">
        <v>533</v>
      </c>
      <c r="E7" t="s">
        <v>534</v>
      </c>
      <c r="F7" t="s">
        <v>535</v>
      </c>
      <c r="G7" t="s">
        <v>536</v>
      </c>
      <c r="H7">
        <f>ROUND((Table2[[#This Row],[Total Elapsed]]-Table2[[#This Row],[Durable Function Elapsed]])/1000,0)</f>
        <v>0</v>
      </c>
      <c r="I7">
        <f>ROUND(Table2[[#This Row],[Total Elapsed]]/1000,0)</f>
        <v>1</v>
      </c>
      <c r="N7" s="3">
        <v>5</v>
      </c>
      <c r="O7" s="8">
        <f t="shared" si="0"/>
        <v>7</v>
      </c>
      <c r="P7" s="2">
        <f t="shared" si="1"/>
        <v>7</v>
      </c>
    </row>
    <row r="8" spans="1:16" x14ac:dyDescent="0.35">
      <c r="A8" t="s">
        <v>537</v>
      </c>
      <c r="B8" s="4">
        <v>793.45809999999994</v>
      </c>
      <c r="C8" s="4">
        <v>763.54769999999996</v>
      </c>
      <c r="D8" t="s">
        <v>538</v>
      </c>
      <c r="E8" t="s">
        <v>539</v>
      </c>
      <c r="F8" t="s">
        <v>540</v>
      </c>
      <c r="G8" t="s">
        <v>541</v>
      </c>
      <c r="H8">
        <f>ROUND((Table2[[#This Row],[Total Elapsed]]-Table2[[#This Row],[Durable Function Elapsed]])/1000,0)</f>
        <v>0</v>
      </c>
      <c r="I8">
        <f>ROUND(Table2[[#This Row],[Total Elapsed]]/1000,0)</f>
        <v>1</v>
      </c>
      <c r="N8" s="3">
        <v>6</v>
      </c>
      <c r="O8" s="8">
        <f t="shared" si="0"/>
        <v>4</v>
      </c>
      <c r="P8" s="2">
        <f t="shared" si="1"/>
        <v>8</v>
      </c>
    </row>
    <row r="9" spans="1:16" x14ac:dyDescent="0.35">
      <c r="A9" t="s">
        <v>542</v>
      </c>
      <c r="B9" s="4">
        <v>870.53539999999998</v>
      </c>
      <c r="C9" s="4">
        <v>827.49289999999996</v>
      </c>
      <c r="D9" t="s">
        <v>543</v>
      </c>
      <c r="E9" t="s">
        <v>544</v>
      </c>
      <c r="F9" t="s">
        <v>545</v>
      </c>
      <c r="G9" t="s">
        <v>546</v>
      </c>
      <c r="H9">
        <f>ROUND((Table2[[#This Row],[Total Elapsed]]-Table2[[#This Row],[Durable Function Elapsed]])/1000,0)</f>
        <v>0</v>
      </c>
      <c r="I9">
        <f>ROUND(Table2[[#This Row],[Total Elapsed]]/1000,0)</f>
        <v>1</v>
      </c>
      <c r="N9" s="3">
        <v>7</v>
      </c>
      <c r="O9" s="8">
        <f t="shared" si="0"/>
        <v>2</v>
      </c>
      <c r="P9" s="2">
        <f t="shared" si="1"/>
        <v>1</v>
      </c>
    </row>
    <row r="10" spans="1:16" x14ac:dyDescent="0.35">
      <c r="A10" t="s">
        <v>547</v>
      </c>
      <c r="B10" s="4">
        <v>820.63040000000001</v>
      </c>
      <c r="C10" s="4">
        <v>737.77049999999997</v>
      </c>
      <c r="D10" t="s">
        <v>548</v>
      </c>
      <c r="E10" t="s">
        <v>549</v>
      </c>
      <c r="F10" t="s">
        <v>550</v>
      </c>
      <c r="G10" t="s">
        <v>551</v>
      </c>
      <c r="H10">
        <f>ROUND((Table2[[#This Row],[Total Elapsed]]-Table2[[#This Row],[Durable Function Elapsed]])/1000,0)</f>
        <v>0</v>
      </c>
      <c r="I10">
        <f>ROUND(Table2[[#This Row],[Total Elapsed]]/1000,0)</f>
        <v>1</v>
      </c>
      <c r="N10" s="3">
        <v>8</v>
      </c>
      <c r="O10" s="8">
        <f t="shared" si="0"/>
        <v>0</v>
      </c>
      <c r="P10" s="2">
        <f t="shared" si="1"/>
        <v>5</v>
      </c>
    </row>
    <row r="11" spans="1:16" x14ac:dyDescent="0.35">
      <c r="A11" t="s">
        <v>552</v>
      </c>
      <c r="B11" s="4">
        <v>947.93140000000005</v>
      </c>
      <c r="C11" s="4">
        <v>720.42899999999997</v>
      </c>
      <c r="D11" t="s">
        <v>553</v>
      </c>
      <c r="E11" t="s">
        <v>554</v>
      </c>
      <c r="F11" t="s">
        <v>555</v>
      </c>
      <c r="G11" t="s">
        <v>556</v>
      </c>
      <c r="H11">
        <f>ROUND((Table2[[#This Row],[Total Elapsed]]-Table2[[#This Row],[Durable Function Elapsed]])/1000,0)</f>
        <v>0</v>
      </c>
      <c r="I11">
        <f>ROUND(Table2[[#This Row],[Total Elapsed]]/1000,0)</f>
        <v>1</v>
      </c>
      <c r="N11" s="3">
        <v>9</v>
      </c>
      <c r="O11" s="8">
        <f t="shared" si="0"/>
        <v>1</v>
      </c>
      <c r="P11" s="2">
        <f t="shared" si="1"/>
        <v>1</v>
      </c>
    </row>
    <row r="12" spans="1:16" x14ac:dyDescent="0.35">
      <c r="A12" t="s">
        <v>557</v>
      </c>
      <c r="B12" s="4">
        <v>790.5847</v>
      </c>
      <c r="C12" s="4">
        <v>763.57939999999996</v>
      </c>
      <c r="D12" t="s">
        <v>558</v>
      </c>
      <c r="E12" t="s">
        <v>559</v>
      </c>
      <c r="F12" t="s">
        <v>560</v>
      </c>
      <c r="G12" t="s">
        <v>561</v>
      </c>
      <c r="H12">
        <f>ROUND((Table2[[#This Row],[Total Elapsed]]-Table2[[#This Row],[Durable Function Elapsed]])/1000,0)</f>
        <v>0</v>
      </c>
      <c r="I12">
        <f>ROUND(Table2[[#This Row],[Total Elapsed]]/1000,0)</f>
        <v>1</v>
      </c>
      <c r="N12" s="3">
        <v>10</v>
      </c>
      <c r="O12" s="8">
        <f t="shared" si="0"/>
        <v>1</v>
      </c>
      <c r="P12" s="2">
        <f t="shared" si="1"/>
        <v>1</v>
      </c>
    </row>
    <row r="13" spans="1:16" x14ac:dyDescent="0.35">
      <c r="A13" t="s">
        <v>562</v>
      </c>
      <c r="B13" s="4">
        <v>673.80330000000004</v>
      </c>
      <c r="C13" s="4">
        <v>638.7731</v>
      </c>
      <c r="D13" t="s">
        <v>563</v>
      </c>
      <c r="E13" t="s">
        <v>564</v>
      </c>
      <c r="F13" t="s">
        <v>565</v>
      </c>
      <c r="G13" t="s">
        <v>566</v>
      </c>
      <c r="H13">
        <f>ROUND((Table2[[#This Row],[Total Elapsed]]-Table2[[#This Row],[Durable Function Elapsed]])/1000,0)</f>
        <v>0</v>
      </c>
      <c r="I13">
        <f>ROUND(Table2[[#This Row],[Total Elapsed]]/1000,0)</f>
        <v>1</v>
      </c>
      <c r="N13" s="3">
        <v>11</v>
      </c>
      <c r="O13" s="8">
        <f t="shared" si="0"/>
        <v>2</v>
      </c>
      <c r="P13" s="2">
        <f t="shared" si="1"/>
        <v>0</v>
      </c>
    </row>
    <row r="14" spans="1:16" x14ac:dyDescent="0.35">
      <c r="A14" t="s">
        <v>567</v>
      </c>
      <c r="B14" s="4">
        <v>944.05909999999994</v>
      </c>
      <c r="C14" s="4">
        <v>862.8537</v>
      </c>
      <c r="D14" t="s">
        <v>568</v>
      </c>
      <c r="E14" t="s">
        <v>569</v>
      </c>
      <c r="F14" t="s">
        <v>570</v>
      </c>
      <c r="G14" t="s">
        <v>571</v>
      </c>
      <c r="H14">
        <f>ROUND((Table2[[#This Row],[Total Elapsed]]-Table2[[#This Row],[Durable Function Elapsed]])/1000,0)</f>
        <v>0</v>
      </c>
      <c r="I14">
        <f>ROUND(Table2[[#This Row],[Total Elapsed]]/1000,0)</f>
        <v>1</v>
      </c>
      <c r="N14" s="3">
        <v>12</v>
      </c>
      <c r="O14" s="8">
        <f t="shared" si="0"/>
        <v>2</v>
      </c>
      <c r="P14" s="2">
        <f t="shared" si="1"/>
        <v>2</v>
      </c>
    </row>
    <row r="15" spans="1:16" x14ac:dyDescent="0.35">
      <c r="A15" t="s">
        <v>572</v>
      </c>
      <c r="B15" s="4">
        <v>715.10410000000002</v>
      </c>
      <c r="C15" s="4">
        <v>625.84709999999995</v>
      </c>
      <c r="D15" t="s">
        <v>573</v>
      </c>
      <c r="E15" t="s">
        <v>574</v>
      </c>
      <c r="F15" t="s">
        <v>575</v>
      </c>
      <c r="G15" t="s">
        <v>576</v>
      </c>
      <c r="H15">
        <f>ROUND((Table2[[#This Row],[Total Elapsed]]-Table2[[#This Row],[Durable Function Elapsed]])/1000,0)</f>
        <v>0</v>
      </c>
      <c r="I15">
        <f>ROUND(Table2[[#This Row],[Total Elapsed]]/1000,0)</f>
        <v>1</v>
      </c>
      <c r="N15" s="3">
        <v>13</v>
      </c>
      <c r="O15" s="8">
        <f t="shared" si="0"/>
        <v>0</v>
      </c>
      <c r="P15" s="2">
        <f t="shared" si="1"/>
        <v>2</v>
      </c>
    </row>
    <row r="16" spans="1:16" x14ac:dyDescent="0.35">
      <c r="A16" t="s">
        <v>577</v>
      </c>
      <c r="B16" s="4">
        <v>834.7681</v>
      </c>
      <c r="C16" s="4">
        <v>782.22069999999997</v>
      </c>
      <c r="D16" t="s">
        <v>578</v>
      </c>
      <c r="E16" t="s">
        <v>579</v>
      </c>
      <c r="F16" t="s">
        <v>580</v>
      </c>
      <c r="G16" t="s">
        <v>581</v>
      </c>
      <c r="H16">
        <f>ROUND((Table2[[#This Row],[Total Elapsed]]-Table2[[#This Row],[Durable Function Elapsed]])/1000,0)</f>
        <v>0</v>
      </c>
      <c r="I16">
        <f>ROUND(Table2[[#This Row],[Total Elapsed]]/1000,0)</f>
        <v>1</v>
      </c>
      <c r="N16" s="3">
        <v>14</v>
      </c>
      <c r="O16" s="8">
        <f t="shared" si="0"/>
        <v>2</v>
      </c>
      <c r="P16" s="2">
        <f t="shared" si="1"/>
        <v>1</v>
      </c>
    </row>
    <row r="17" spans="1:16" x14ac:dyDescent="0.35">
      <c r="A17" t="s">
        <v>582</v>
      </c>
      <c r="B17" s="4">
        <v>966.65499999999997</v>
      </c>
      <c r="C17" s="4">
        <v>924.4529</v>
      </c>
      <c r="D17" t="s">
        <v>583</v>
      </c>
      <c r="E17" t="s">
        <v>584</v>
      </c>
      <c r="F17" t="s">
        <v>585</v>
      </c>
      <c r="G17" t="s">
        <v>586</v>
      </c>
      <c r="H17">
        <f>ROUND((Table2[[#This Row],[Total Elapsed]]-Table2[[#This Row],[Durable Function Elapsed]])/1000,0)</f>
        <v>0</v>
      </c>
      <c r="I17">
        <f>ROUND(Table2[[#This Row],[Total Elapsed]]/1000,0)</f>
        <v>1</v>
      </c>
      <c r="N17" s="3">
        <v>15</v>
      </c>
      <c r="O17" s="8">
        <f t="shared" si="0"/>
        <v>2</v>
      </c>
      <c r="P17" s="2">
        <f t="shared" si="1"/>
        <v>1</v>
      </c>
    </row>
    <row r="18" spans="1:16" x14ac:dyDescent="0.35">
      <c r="A18" t="s">
        <v>587</v>
      </c>
      <c r="B18" s="4">
        <v>1468.8263999999999</v>
      </c>
      <c r="C18" s="4">
        <v>806.74239999999998</v>
      </c>
      <c r="D18" t="s">
        <v>588</v>
      </c>
      <c r="E18" t="s">
        <v>589</v>
      </c>
      <c r="F18" t="s">
        <v>590</v>
      </c>
      <c r="G18" t="s">
        <v>591</v>
      </c>
      <c r="H18">
        <f>ROUND((Table2[[#This Row],[Total Elapsed]]-Table2[[#This Row],[Durable Function Elapsed]])/1000,0)</f>
        <v>1</v>
      </c>
      <c r="I18">
        <f>ROUND(Table2[[#This Row],[Total Elapsed]]/1000,0)</f>
        <v>1</v>
      </c>
      <c r="N18" s="3">
        <v>16</v>
      </c>
      <c r="O18" s="8">
        <f t="shared" si="0"/>
        <v>2</v>
      </c>
      <c r="P18" s="2">
        <f t="shared" si="1"/>
        <v>0</v>
      </c>
    </row>
    <row r="19" spans="1:16" x14ac:dyDescent="0.35">
      <c r="A19" t="s">
        <v>592</v>
      </c>
      <c r="B19" s="4">
        <v>572.47400000000005</v>
      </c>
      <c r="C19" s="4">
        <v>535.92750000000001</v>
      </c>
      <c r="D19" t="s">
        <v>593</v>
      </c>
      <c r="E19" t="s">
        <v>594</v>
      </c>
      <c r="F19" t="s">
        <v>595</v>
      </c>
      <c r="G19" t="s">
        <v>596</v>
      </c>
      <c r="H19">
        <f>ROUND((Table2[[#This Row],[Total Elapsed]]-Table2[[#This Row],[Durable Function Elapsed]])/1000,0)</f>
        <v>0</v>
      </c>
      <c r="I19">
        <f>ROUND(Table2[[#This Row],[Total Elapsed]]/1000,0)</f>
        <v>1</v>
      </c>
      <c r="N19" s="3">
        <v>17</v>
      </c>
      <c r="O19" s="8">
        <f t="shared" si="0"/>
        <v>2</v>
      </c>
      <c r="P19" s="2">
        <f t="shared" si="1"/>
        <v>2</v>
      </c>
    </row>
    <row r="20" spans="1:16" x14ac:dyDescent="0.35">
      <c r="A20" t="s">
        <v>597</v>
      </c>
      <c r="B20" s="4">
        <v>1595.2013999999999</v>
      </c>
      <c r="C20" s="4">
        <v>1384.4743000000001</v>
      </c>
      <c r="D20" t="s">
        <v>598</v>
      </c>
      <c r="E20" t="s">
        <v>599</v>
      </c>
      <c r="F20" t="s">
        <v>600</v>
      </c>
      <c r="G20" t="s">
        <v>601</v>
      </c>
      <c r="H20">
        <f>ROUND((Table2[[#This Row],[Total Elapsed]]-Table2[[#This Row],[Durable Function Elapsed]])/1000,0)</f>
        <v>0</v>
      </c>
      <c r="I20">
        <f>ROUND(Table2[[#This Row],[Total Elapsed]]/1000,0)</f>
        <v>2</v>
      </c>
      <c r="N20" s="3">
        <v>18</v>
      </c>
      <c r="O20" s="8">
        <f t="shared" si="0"/>
        <v>2</v>
      </c>
      <c r="P20" s="2">
        <f t="shared" si="1"/>
        <v>3</v>
      </c>
    </row>
    <row r="21" spans="1:16" x14ac:dyDescent="0.35">
      <c r="A21" t="s">
        <v>602</v>
      </c>
      <c r="B21" s="4">
        <v>1611.2148</v>
      </c>
      <c r="C21" s="4">
        <v>1257.0354</v>
      </c>
      <c r="D21" t="s">
        <v>603</v>
      </c>
      <c r="E21" t="s">
        <v>604</v>
      </c>
      <c r="F21" t="s">
        <v>605</v>
      </c>
      <c r="G21" t="s">
        <v>606</v>
      </c>
      <c r="H21">
        <f>ROUND((Table2[[#This Row],[Total Elapsed]]-Table2[[#This Row],[Durable Function Elapsed]])/1000,0)</f>
        <v>0</v>
      </c>
      <c r="I21">
        <f>ROUND(Table2[[#This Row],[Total Elapsed]]/1000,0)</f>
        <v>2</v>
      </c>
      <c r="N21" s="3">
        <v>19</v>
      </c>
      <c r="O21" s="8">
        <f t="shared" si="0"/>
        <v>1</v>
      </c>
      <c r="P21" s="2">
        <f t="shared" si="1"/>
        <v>2</v>
      </c>
    </row>
    <row r="22" spans="1:16" x14ac:dyDescent="0.35">
      <c r="A22" t="s">
        <v>607</v>
      </c>
      <c r="B22" s="4">
        <v>1698.7167999999999</v>
      </c>
      <c r="C22" s="4">
        <v>1519.6329000000001</v>
      </c>
      <c r="D22" t="s">
        <v>608</v>
      </c>
      <c r="E22" t="s">
        <v>609</v>
      </c>
      <c r="F22" t="s">
        <v>610</v>
      </c>
      <c r="G22" t="s">
        <v>611</v>
      </c>
      <c r="H22">
        <f>ROUND((Table2[[#This Row],[Total Elapsed]]-Table2[[#This Row],[Durable Function Elapsed]])/1000,0)</f>
        <v>0</v>
      </c>
      <c r="I22">
        <f>ROUND(Table2[[#This Row],[Total Elapsed]]/1000,0)</f>
        <v>2</v>
      </c>
      <c r="N22" s="3">
        <v>20</v>
      </c>
      <c r="O22" s="8">
        <f t="shared" si="0"/>
        <v>0</v>
      </c>
      <c r="P22" s="2">
        <f t="shared" si="1"/>
        <v>2</v>
      </c>
    </row>
    <row r="23" spans="1:16" x14ac:dyDescent="0.35">
      <c r="A23" t="s">
        <v>612</v>
      </c>
      <c r="B23" s="4">
        <v>1835.0577000000001</v>
      </c>
      <c r="C23" s="4">
        <v>1476.2610999999999</v>
      </c>
      <c r="D23" t="s">
        <v>613</v>
      </c>
      <c r="E23" t="s">
        <v>614</v>
      </c>
      <c r="F23" t="s">
        <v>615</v>
      </c>
      <c r="G23" t="s">
        <v>616</v>
      </c>
      <c r="H23">
        <f>ROUND((Table2[[#This Row],[Total Elapsed]]-Table2[[#This Row],[Durable Function Elapsed]])/1000,0)</f>
        <v>0</v>
      </c>
      <c r="I23">
        <f>ROUND(Table2[[#This Row],[Total Elapsed]]/1000,0)</f>
        <v>2</v>
      </c>
      <c r="N23" s="3">
        <v>21</v>
      </c>
      <c r="O23" s="8">
        <f t="shared" si="0"/>
        <v>1</v>
      </c>
      <c r="P23" s="2">
        <f t="shared" si="1"/>
        <v>1</v>
      </c>
    </row>
    <row r="24" spans="1:16" x14ac:dyDescent="0.35">
      <c r="A24" t="s">
        <v>617</v>
      </c>
      <c r="B24" s="4">
        <v>1992.7655999999999</v>
      </c>
      <c r="C24" s="4">
        <v>1383.3284000000001</v>
      </c>
      <c r="D24" t="s">
        <v>618</v>
      </c>
      <c r="E24" t="s">
        <v>619</v>
      </c>
      <c r="F24" t="s">
        <v>620</v>
      </c>
      <c r="G24" t="s">
        <v>621</v>
      </c>
      <c r="H24">
        <f>ROUND((Table2[[#This Row],[Total Elapsed]]-Table2[[#This Row],[Durable Function Elapsed]])/1000,0)</f>
        <v>1</v>
      </c>
      <c r="I24">
        <f>ROUND(Table2[[#This Row],[Total Elapsed]]/1000,0)</f>
        <v>2</v>
      </c>
      <c r="N24" s="3">
        <v>22</v>
      </c>
      <c r="O24" s="8">
        <f t="shared" si="0"/>
        <v>2</v>
      </c>
      <c r="P24" s="2">
        <f t="shared" si="1"/>
        <v>1</v>
      </c>
    </row>
    <row r="25" spans="1:16" x14ac:dyDescent="0.35">
      <c r="A25" t="s">
        <v>622</v>
      </c>
      <c r="B25" s="4">
        <v>926.89750000000004</v>
      </c>
      <c r="C25" s="4">
        <v>893.77260000000001</v>
      </c>
      <c r="D25" t="s">
        <v>623</v>
      </c>
      <c r="E25" t="s">
        <v>624</v>
      </c>
      <c r="F25" t="s">
        <v>625</v>
      </c>
      <c r="G25" t="s">
        <v>626</v>
      </c>
      <c r="H25">
        <f>ROUND((Table2[[#This Row],[Total Elapsed]]-Table2[[#This Row],[Durable Function Elapsed]])/1000,0)</f>
        <v>0</v>
      </c>
      <c r="I25">
        <f>ROUND(Table2[[#This Row],[Total Elapsed]]/1000,0)</f>
        <v>1</v>
      </c>
      <c r="N25" s="3">
        <v>23</v>
      </c>
      <c r="O25" s="8">
        <f t="shared" si="0"/>
        <v>4</v>
      </c>
      <c r="P25" s="2">
        <f t="shared" si="1"/>
        <v>0</v>
      </c>
    </row>
    <row r="26" spans="1:16" x14ac:dyDescent="0.35">
      <c r="A26" t="s">
        <v>627</v>
      </c>
      <c r="B26" s="4">
        <v>1193.6523</v>
      </c>
      <c r="C26" s="4">
        <v>1143.0748000000001</v>
      </c>
      <c r="D26" t="s">
        <v>628</v>
      </c>
      <c r="E26" t="s">
        <v>629</v>
      </c>
      <c r="F26" t="s">
        <v>630</v>
      </c>
      <c r="G26" t="s">
        <v>631</v>
      </c>
      <c r="H26">
        <f>ROUND((Table2[[#This Row],[Total Elapsed]]-Table2[[#This Row],[Durable Function Elapsed]])/1000,0)</f>
        <v>0</v>
      </c>
      <c r="I26">
        <f>ROUND(Table2[[#This Row],[Total Elapsed]]/1000,0)</f>
        <v>1</v>
      </c>
      <c r="N26" s="3">
        <v>24</v>
      </c>
      <c r="O26" s="8">
        <f t="shared" si="0"/>
        <v>0</v>
      </c>
      <c r="P26" s="2">
        <f t="shared" si="1"/>
        <v>3</v>
      </c>
    </row>
    <row r="27" spans="1:16" x14ac:dyDescent="0.35">
      <c r="A27" t="s">
        <v>632</v>
      </c>
      <c r="B27" s="4">
        <v>894.74009999999998</v>
      </c>
      <c r="C27" s="4">
        <v>873.98839999999996</v>
      </c>
      <c r="D27" t="s">
        <v>633</v>
      </c>
      <c r="E27" t="s">
        <v>634</v>
      </c>
      <c r="F27" t="s">
        <v>635</v>
      </c>
      <c r="G27" t="s">
        <v>636</v>
      </c>
      <c r="H27">
        <f>ROUND((Table2[[#This Row],[Total Elapsed]]-Table2[[#This Row],[Durable Function Elapsed]])/1000,0)</f>
        <v>0</v>
      </c>
      <c r="I27">
        <f>ROUND(Table2[[#This Row],[Total Elapsed]]/1000,0)</f>
        <v>1</v>
      </c>
      <c r="N27" s="3">
        <v>25</v>
      </c>
      <c r="O27" s="8">
        <f t="shared" si="0"/>
        <v>1</v>
      </c>
      <c r="P27" s="2">
        <f t="shared" si="1"/>
        <v>3</v>
      </c>
    </row>
    <row r="28" spans="1:16" x14ac:dyDescent="0.35">
      <c r="A28" t="s">
        <v>637</v>
      </c>
      <c r="B28" s="4">
        <v>1063.1188</v>
      </c>
      <c r="C28" s="4">
        <v>1008.6125</v>
      </c>
      <c r="D28" t="s">
        <v>638</v>
      </c>
      <c r="E28" t="s">
        <v>639</v>
      </c>
      <c r="F28" t="s">
        <v>640</v>
      </c>
      <c r="G28" t="s">
        <v>641</v>
      </c>
      <c r="H28">
        <f>ROUND((Table2[[#This Row],[Total Elapsed]]-Table2[[#This Row],[Durable Function Elapsed]])/1000,0)</f>
        <v>0</v>
      </c>
      <c r="I28">
        <f>ROUND(Table2[[#This Row],[Total Elapsed]]/1000,0)</f>
        <v>1</v>
      </c>
      <c r="N28" s="3">
        <v>26</v>
      </c>
      <c r="O28" s="8">
        <f t="shared" si="0"/>
        <v>1</v>
      </c>
      <c r="P28" s="2">
        <f t="shared" si="1"/>
        <v>1</v>
      </c>
    </row>
    <row r="29" spans="1:16" x14ac:dyDescent="0.35">
      <c r="A29" t="s">
        <v>642</v>
      </c>
      <c r="B29" s="4">
        <v>1119.0633</v>
      </c>
      <c r="C29" s="4">
        <v>902.92610000000002</v>
      </c>
      <c r="D29" t="s">
        <v>643</v>
      </c>
      <c r="E29" t="s">
        <v>644</v>
      </c>
      <c r="F29" t="s">
        <v>645</v>
      </c>
      <c r="G29" t="s">
        <v>646</v>
      </c>
      <c r="H29">
        <f>ROUND((Table2[[#This Row],[Total Elapsed]]-Table2[[#This Row],[Durable Function Elapsed]])/1000,0)</f>
        <v>0</v>
      </c>
      <c r="I29">
        <f>ROUND(Table2[[#This Row],[Total Elapsed]]/1000,0)</f>
        <v>1</v>
      </c>
      <c r="N29" s="3">
        <v>27</v>
      </c>
      <c r="O29" s="8">
        <f t="shared" si="0"/>
        <v>0</v>
      </c>
      <c r="P29" s="2">
        <f t="shared" si="1"/>
        <v>1</v>
      </c>
    </row>
    <row r="30" spans="1:16" x14ac:dyDescent="0.35">
      <c r="A30" t="s">
        <v>647</v>
      </c>
      <c r="B30" s="4">
        <v>2386.4299999999998</v>
      </c>
      <c r="C30" s="4">
        <v>675.82839999999999</v>
      </c>
      <c r="D30" t="s">
        <v>648</v>
      </c>
      <c r="E30" t="s">
        <v>649</v>
      </c>
      <c r="F30" t="s">
        <v>650</v>
      </c>
      <c r="G30" t="s">
        <v>651</v>
      </c>
      <c r="H30">
        <f>ROUND((Table2[[#This Row],[Total Elapsed]]-Table2[[#This Row],[Durable Function Elapsed]])/1000,0)</f>
        <v>2</v>
      </c>
      <c r="I30">
        <f>ROUND(Table2[[#This Row],[Total Elapsed]]/1000,0)</f>
        <v>2</v>
      </c>
      <c r="N30" s="3">
        <v>28</v>
      </c>
      <c r="O30" s="8">
        <f t="shared" si="0"/>
        <v>1</v>
      </c>
      <c r="P30" s="2">
        <f t="shared" si="1"/>
        <v>0</v>
      </c>
    </row>
    <row r="31" spans="1:16" x14ac:dyDescent="0.35">
      <c r="A31" t="s">
        <v>652</v>
      </c>
      <c r="B31" s="4">
        <v>1278.8493000000001</v>
      </c>
      <c r="C31" s="4">
        <v>652.87210000000005</v>
      </c>
      <c r="D31" t="s">
        <v>653</v>
      </c>
      <c r="E31" t="s">
        <v>654</v>
      </c>
      <c r="F31" t="s">
        <v>655</v>
      </c>
      <c r="G31" t="s">
        <v>656</v>
      </c>
      <c r="H31">
        <f>ROUND((Table2[[#This Row],[Total Elapsed]]-Table2[[#This Row],[Durable Function Elapsed]])/1000,0)</f>
        <v>1</v>
      </c>
      <c r="I31">
        <f>ROUND(Table2[[#This Row],[Total Elapsed]]/1000,0)</f>
        <v>1</v>
      </c>
      <c r="N31" s="3">
        <v>29</v>
      </c>
      <c r="O31" s="8">
        <f t="shared" si="0"/>
        <v>2</v>
      </c>
      <c r="P31" s="2">
        <f t="shared" si="1"/>
        <v>1</v>
      </c>
    </row>
    <row r="32" spans="1:16" x14ac:dyDescent="0.35">
      <c r="A32" t="s">
        <v>657</v>
      </c>
      <c r="B32" s="4">
        <v>778.03049999999996</v>
      </c>
      <c r="C32" s="4">
        <v>707.60720000000003</v>
      </c>
      <c r="D32" t="s">
        <v>658</v>
      </c>
      <c r="E32" t="s">
        <v>659</v>
      </c>
      <c r="F32" t="s">
        <v>660</v>
      </c>
      <c r="G32" t="s">
        <v>661</v>
      </c>
      <c r="H32">
        <f>ROUND((Table2[[#This Row],[Total Elapsed]]-Table2[[#This Row],[Durable Function Elapsed]])/1000,0)</f>
        <v>0</v>
      </c>
      <c r="I32">
        <f>ROUND(Table2[[#This Row],[Total Elapsed]]/1000,0)</f>
        <v>1</v>
      </c>
      <c r="N32" s="3">
        <v>30</v>
      </c>
      <c r="O32" s="8">
        <f t="shared" si="0"/>
        <v>0</v>
      </c>
      <c r="P32" s="2">
        <f t="shared" si="1"/>
        <v>0</v>
      </c>
    </row>
    <row r="33" spans="1:16" x14ac:dyDescent="0.35">
      <c r="A33" t="s">
        <v>662</v>
      </c>
      <c r="B33" s="4">
        <v>907.52620000000002</v>
      </c>
      <c r="C33" s="4">
        <v>810.17780000000005</v>
      </c>
      <c r="D33" t="s">
        <v>663</v>
      </c>
      <c r="E33" t="s">
        <v>664</v>
      </c>
      <c r="F33" t="s">
        <v>665</v>
      </c>
      <c r="G33" t="s">
        <v>666</v>
      </c>
      <c r="H33">
        <f>ROUND((Table2[[#This Row],[Total Elapsed]]-Table2[[#This Row],[Durable Function Elapsed]])/1000,0)</f>
        <v>0</v>
      </c>
      <c r="I33">
        <f>ROUND(Table2[[#This Row],[Total Elapsed]]/1000,0)</f>
        <v>1</v>
      </c>
      <c r="N33" s="3">
        <v>31</v>
      </c>
      <c r="O33" s="8">
        <f t="shared" si="0"/>
        <v>0</v>
      </c>
      <c r="P33" s="2">
        <f t="shared" si="1"/>
        <v>2</v>
      </c>
    </row>
    <row r="34" spans="1:16" x14ac:dyDescent="0.35">
      <c r="A34" t="s">
        <v>667</v>
      </c>
      <c r="B34" s="4">
        <v>1930.5271</v>
      </c>
      <c r="C34" s="4">
        <v>726.70920000000001</v>
      </c>
      <c r="D34" t="s">
        <v>668</v>
      </c>
      <c r="E34" t="s">
        <v>669</v>
      </c>
      <c r="F34" t="s">
        <v>670</v>
      </c>
      <c r="G34" s="1" t="s">
        <v>671</v>
      </c>
      <c r="H34" s="6">
        <f>ROUND((Table2[[#This Row],[Total Elapsed]]-Table2[[#This Row],[Durable Function Elapsed]])/1000,0)</f>
        <v>1</v>
      </c>
      <c r="I34">
        <f>ROUND(Table2[[#This Row],[Total Elapsed]]/1000,0)</f>
        <v>2</v>
      </c>
      <c r="N34" s="3">
        <v>32</v>
      </c>
      <c r="O34" s="8">
        <f t="shared" si="0"/>
        <v>0</v>
      </c>
      <c r="P34" s="2">
        <f t="shared" si="1"/>
        <v>1</v>
      </c>
    </row>
    <row r="35" spans="1:16" x14ac:dyDescent="0.35">
      <c r="A35" t="s">
        <v>672</v>
      </c>
      <c r="B35" s="4">
        <v>974.37609999999995</v>
      </c>
      <c r="C35" s="4">
        <v>662.72329999999999</v>
      </c>
      <c r="D35" t="s">
        <v>673</v>
      </c>
      <c r="E35" t="s">
        <v>674</v>
      </c>
      <c r="F35" t="s">
        <v>675</v>
      </c>
      <c r="G35" t="s">
        <v>676</v>
      </c>
      <c r="H35">
        <f>ROUND((Table2[[#This Row],[Total Elapsed]]-Table2[[#This Row],[Durable Function Elapsed]])/1000,0)</f>
        <v>0</v>
      </c>
      <c r="I35">
        <f>ROUND(Table2[[#This Row],[Total Elapsed]]/1000,0)</f>
        <v>1</v>
      </c>
      <c r="N35" s="3">
        <v>33</v>
      </c>
      <c r="O35" s="8">
        <f t="shared" si="0"/>
        <v>0</v>
      </c>
      <c r="P35" s="2">
        <f t="shared" si="1"/>
        <v>0</v>
      </c>
    </row>
    <row r="36" spans="1:16" x14ac:dyDescent="0.35">
      <c r="A36" t="s">
        <v>677</v>
      </c>
      <c r="B36" s="4">
        <v>1125.8272999999999</v>
      </c>
      <c r="C36" s="4">
        <v>1074.002</v>
      </c>
      <c r="D36" t="s">
        <v>678</v>
      </c>
      <c r="E36" t="s">
        <v>679</v>
      </c>
      <c r="F36" t="s">
        <v>680</v>
      </c>
      <c r="G36" t="s">
        <v>681</v>
      </c>
      <c r="H36">
        <f>ROUND((Table2[[#This Row],[Total Elapsed]]-Table2[[#This Row],[Durable Function Elapsed]])/1000,0)</f>
        <v>0</v>
      </c>
      <c r="I36">
        <f>ROUND(Table2[[#This Row],[Total Elapsed]]/1000,0)</f>
        <v>1</v>
      </c>
      <c r="N36" s="3">
        <v>34</v>
      </c>
      <c r="O36" s="8">
        <f t="shared" si="0"/>
        <v>0</v>
      </c>
      <c r="P36" s="2">
        <f t="shared" si="1"/>
        <v>0</v>
      </c>
    </row>
    <row r="37" spans="1:16" x14ac:dyDescent="0.35">
      <c r="A37" t="s">
        <v>682</v>
      </c>
      <c r="B37" s="4">
        <v>810.71370000000002</v>
      </c>
      <c r="C37" s="4">
        <v>788.71659999999997</v>
      </c>
      <c r="D37" t="s">
        <v>683</v>
      </c>
      <c r="E37" t="s">
        <v>684</v>
      </c>
      <c r="F37" t="s">
        <v>685</v>
      </c>
      <c r="G37" t="s">
        <v>686</v>
      </c>
      <c r="H37">
        <f>ROUND((Table2[[#This Row],[Total Elapsed]]-Table2[[#This Row],[Durable Function Elapsed]])/1000,0)</f>
        <v>0</v>
      </c>
      <c r="I37">
        <f>ROUND(Table2[[#This Row],[Total Elapsed]]/1000,0)</f>
        <v>1</v>
      </c>
      <c r="N37" s="3">
        <v>35</v>
      </c>
      <c r="O37" s="7">
        <f t="shared" si="0"/>
        <v>0</v>
      </c>
      <c r="P37" s="2">
        <f t="shared" si="1"/>
        <v>0</v>
      </c>
    </row>
    <row r="38" spans="1:16" x14ac:dyDescent="0.35">
      <c r="A38" t="s">
        <v>687</v>
      </c>
      <c r="B38" s="4">
        <v>1420.8771999999999</v>
      </c>
      <c r="C38" s="4">
        <v>1319.4304999999999</v>
      </c>
      <c r="D38" t="s">
        <v>688</v>
      </c>
      <c r="E38" t="s">
        <v>689</v>
      </c>
      <c r="F38" t="s">
        <v>690</v>
      </c>
      <c r="G38" t="s">
        <v>691</v>
      </c>
      <c r="H38">
        <f>ROUND((Table2[[#This Row],[Total Elapsed]]-Table2[[#This Row],[Durable Function Elapsed]])/1000,0)</f>
        <v>0</v>
      </c>
      <c r="I38">
        <f>ROUND(Table2[[#This Row],[Total Elapsed]]/1000,0)</f>
        <v>1</v>
      </c>
    </row>
    <row r="39" spans="1:16" x14ac:dyDescent="0.35">
      <c r="A39" t="s">
        <v>692</v>
      </c>
      <c r="B39" s="4">
        <v>782.37959999999998</v>
      </c>
      <c r="C39" s="4">
        <v>759.02499999999998</v>
      </c>
      <c r="D39" t="s">
        <v>693</v>
      </c>
      <c r="E39" t="s">
        <v>694</v>
      </c>
      <c r="F39" t="s">
        <v>695</v>
      </c>
      <c r="G39" t="s">
        <v>696</v>
      </c>
      <c r="H39">
        <f>ROUND((Table2[[#This Row],[Total Elapsed]]-Table2[[#This Row],[Durable Function Elapsed]])/1000,0)</f>
        <v>0</v>
      </c>
      <c r="I39">
        <f>ROUND(Table2[[#This Row],[Total Elapsed]]/1000,0)</f>
        <v>1</v>
      </c>
    </row>
    <row r="40" spans="1:16" x14ac:dyDescent="0.35">
      <c r="A40" t="s">
        <v>697</v>
      </c>
      <c r="B40" s="4">
        <v>708.29010000000005</v>
      </c>
      <c r="C40" s="4">
        <v>651.98019999999997</v>
      </c>
      <c r="D40" t="s">
        <v>698</v>
      </c>
      <c r="E40" t="s">
        <v>699</v>
      </c>
      <c r="F40" t="s">
        <v>700</v>
      </c>
      <c r="G40" t="s">
        <v>701</v>
      </c>
      <c r="H40">
        <f>ROUND((Table2[[#This Row],[Total Elapsed]]-Table2[[#This Row],[Durable Function Elapsed]])/1000,0)</f>
        <v>0</v>
      </c>
      <c r="I40">
        <f>ROUND(Table2[[#This Row],[Total Elapsed]]/1000,0)</f>
        <v>1</v>
      </c>
    </row>
    <row r="41" spans="1:16" x14ac:dyDescent="0.35">
      <c r="A41" t="s">
        <v>702</v>
      </c>
      <c r="B41" s="4">
        <v>1131.6708000000001</v>
      </c>
      <c r="C41" s="4">
        <v>973.35119999999995</v>
      </c>
      <c r="D41" t="s">
        <v>703</v>
      </c>
      <c r="E41" t="s">
        <v>704</v>
      </c>
      <c r="F41" t="s">
        <v>705</v>
      </c>
      <c r="G41" t="s">
        <v>706</v>
      </c>
      <c r="H41">
        <f>ROUND((Table2[[#This Row],[Total Elapsed]]-Table2[[#This Row],[Durable Function Elapsed]])/1000,0)</f>
        <v>0</v>
      </c>
      <c r="I41">
        <f>ROUND(Table2[[#This Row],[Total Elapsed]]/1000,0)</f>
        <v>1</v>
      </c>
    </row>
    <row r="42" spans="1:16" x14ac:dyDescent="0.35">
      <c r="A42" t="s">
        <v>707</v>
      </c>
      <c r="B42" s="4">
        <v>971.87210000000005</v>
      </c>
      <c r="C42" s="4">
        <v>916.15880000000004</v>
      </c>
      <c r="D42" t="s">
        <v>708</v>
      </c>
      <c r="E42" t="s">
        <v>709</v>
      </c>
      <c r="F42" t="s">
        <v>710</v>
      </c>
      <c r="G42" t="s">
        <v>711</v>
      </c>
      <c r="H42">
        <f>ROUND((Table2[[#This Row],[Total Elapsed]]-Table2[[#This Row],[Durable Function Elapsed]])/1000,0)</f>
        <v>0</v>
      </c>
      <c r="I42">
        <f>ROUND(Table2[[#This Row],[Total Elapsed]]/1000,0)</f>
        <v>1</v>
      </c>
    </row>
    <row r="43" spans="1:16" x14ac:dyDescent="0.35">
      <c r="A43" t="s">
        <v>712</v>
      </c>
      <c r="B43" s="4">
        <v>1071.5491</v>
      </c>
      <c r="C43" s="4">
        <v>874.78150000000005</v>
      </c>
      <c r="D43" t="s">
        <v>713</v>
      </c>
      <c r="E43" t="s">
        <v>714</v>
      </c>
      <c r="F43" t="s">
        <v>715</v>
      </c>
      <c r="G43" t="s">
        <v>716</v>
      </c>
      <c r="H43">
        <f>ROUND((Table2[[#This Row],[Total Elapsed]]-Table2[[#This Row],[Durable Function Elapsed]])/1000,0)</f>
        <v>0</v>
      </c>
      <c r="I43">
        <f>ROUND(Table2[[#This Row],[Total Elapsed]]/1000,0)</f>
        <v>1</v>
      </c>
    </row>
    <row r="44" spans="1:16" x14ac:dyDescent="0.35">
      <c r="A44" t="s">
        <v>717</v>
      </c>
      <c r="B44" s="4">
        <v>939.69529999999997</v>
      </c>
      <c r="C44" s="4">
        <v>859.55560000000003</v>
      </c>
      <c r="D44" t="s">
        <v>718</v>
      </c>
      <c r="E44" t="s">
        <v>719</v>
      </c>
      <c r="F44" t="s">
        <v>720</v>
      </c>
      <c r="G44" t="s">
        <v>721</v>
      </c>
      <c r="H44">
        <f>ROUND((Table2[[#This Row],[Total Elapsed]]-Table2[[#This Row],[Durable Function Elapsed]])/1000,0)</f>
        <v>0</v>
      </c>
      <c r="I44">
        <f>ROUND(Table2[[#This Row],[Total Elapsed]]/1000,0)</f>
        <v>1</v>
      </c>
    </row>
    <row r="45" spans="1:16" x14ac:dyDescent="0.35">
      <c r="A45" t="s">
        <v>722</v>
      </c>
      <c r="B45" s="4">
        <v>782.32740000000001</v>
      </c>
      <c r="C45" s="4">
        <v>754.97529999999995</v>
      </c>
      <c r="D45" t="s">
        <v>723</v>
      </c>
      <c r="E45" t="s">
        <v>724</v>
      </c>
      <c r="F45" t="s">
        <v>725</v>
      </c>
      <c r="G45" t="s">
        <v>726</v>
      </c>
      <c r="H45">
        <f>ROUND((Table2[[#This Row],[Total Elapsed]]-Table2[[#This Row],[Durable Function Elapsed]])/1000,0)</f>
        <v>0</v>
      </c>
      <c r="I45">
        <f>ROUND(Table2[[#This Row],[Total Elapsed]]/1000,0)</f>
        <v>1</v>
      </c>
    </row>
    <row r="46" spans="1:16" x14ac:dyDescent="0.35">
      <c r="A46" t="s">
        <v>727</v>
      </c>
      <c r="B46" s="4">
        <v>695.25909999999999</v>
      </c>
      <c r="C46" s="4">
        <v>652.74249999999995</v>
      </c>
      <c r="D46" t="s">
        <v>728</v>
      </c>
      <c r="E46" t="s">
        <v>729</v>
      </c>
      <c r="F46" t="s">
        <v>730</v>
      </c>
      <c r="G46" t="s">
        <v>731</v>
      </c>
      <c r="H46">
        <f>ROUND((Table2[[#This Row],[Total Elapsed]]-Table2[[#This Row],[Durable Function Elapsed]])/1000,0)</f>
        <v>0</v>
      </c>
      <c r="I46">
        <f>ROUND(Table2[[#This Row],[Total Elapsed]]/1000,0)</f>
        <v>1</v>
      </c>
    </row>
    <row r="47" spans="1:16" x14ac:dyDescent="0.35">
      <c r="A47" t="s">
        <v>732</v>
      </c>
      <c r="B47" s="4">
        <v>1735.8006</v>
      </c>
      <c r="C47" s="4">
        <v>842.42790000000002</v>
      </c>
      <c r="D47" t="s">
        <v>733</v>
      </c>
      <c r="E47" t="s">
        <v>734</v>
      </c>
      <c r="F47" t="s">
        <v>735</v>
      </c>
      <c r="G47" t="s">
        <v>736</v>
      </c>
      <c r="H47">
        <f>ROUND((Table2[[#This Row],[Total Elapsed]]-Table2[[#This Row],[Durable Function Elapsed]])/1000,0)</f>
        <v>1</v>
      </c>
      <c r="I47">
        <f>ROUND(Table2[[#This Row],[Total Elapsed]]/1000,0)</f>
        <v>2</v>
      </c>
    </row>
    <row r="48" spans="1:16" x14ac:dyDescent="0.35">
      <c r="A48" t="s">
        <v>737</v>
      </c>
      <c r="B48" s="4">
        <v>1495.4902</v>
      </c>
      <c r="C48" s="4">
        <v>650.90909999999997</v>
      </c>
      <c r="D48" t="s">
        <v>738</v>
      </c>
      <c r="E48" t="s">
        <v>739</v>
      </c>
      <c r="F48" t="s">
        <v>740</v>
      </c>
      <c r="G48" t="s">
        <v>741</v>
      </c>
      <c r="H48">
        <f>ROUND((Table2[[#This Row],[Total Elapsed]]-Table2[[#This Row],[Durable Function Elapsed]])/1000,0)</f>
        <v>1</v>
      </c>
      <c r="I48">
        <f>ROUND(Table2[[#This Row],[Total Elapsed]]/1000,0)</f>
        <v>1</v>
      </c>
    </row>
    <row r="49" spans="1:9" x14ac:dyDescent="0.35">
      <c r="A49" t="s">
        <v>742</v>
      </c>
      <c r="B49" s="4">
        <v>1111.9594999999999</v>
      </c>
      <c r="C49" s="4">
        <v>650.00490000000002</v>
      </c>
      <c r="D49" t="s">
        <v>743</v>
      </c>
      <c r="E49" t="s">
        <v>744</v>
      </c>
      <c r="F49" t="s">
        <v>745</v>
      </c>
      <c r="G49" t="s">
        <v>746</v>
      </c>
      <c r="H49">
        <f>ROUND((Table2[[#This Row],[Total Elapsed]]-Table2[[#This Row],[Durable Function Elapsed]])/1000,0)</f>
        <v>0</v>
      </c>
      <c r="I49">
        <f>ROUND(Table2[[#This Row],[Total Elapsed]]/1000,0)</f>
        <v>1</v>
      </c>
    </row>
    <row r="50" spans="1:9" x14ac:dyDescent="0.35">
      <c r="A50" t="s">
        <v>747</v>
      </c>
      <c r="B50" s="4">
        <v>1074.6514</v>
      </c>
      <c r="C50" s="4">
        <v>1005.4895</v>
      </c>
      <c r="D50" t="s">
        <v>748</v>
      </c>
      <c r="E50" t="s">
        <v>749</v>
      </c>
      <c r="F50" t="s">
        <v>750</v>
      </c>
      <c r="G50" t="s">
        <v>751</v>
      </c>
      <c r="H50">
        <f>ROUND((Table2[[#This Row],[Total Elapsed]]-Table2[[#This Row],[Durable Function Elapsed]])/1000,0)</f>
        <v>0</v>
      </c>
      <c r="I50">
        <f>ROUND(Table2[[#This Row],[Total Elapsed]]/1000,0)</f>
        <v>1</v>
      </c>
    </row>
    <row r="51" spans="1:9" x14ac:dyDescent="0.35">
      <c r="A51" t="s">
        <v>752</v>
      </c>
      <c r="B51" s="4">
        <v>881.24440000000004</v>
      </c>
      <c r="C51" s="4">
        <v>830.58100000000002</v>
      </c>
      <c r="D51" t="s">
        <v>753</v>
      </c>
      <c r="E51" t="s">
        <v>754</v>
      </c>
      <c r="F51" t="s">
        <v>755</v>
      </c>
      <c r="G51" t="s">
        <v>756</v>
      </c>
      <c r="H51">
        <f>ROUND((Table2[[#This Row],[Total Elapsed]]-Table2[[#This Row],[Durable Function Elapsed]])/1000,0)</f>
        <v>0</v>
      </c>
      <c r="I51">
        <f>ROUND(Table2[[#This Row],[Total Elapsed]]/1000,0)</f>
        <v>1</v>
      </c>
    </row>
    <row r="52" spans="1:9" x14ac:dyDescent="0.35">
      <c r="A52" t="s">
        <v>757</v>
      </c>
      <c r="B52" s="4">
        <v>651.48530000000005</v>
      </c>
      <c r="C52" s="4">
        <v>629.10979999999995</v>
      </c>
      <c r="D52" t="s">
        <v>758</v>
      </c>
      <c r="E52" t="s">
        <v>759</v>
      </c>
      <c r="F52" t="s">
        <v>760</v>
      </c>
      <c r="G52" t="s">
        <v>761</v>
      </c>
      <c r="H52">
        <f>ROUND((Table2[[#This Row],[Total Elapsed]]-Table2[[#This Row],[Durable Function Elapsed]])/1000,0)</f>
        <v>0</v>
      </c>
      <c r="I52">
        <f>ROUND(Table2[[#This Row],[Total Elapsed]]/1000,0)</f>
        <v>1</v>
      </c>
    </row>
    <row r="53" spans="1:9" x14ac:dyDescent="0.35">
      <c r="A53" t="s">
        <v>762</v>
      </c>
      <c r="B53" s="4">
        <v>1246.5274999999999</v>
      </c>
      <c r="C53" s="4">
        <v>1167.1448</v>
      </c>
      <c r="D53" t="s">
        <v>763</v>
      </c>
      <c r="E53" t="s">
        <v>764</v>
      </c>
      <c r="F53" t="s">
        <v>765</v>
      </c>
      <c r="G53" t="s">
        <v>766</v>
      </c>
      <c r="H53">
        <f>ROUND((Table2[[#This Row],[Total Elapsed]]-Table2[[#This Row],[Durable Function Elapsed]])/1000,0)</f>
        <v>0</v>
      </c>
      <c r="I53">
        <f>ROUND(Table2[[#This Row],[Total Elapsed]]/1000,0)</f>
        <v>1</v>
      </c>
    </row>
    <row r="54" spans="1:9" x14ac:dyDescent="0.35">
      <c r="A54" t="s">
        <v>767</v>
      </c>
      <c r="B54" s="4">
        <v>878.50710000000004</v>
      </c>
      <c r="C54" s="4">
        <v>813.51020000000005</v>
      </c>
      <c r="D54" t="s">
        <v>768</v>
      </c>
      <c r="E54" t="s">
        <v>769</v>
      </c>
      <c r="F54" t="s">
        <v>770</v>
      </c>
      <c r="G54" s="1" t="s">
        <v>771</v>
      </c>
      <c r="H54" s="6">
        <f>ROUND((Table2[[#This Row],[Total Elapsed]]-Table2[[#This Row],[Durable Function Elapsed]])/1000,0)</f>
        <v>0</v>
      </c>
      <c r="I54">
        <f>ROUND(Table2[[#This Row],[Total Elapsed]]/1000,0)</f>
        <v>1</v>
      </c>
    </row>
    <row r="55" spans="1:9" x14ac:dyDescent="0.35">
      <c r="A55" t="s">
        <v>772</v>
      </c>
      <c r="B55" s="4">
        <v>661.423</v>
      </c>
      <c r="C55" s="4">
        <v>629.64869999999996</v>
      </c>
      <c r="D55" t="s">
        <v>773</v>
      </c>
      <c r="E55" t="s">
        <v>774</v>
      </c>
      <c r="F55" t="s">
        <v>775</v>
      </c>
      <c r="G55" t="s">
        <v>776</v>
      </c>
      <c r="H55">
        <f>ROUND((Table2[[#This Row],[Total Elapsed]]-Table2[[#This Row],[Durable Function Elapsed]])/1000,0)</f>
        <v>0</v>
      </c>
      <c r="I55">
        <f>ROUND(Table2[[#This Row],[Total Elapsed]]/1000,0)</f>
        <v>1</v>
      </c>
    </row>
    <row r="56" spans="1:9" x14ac:dyDescent="0.35">
      <c r="A56" t="s">
        <v>777</v>
      </c>
      <c r="B56" s="4">
        <v>1819.9556</v>
      </c>
      <c r="C56" s="4">
        <v>806.82320000000004</v>
      </c>
      <c r="D56" t="s">
        <v>778</v>
      </c>
      <c r="E56" t="s">
        <v>779</v>
      </c>
      <c r="F56" t="s">
        <v>780</v>
      </c>
      <c r="G56" t="s">
        <v>781</v>
      </c>
      <c r="H56">
        <f>ROUND((Table2[[#This Row],[Total Elapsed]]-Table2[[#This Row],[Durable Function Elapsed]])/1000,0)</f>
        <v>1</v>
      </c>
      <c r="I56">
        <f>ROUND(Table2[[#This Row],[Total Elapsed]]/1000,0)</f>
        <v>2</v>
      </c>
    </row>
    <row r="57" spans="1:9" x14ac:dyDescent="0.35">
      <c r="A57" t="s">
        <v>782</v>
      </c>
      <c r="B57" s="4">
        <v>1661.6015</v>
      </c>
      <c r="C57" s="4">
        <v>800.0702</v>
      </c>
      <c r="D57" t="s">
        <v>783</v>
      </c>
      <c r="E57" t="s">
        <v>784</v>
      </c>
      <c r="F57" t="s">
        <v>785</v>
      </c>
      <c r="G57" t="s">
        <v>786</v>
      </c>
      <c r="H57">
        <f>ROUND((Table2[[#This Row],[Total Elapsed]]-Table2[[#This Row],[Durable Function Elapsed]])/1000,0)</f>
        <v>1</v>
      </c>
      <c r="I57">
        <f>ROUND(Table2[[#This Row],[Total Elapsed]]/1000,0)</f>
        <v>2</v>
      </c>
    </row>
    <row r="58" spans="1:9" x14ac:dyDescent="0.35">
      <c r="A58" t="s">
        <v>787</v>
      </c>
      <c r="B58" s="4">
        <v>562.77919999999995</v>
      </c>
      <c r="C58" s="4">
        <v>540.36400000000003</v>
      </c>
      <c r="D58" t="s">
        <v>788</v>
      </c>
      <c r="E58" t="s">
        <v>789</v>
      </c>
      <c r="F58" t="s">
        <v>790</v>
      </c>
      <c r="G58" t="s">
        <v>791</v>
      </c>
      <c r="H58">
        <f>ROUND((Table2[[#This Row],[Total Elapsed]]-Table2[[#This Row],[Durable Function Elapsed]])/1000,0)</f>
        <v>0</v>
      </c>
      <c r="I58">
        <f>ROUND(Table2[[#This Row],[Total Elapsed]]/1000,0)</f>
        <v>1</v>
      </c>
    </row>
    <row r="59" spans="1:9" x14ac:dyDescent="0.35">
      <c r="A59" t="s">
        <v>792</v>
      </c>
      <c r="B59" s="4">
        <v>655.58669999999995</v>
      </c>
      <c r="C59" s="4">
        <v>626.01160000000004</v>
      </c>
      <c r="D59" t="s">
        <v>793</v>
      </c>
      <c r="E59" t="s">
        <v>794</v>
      </c>
      <c r="F59" t="s">
        <v>795</v>
      </c>
      <c r="G59" t="s">
        <v>796</v>
      </c>
      <c r="H59">
        <f>ROUND((Table2[[#This Row],[Total Elapsed]]-Table2[[#This Row],[Durable Function Elapsed]])/1000,0)</f>
        <v>0</v>
      </c>
      <c r="I59">
        <f>ROUND(Table2[[#This Row],[Total Elapsed]]/1000,0)</f>
        <v>1</v>
      </c>
    </row>
    <row r="60" spans="1:9" x14ac:dyDescent="0.35">
      <c r="A60" t="s">
        <v>797</v>
      </c>
      <c r="B60" s="4">
        <v>798.9402</v>
      </c>
      <c r="C60" s="4">
        <v>772.54930000000002</v>
      </c>
      <c r="D60" t="s">
        <v>798</v>
      </c>
      <c r="E60" t="s">
        <v>799</v>
      </c>
      <c r="F60" t="s">
        <v>800</v>
      </c>
      <c r="G60" t="s">
        <v>801</v>
      </c>
      <c r="H60">
        <f>ROUND((Table2[[#This Row],[Total Elapsed]]-Table2[[#This Row],[Durable Function Elapsed]])/1000,0)</f>
        <v>0</v>
      </c>
      <c r="I60">
        <f>ROUND(Table2[[#This Row],[Total Elapsed]]/1000,0)</f>
        <v>1</v>
      </c>
    </row>
    <row r="61" spans="1:9" x14ac:dyDescent="0.35">
      <c r="A61" t="s">
        <v>802</v>
      </c>
      <c r="B61" s="4">
        <v>681.49760000000003</v>
      </c>
      <c r="C61" s="4">
        <v>657.13409999999999</v>
      </c>
      <c r="D61" t="s">
        <v>803</v>
      </c>
      <c r="E61" t="s">
        <v>804</v>
      </c>
      <c r="F61" t="s">
        <v>805</v>
      </c>
      <c r="G61" t="s">
        <v>806</v>
      </c>
      <c r="H61">
        <f>ROUND((Table2[[#This Row],[Total Elapsed]]-Table2[[#This Row],[Durable Function Elapsed]])/1000,0)</f>
        <v>0</v>
      </c>
      <c r="I61">
        <f>ROUND(Table2[[#This Row],[Total Elapsed]]/1000,0)</f>
        <v>1</v>
      </c>
    </row>
    <row r="62" spans="1:9" x14ac:dyDescent="0.35">
      <c r="A62" t="s">
        <v>807</v>
      </c>
      <c r="B62" s="4">
        <v>727.64499999999998</v>
      </c>
      <c r="C62" s="4">
        <v>705.92430000000002</v>
      </c>
      <c r="D62" t="s">
        <v>808</v>
      </c>
      <c r="E62" t="s">
        <v>809</v>
      </c>
      <c r="F62" t="s">
        <v>810</v>
      </c>
      <c r="G62" t="s">
        <v>811</v>
      </c>
      <c r="H62">
        <f>ROUND((Table2[[#This Row],[Total Elapsed]]-Table2[[#This Row],[Durable Function Elapsed]])/1000,0)</f>
        <v>0</v>
      </c>
      <c r="I62">
        <f>ROUND(Table2[[#This Row],[Total Elapsed]]/1000,0)</f>
        <v>1</v>
      </c>
    </row>
    <row r="63" spans="1:9" x14ac:dyDescent="0.35">
      <c r="A63" t="s">
        <v>812</v>
      </c>
      <c r="B63" s="4">
        <v>808.15549999999996</v>
      </c>
      <c r="C63" s="4">
        <v>771.74350000000004</v>
      </c>
      <c r="D63" t="s">
        <v>813</v>
      </c>
      <c r="E63" t="s">
        <v>814</v>
      </c>
      <c r="F63" t="s">
        <v>815</v>
      </c>
      <c r="G63" t="s">
        <v>816</v>
      </c>
      <c r="H63">
        <f>ROUND((Table2[[#This Row],[Total Elapsed]]-Table2[[#This Row],[Durable Function Elapsed]])/1000,0)</f>
        <v>0</v>
      </c>
      <c r="I63">
        <f>ROUND(Table2[[#This Row],[Total Elapsed]]/1000,0)</f>
        <v>1</v>
      </c>
    </row>
    <row r="64" spans="1:9" x14ac:dyDescent="0.35">
      <c r="A64" t="s">
        <v>817</v>
      </c>
      <c r="B64" s="4">
        <v>728.05010000000004</v>
      </c>
      <c r="C64" s="4">
        <v>673.64099999999996</v>
      </c>
      <c r="D64" t="s">
        <v>818</v>
      </c>
      <c r="E64" t="s">
        <v>819</v>
      </c>
      <c r="F64" t="s">
        <v>820</v>
      </c>
      <c r="G64" t="s">
        <v>821</v>
      </c>
      <c r="H64">
        <f>ROUND((Table2[[#This Row],[Total Elapsed]]-Table2[[#This Row],[Durable Function Elapsed]])/1000,0)</f>
        <v>0</v>
      </c>
      <c r="I64">
        <f>ROUND(Table2[[#This Row],[Total Elapsed]]/1000,0)</f>
        <v>1</v>
      </c>
    </row>
    <row r="65" spans="1:9" x14ac:dyDescent="0.35">
      <c r="A65" t="s">
        <v>822</v>
      </c>
      <c r="B65" s="4">
        <v>869.69269999999995</v>
      </c>
      <c r="C65" s="4">
        <v>693.77149999999995</v>
      </c>
      <c r="D65" t="s">
        <v>823</v>
      </c>
      <c r="E65" t="s">
        <v>824</v>
      </c>
      <c r="F65" t="s">
        <v>825</v>
      </c>
      <c r="G65" t="s">
        <v>826</v>
      </c>
      <c r="H65">
        <f>ROUND((Table2[[#This Row],[Total Elapsed]]-Table2[[#This Row],[Durable Function Elapsed]])/1000,0)</f>
        <v>0</v>
      </c>
      <c r="I65">
        <f>ROUND(Table2[[#This Row],[Total Elapsed]]/1000,0)</f>
        <v>1</v>
      </c>
    </row>
    <row r="66" spans="1:9" x14ac:dyDescent="0.35">
      <c r="A66" t="s">
        <v>827</v>
      </c>
      <c r="B66" s="4">
        <v>895.21870000000001</v>
      </c>
      <c r="C66" s="4">
        <v>865.43259999999998</v>
      </c>
      <c r="D66" t="s">
        <v>828</v>
      </c>
      <c r="E66" t="s">
        <v>829</v>
      </c>
      <c r="F66" t="s">
        <v>830</v>
      </c>
      <c r="G66" t="s">
        <v>831</v>
      </c>
      <c r="H66">
        <f>ROUND((Table2[[#This Row],[Total Elapsed]]-Table2[[#This Row],[Durable Function Elapsed]])/1000,0)</f>
        <v>0</v>
      </c>
      <c r="I66">
        <f>ROUND(Table2[[#This Row],[Total Elapsed]]/1000,0)</f>
        <v>1</v>
      </c>
    </row>
    <row r="67" spans="1:9" x14ac:dyDescent="0.35">
      <c r="A67" t="s">
        <v>832</v>
      </c>
      <c r="B67" s="4">
        <v>674.53250000000003</v>
      </c>
      <c r="C67" s="4">
        <v>633.38869999999997</v>
      </c>
      <c r="D67" t="s">
        <v>833</v>
      </c>
      <c r="E67" t="s">
        <v>834</v>
      </c>
      <c r="F67" t="s">
        <v>835</v>
      </c>
      <c r="G67" t="s">
        <v>836</v>
      </c>
      <c r="H67">
        <f>ROUND((Table2[[#This Row],[Total Elapsed]]-Table2[[#This Row],[Durable Function Elapsed]])/1000,0)</f>
        <v>0</v>
      </c>
      <c r="I67">
        <f>ROUND(Table2[[#This Row],[Total Elapsed]]/1000,0)</f>
        <v>1</v>
      </c>
    </row>
    <row r="68" spans="1:9" x14ac:dyDescent="0.35">
      <c r="A68" t="s">
        <v>837</v>
      </c>
      <c r="B68" s="4">
        <v>2820.1565999999998</v>
      </c>
      <c r="C68" s="4">
        <v>666.83299999999997</v>
      </c>
      <c r="D68" t="s">
        <v>838</v>
      </c>
      <c r="E68" t="s">
        <v>839</v>
      </c>
      <c r="F68" t="s">
        <v>840</v>
      </c>
      <c r="G68" t="s">
        <v>841</v>
      </c>
      <c r="H68">
        <f>ROUND((Table2[[#This Row],[Total Elapsed]]-Table2[[#This Row],[Durable Function Elapsed]])/1000,0)</f>
        <v>2</v>
      </c>
      <c r="I68">
        <f>ROUND(Table2[[#This Row],[Total Elapsed]]/1000,0)</f>
        <v>3</v>
      </c>
    </row>
    <row r="69" spans="1:9" x14ac:dyDescent="0.35">
      <c r="A69" t="s">
        <v>842</v>
      </c>
      <c r="B69" s="4">
        <v>670.6463</v>
      </c>
      <c r="C69" s="4">
        <v>620.33370000000002</v>
      </c>
      <c r="D69" t="s">
        <v>843</v>
      </c>
      <c r="E69" t="s">
        <v>844</v>
      </c>
      <c r="F69" t="s">
        <v>845</v>
      </c>
      <c r="G69" t="s">
        <v>846</v>
      </c>
      <c r="H69">
        <f>ROUND((Table2[[#This Row],[Total Elapsed]]-Table2[[#This Row],[Durable Function Elapsed]])/1000,0)</f>
        <v>0</v>
      </c>
      <c r="I69">
        <f>ROUND(Table2[[#This Row],[Total Elapsed]]/1000,0)</f>
        <v>1</v>
      </c>
    </row>
    <row r="70" spans="1:9" x14ac:dyDescent="0.35">
      <c r="A70" t="s">
        <v>847</v>
      </c>
      <c r="B70" s="4">
        <v>595.31690000000003</v>
      </c>
      <c r="C70" s="4">
        <v>571.08950000000004</v>
      </c>
      <c r="D70" t="s">
        <v>848</v>
      </c>
      <c r="E70" t="s">
        <v>849</v>
      </c>
      <c r="F70" t="s">
        <v>850</v>
      </c>
      <c r="G70" t="s">
        <v>851</v>
      </c>
      <c r="H70">
        <f>ROUND((Table2[[#This Row],[Total Elapsed]]-Table2[[#This Row],[Durable Function Elapsed]])/1000,0)</f>
        <v>0</v>
      </c>
      <c r="I70">
        <f>ROUND(Table2[[#This Row],[Total Elapsed]]/1000,0)</f>
        <v>1</v>
      </c>
    </row>
    <row r="71" spans="1:9" x14ac:dyDescent="0.35">
      <c r="A71" t="s">
        <v>852</v>
      </c>
      <c r="B71" s="4">
        <v>571.41160000000002</v>
      </c>
      <c r="C71" s="4">
        <v>547.11400000000003</v>
      </c>
      <c r="D71" t="s">
        <v>853</v>
      </c>
      <c r="E71" t="s">
        <v>854</v>
      </c>
      <c r="F71" t="s">
        <v>855</v>
      </c>
      <c r="G71" t="s">
        <v>856</v>
      </c>
      <c r="H71">
        <f>ROUND((Table2[[#This Row],[Total Elapsed]]-Table2[[#This Row],[Durable Function Elapsed]])/1000,0)</f>
        <v>0</v>
      </c>
      <c r="I71">
        <f>ROUND(Table2[[#This Row],[Total Elapsed]]/1000,0)</f>
        <v>1</v>
      </c>
    </row>
    <row r="72" spans="1:9" x14ac:dyDescent="0.35">
      <c r="A72" t="s">
        <v>857</v>
      </c>
      <c r="B72" s="4">
        <v>1005.1513</v>
      </c>
      <c r="C72" s="4">
        <v>830.97479999999996</v>
      </c>
      <c r="D72" t="s">
        <v>858</v>
      </c>
      <c r="E72" t="s">
        <v>859</v>
      </c>
      <c r="F72" t="s">
        <v>860</v>
      </c>
      <c r="G72" t="s">
        <v>861</v>
      </c>
      <c r="H72">
        <f>ROUND((Table2[[#This Row],[Total Elapsed]]-Table2[[#This Row],[Durable Function Elapsed]])/1000,0)</f>
        <v>0</v>
      </c>
      <c r="I72">
        <f>ROUND(Table2[[#This Row],[Total Elapsed]]/1000,0)</f>
        <v>1</v>
      </c>
    </row>
    <row r="73" spans="1:9" x14ac:dyDescent="0.35">
      <c r="A73" t="s">
        <v>862</v>
      </c>
      <c r="B73" s="4">
        <v>701.50120000000004</v>
      </c>
      <c r="C73" s="4">
        <v>676.29129999999998</v>
      </c>
      <c r="D73" t="s">
        <v>863</v>
      </c>
      <c r="E73" t="s">
        <v>864</v>
      </c>
      <c r="F73" t="s">
        <v>865</v>
      </c>
      <c r="G73" t="s">
        <v>866</v>
      </c>
      <c r="H73">
        <f>ROUND((Table2[[#This Row],[Total Elapsed]]-Table2[[#This Row],[Durable Function Elapsed]])/1000,0)</f>
        <v>0</v>
      </c>
      <c r="I73">
        <f>ROUND(Table2[[#This Row],[Total Elapsed]]/1000,0)</f>
        <v>1</v>
      </c>
    </row>
    <row r="74" spans="1:9" x14ac:dyDescent="0.35">
      <c r="A74" t="s">
        <v>867</v>
      </c>
      <c r="B74" s="4">
        <v>1327.7983999999999</v>
      </c>
      <c r="C74" s="4">
        <v>566.6377</v>
      </c>
      <c r="D74" t="s">
        <v>868</v>
      </c>
      <c r="E74" t="s">
        <v>869</v>
      </c>
      <c r="F74" t="s">
        <v>870</v>
      </c>
      <c r="G74" t="s">
        <v>871</v>
      </c>
      <c r="H74">
        <f>ROUND((Table2[[#This Row],[Total Elapsed]]-Table2[[#This Row],[Durable Function Elapsed]])/1000,0)</f>
        <v>1</v>
      </c>
      <c r="I74">
        <f>ROUND(Table2[[#This Row],[Total Elapsed]]/1000,0)</f>
        <v>1</v>
      </c>
    </row>
    <row r="75" spans="1:9" x14ac:dyDescent="0.35">
      <c r="A75" t="s">
        <v>872</v>
      </c>
      <c r="B75" s="4">
        <v>950.75019999999995</v>
      </c>
      <c r="C75" s="4">
        <v>618.06849999999997</v>
      </c>
      <c r="D75" t="s">
        <v>873</v>
      </c>
      <c r="E75" t="s">
        <v>874</v>
      </c>
      <c r="F75" t="s">
        <v>875</v>
      </c>
      <c r="G75" t="s">
        <v>876</v>
      </c>
      <c r="H75">
        <f>ROUND((Table2[[#This Row],[Total Elapsed]]-Table2[[#This Row],[Durable Function Elapsed]])/1000,0)</f>
        <v>0</v>
      </c>
      <c r="I75">
        <f>ROUND(Table2[[#This Row],[Total Elapsed]]/1000,0)</f>
        <v>1</v>
      </c>
    </row>
    <row r="76" spans="1:9" x14ac:dyDescent="0.35">
      <c r="A76" t="s">
        <v>877</v>
      </c>
      <c r="B76" s="4">
        <v>671.27070000000003</v>
      </c>
      <c r="C76" s="4">
        <v>543.26030000000003</v>
      </c>
      <c r="D76" t="s">
        <v>878</v>
      </c>
      <c r="E76" t="s">
        <v>879</v>
      </c>
      <c r="F76" t="s">
        <v>880</v>
      </c>
      <c r="G76" t="s">
        <v>881</v>
      </c>
      <c r="H76">
        <f>ROUND((Table2[[#This Row],[Total Elapsed]]-Table2[[#This Row],[Durable Function Elapsed]])/1000,0)</f>
        <v>0</v>
      </c>
      <c r="I76">
        <f>ROUND(Table2[[#This Row],[Total Elapsed]]/1000,0)</f>
        <v>1</v>
      </c>
    </row>
    <row r="77" spans="1:9" x14ac:dyDescent="0.35">
      <c r="A77" t="s">
        <v>882</v>
      </c>
      <c r="B77" s="4">
        <v>826.55769999999995</v>
      </c>
      <c r="C77" s="4">
        <v>800.41459999999995</v>
      </c>
      <c r="D77" t="s">
        <v>883</v>
      </c>
      <c r="E77" t="s">
        <v>884</v>
      </c>
      <c r="F77" t="s">
        <v>885</v>
      </c>
      <c r="G77" t="s">
        <v>886</v>
      </c>
      <c r="H77">
        <f>ROUND((Table2[[#This Row],[Total Elapsed]]-Table2[[#This Row],[Durable Function Elapsed]])/1000,0)</f>
        <v>0</v>
      </c>
      <c r="I77">
        <f>ROUND(Table2[[#This Row],[Total Elapsed]]/1000,0)</f>
        <v>1</v>
      </c>
    </row>
    <row r="78" spans="1:9" x14ac:dyDescent="0.35">
      <c r="A78" t="s">
        <v>887</v>
      </c>
      <c r="B78" s="4">
        <v>709.63409999999999</v>
      </c>
      <c r="C78" s="4">
        <v>679.15139999999997</v>
      </c>
      <c r="D78" t="s">
        <v>888</v>
      </c>
      <c r="E78" t="s">
        <v>889</v>
      </c>
      <c r="F78" t="s">
        <v>890</v>
      </c>
      <c r="G78" t="s">
        <v>891</v>
      </c>
      <c r="H78">
        <f>ROUND((Table2[[#This Row],[Total Elapsed]]-Table2[[#This Row],[Durable Function Elapsed]])/1000,0)</f>
        <v>0</v>
      </c>
      <c r="I78">
        <f>ROUND(Table2[[#This Row],[Total Elapsed]]/1000,0)</f>
        <v>1</v>
      </c>
    </row>
    <row r="79" spans="1:9" x14ac:dyDescent="0.35">
      <c r="A79" t="s">
        <v>892</v>
      </c>
      <c r="B79" s="4">
        <v>719.84619999999995</v>
      </c>
      <c r="C79" s="4">
        <v>689.5154</v>
      </c>
      <c r="D79" t="s">
        <v>893</v>
      </c>
      <c r="E79" t="s">
        <v>894</v>
      </c>
      <c r="F79" t="s">
        <v>895</v>
      </c>
      <c r="G79" t="s">
        <v>896</v>
      </c>
      <c r="H79">
        <f>ROUND((Table2[[#This Row],[Total Elapsed]]-Table2[[#This Row],[Durable Function Elapsed]])/1000,0)</f>
        <v>0</v>
      </c>
      <c r="I79">
        <f>ROUND(Table2[[#This Row],[Total Elapsed]]/1000,0)</f>
        <v>1</v>
      </c>
    </row>
    <row r="80" spans="1:9" x14ac:dyDescent="0.35">
      <c r="A80" t="s">
        <v>897</v>
      </c>
      <c r="B80" s="4">
        <v>1208.9865</v>
      </c>
      <c r="C80" s="4">
        <v>598.20820000000003</v>
      </c>
      <c r="D80" t="s">
        <v>898</v>
      </c>
      <c r="E80" t="s">
        <v>899</v>
      </c>
      <c r="F80" t="s">
        <v>900</v>
      </c>
      <c r="G80" t="s">
        <v>901</v>
      </c>
      <c r="H80">
        <f>ROUND((Table2[[#This Row],[Total Elapsed]]-Table2[[#This Row],[Durable Function Elapsed]])/1000,0)</f>
        <v>1</v>
      </c>
      <c r="I80">
        <f>ROUND(Table2[[#This Row],[Total Elapsed]]/1000,0)</f>
        <v>1</v>
      </c>
    </row>
    <row r="81" spans="1:9" x14ac:dyDescent="0.35">
      <c r="A81" t="s">
        <v>902</v>
      </c>
      <c r="B81" s="4">
        <v>1874.7633000000001</v>
      </c>
      <c r="C81" s="4">
        <v>610.07809999999995</v>
      </c>
      <c r="D81" t="s">
        <v>903</v>
      </c>
      <c r="E81" t="s">
        <v>904</v>
      </c>
      <c r="F81" t="s">
        <v>905</v>
      </c>
      <c r="G81" t="s">
        <v>906</v>
      </c>
      <c r="H81">
        <f>ROUND((Table2[[#This Row],[Total Elapsed]]-Table2[[#This Row],[Durable Function Elapsed]])/1000,0)</f>
        <v>1</v>
      </c>
      <c r="I81">
        <f>ROUND(Table2[[#This Row],[Total Elapsed]]/1000,0)</f>
        <v>2</v>
      </c>
    </row>
    <row r="82" spans="1:9" x14ac:dyDescent="0.35">
      <c r="A82" t="s">
        <v>907</v>
      </c>
      <c r="B82" s="4">
        <v>661.85199999999998</v>
      </c>
      <c r="C82" s="4">
        <v>630.30250000000001</v>
      </c>
      <c r="D82" t="s">
        <v>908</v>
      </c>
      <c r="E82" t="s">
        <v>909</v>
      </c>
      <c r="F82" t="s">
        <v>910</v>
      </c>
      <c r="G82" t="s">
        <v>911</v>
      </c>
      <c r="H82">
        <f>ROUND((Table2[[#This Row],[Total Elapsed]]-Table2[[#This Row],[Durable Function Elapsed]])/1000,0)</f>
        <v>0</v>
      </c>
      <c r="I82">
        <f>ROUND(Table2[[#This Row],[Total Elapsed]]/1000,0)</f>
        <v>1</v>
      </c>
    </row>
    <row r="83" spans="1:9" x14ac:dyDescent="0.35">
      <c r="A83" t="s">
        <v>912</v>
      </c>
      <c r="B83" s="4">
        <v>613.29100000000005</v>
      </c>
      <c r="C83" s="4">
        <v>585.00250000000005</v>
      </c>
      <c r="D83" t="s">
        <v>913</v>
      </c>
      <c r="E83" t="s">
        <v>914</v>
      </c>
      <c r="F83" t="s">
        <v>915</v>
      </c>
      <c r="G83" t="s">
        <v>916</v>
      </c>
      <c r="H83">
        <f>ROUND((Table2[[#This Row],[Total Elapsed]]-Table2[[#This Row],[Durable Function Elapsed]])/1000,0)</f>
        <v>0</v>
      </c>
      <c r="I83">
        <f>ROUND(Table2[[#This Row],[Total Elapsed]]/1000,0)</f>
        <v>1</v>
      </c>
    </row>
    <row r="84" spans="1:9" x14ac:dyDescent="0.35">
      <c r="A84" t="s">
        <v>917</v>
      </c>
      <c r="B84" s="4">
        <v>866.95510000000002</v>
      </c>
      <c r="C84" s="4">
        <v>785.97069999999997</v>
      </c>
      <c r="D84" t="s">
        <v>918</v>
      </c>
      <c r="E84" t="s">
        <v>919</v>
      </c>
      <c r="F84" t="s">
        <v>920</v>
      </c>
      <c r="G84" t="s">
        <v>921</v>
      </c>
      <c r="H84">
        <f>ROUND((Table2[[#This Row],[Total Elapsed]]-Table2[[#This Row],[Durable Function Elapsed]])/1000,0)</f>
        <v>0</v>
      </c>
      <c r="I84">
        <f>ROUND(Table2[[#This Row],[Total Elapsed]]/1000,0)</f>
        <v>1</v>
      </c>
    </row>
    <row r="85" spans="1:9" x14ac:dyDescent="0.35">
      <c r="A85" t="s">
        <v>922</v>
      </c>
      <c r="B85" s="4">
        <v>788.66160000000002</v>
      </c>
      <c r="C85" s="4">
        <v>735.74570000000006</v>
      </c>
      <c r="D85" t="s">
        <v>923</v>
      </c>
      <c r="E85" t="s">
        <v>924</v>
      </c>
      <c r="F85" t="s">
        <v>925</v>
      </c>
      <c r="G85" t="s">
        <v>926</v>
      </c>
      <c r="H85">
        <f>ROUND((Table2[[#This Row],[Total Elapsed]]-Table2[[#This Row],[Durable Function Elapsed]])/1000,0)</f>
        <v>0</v>
      </c>
      <c r="I85">
        <f>ROUND(Table2[[#This Row],[Total Elapsed]]/1000,0)</f>
        <v>1</v>
      </c>
    </row>
    <row r="86" spans="1:9" x14ac:dyDescent="0.35">
      <c r="A86" t="s">
        <v>927</v>
      </c>
      <c r="B86" s="4">
        <v>1128.5923</v>
      </c>
      <c r="C86" s="4">
        <v>999.09680000000003</v>
      </c>
      <c r="D86" t="s">
        <v>928</v>
      </c>
      <c r="E86" t="s">
        <v>929</v>
      </c>
      <c r="F86" t="s">
        <v>930</v>
      </c>
      <c r="G86" t="s">
        <v>931</v>
      </c>
      <c r="H86">
        <f>ROUND((Table2[[#This Row],[Total Elapsed]]-Table2[[#This Row],[Durable Function Elapsed]])/1000,0)</f>
        <v>0</v>
      </c>
      <c r="I86">
        <f>ROUND(Table2[[#This Row],[Total Elapsed]]/1000,0)</f>
        <v>1</v>
      </c>
    </row>
    <row r="87" spans="1:9" x14ac:dyDescent="0.35">
      <c r="A87" t="s">
        <v>932</v>
      </c>
      <c r="B87" s="4">
        <v>993.0258</v>
      </c>
      <c r="C87" s="4">
        <v>903.27650000000006</v>
      </c>
      <c r="D87" t="s">
        <v>933</v>
      </c>
      <c r="E87" t="s">
        <v>934</v>
      </c>
      <c r="F87" t="s">
        <v>935</v>
      </c>
      <c r="G87" t="s">
        <v>936</v>
      </c>
      <c r="H87">
        <f>ROUND((Table2[[#This Row],[Total Elapsed]]-Table2[[#This Row],[Durable Function Elapsed]])/1000,0)</f>
        <v>0</v>
      </c>
      <c r="I87">
        <f>ROUND(Table2[[#This Row],[Total Elapsed]]/1000,0)</f>
        <v>1</v>
      </c>
    </row>
    <row r="88" spans="1:9" x14ac:dyDescent="0.35">
      <c r="A88" t="s">
        <v>937</v>
      </c>
      <c r="B88" s="4">
        <v>676.37289999999996</v>
      </c>
      <c r="C88" s="4">
        <v>649.62350000000004</v>
      </c>
      <c r="D88" t="s">
        <v>938</v>
      </c>
      <c r="E88" t="s">
        <v>939</v>
      </c>
      <c r="F88" t="s">
        <v>940</v>
      </c>
      <c r="G88" t="s">
        <v>941</v>
      </c>
      <c r="H88">
        <f>ROUND((Table2[[#This Row],[Total Elapsed]]-Table2[[#This Row],[Durable Function Elapsed]])/1000,0)</f>
        <v>0</v>
      </c>
      <c r="I88">
        <f>ROUND(Table2[[#This Row],[Total Elapsed]]/1000,0)</f>
        <v>1</v>
      </c>
    </row>
    <row r="89" spans="1:9" x14ac:dyDescent="0.35">
      <c r="A89" t="s">
        <v>942</v>
      </c>
      <c r="B89" s="4">
        <v>1449.3911000000001</v>
      </c>
      <c r="C89" s="4">
        <v>756.59969999999998</v>
      </c>
      <c r="D89" t="s">
        <v>943</v>
      </c>
      <c r="E89" t="s">
        <v>944</v>
      </c>
      <c r="F89" t="s">
        <v>945</v>
      </c>
      <c r="G89" t="s">
        <v>946</v>
      </c>
      <c r="H89">
        <f>ROUND((Table2[[#This Row],[Total Elapsed]]-Table2[[#This Row],[Durable Function Elapsed]])/1000,0)</f>
        <v>1</v>
      </c>
      <c r="I89">
        <f>ROUND(Table2[[#This Row],[Total Elapsed]]/1000,0)</f>
        <v>1</v>
      </c>
    </row>
    <row r="90" spans="1:9" x14ac:dyDescent="0.35">
      <c r="A90" t="s">
        <v>947</v>
      </c>
      <c r="B90" s="4">
        <v>1452.4485</v>
      </c>
      <c r="C90" s="4">
        <v>767.95169999999996</v>
      </c>
      <c r="D90" t="s">
        <v>948</v>
      </c>
      <c r="E90" t="s">
        <v>949</v>
      </c>
      <c r="F90" t="s">
        <v>950</v>
      </c>
      <c r="G90" t="s">
        <v>951</v>
      </c>
      <c r="H90">
        <f>ROUND((Table2[[#This Row],[Total Elapsed]]-Table2[[#This Row],[Durable Function Elapsed]])/1000,0)</f>
        <v>1</v>
      </c>
      <c r="I90">
        <f>ROUND(Table2[[#This Row],[Total Elapsed]]/1000,0)</f>
        <v>1</v>
      </c>
    </row>
    <row r="91" spans="1:9" x14ac:dyDescent="0.35">
      <c r="A91" t="s">
        <v>952</v>
      </c>
      <c r="B91" s="4">
        <v>600.95039999999995</v>
      </c>
      <c r="C91" s="4">
        <v>572.83789999999999</v>
      </c>
      <c r="D91" t="s">
        <v>953</v>
      </c>
      <c r="E91" t="s">
        <v>954</v>
      </c>
      <c r="F91" t="s">
        <v>955</v>
      </c>
      <c r="G91" t="s">
        <v>956</v>
      </c>
      <c r="H91">
        <f>ROUND((Table2[[#This Row],[Total Elapsed]]-Table2[[#This Row],[Durable Function Elapsed]])/1000,0)</f>
        <v>0</v>
      </c>
      <c r="I91">
        <f>ROUND(Table2[[#This Row],[Total Elapsed]]/1000,0)</f>
        <v>1</v>
      </c>
    </row>
    <row r="92" spans="1:9" x14ac:dyDescent="0.35">
      <c r="A92" t="s">
        <v>957</v>
      </c>
      <c r="B92" s="4">
        <v>1482.7507000000001</v>
      </c>
      <c r="C92" s="4">
        <v>799.40530000000001</v>
      </c>
      <c r="D92" t="s">
        <v>958</v>
      </c>
      <c r="E92" t="s">
        <v>959</v>
      </c>
      <c r="F92" t="s">
        <v>960</v>
      </c>
      <c r="G92" t="s">
        <v>961</v>
      </c>
      <c r="H92">
        <f>ROUND((Table2[[#This Row],[Total Elapsed]]-Table2[[#This Row],[Durable Function Elapsed]])/1000,0)</f>
        <v>1</v>
      </c>
      <c r="I92">
        <f>ROUND(Table2[[#This Row],[Total Elapsed]]/1000,0)</f>
        <v>1</v>
      </c>
    </row>
    <row r="93" spans="1:9" x14ac:dyDescent="0.35">
      <c r="A93" t="s">
        <v>962</v>
      </c>
      <c r="B93" s="4">
        <v>1108.6164000000001</v>
      </c>
      <c r="C93" s="4">
        <v>873.51689999999996</v>
      </c>
      <c r="D93" t="s">
        <v>963</v>
      </c>
      <c r="E93" t="s">
        <v>964</v>
      </c>
      <c r="F93" t="s">
        <v>965</v>
      </c>
      <c r="G93" t="s">
        <v>966</v>
      </c>
      <c r="H93">
        <f>ROUND((Table2[[#This Row],[Total Elapsed]]-Table2[[#This Row],[Durable Function Elapsed]])/1000,0)</f>
        <v>0</v>
      </c>
      <c r="I93">
        <f>ROUND(Table2[[#This Row],[Total Elapsed]]/1000,0)</f>
        <v>1</v>
      </c>
    </row>
    <row r="94" spans="1:9" x14ac:dyDescent="0.35">
      <c r="A94" t="s">
        <v>967</v>
      </c>
      <c r="B94" s="4">
        <v>974.56330000000003</v>
      </c>
      <c r="C94" s="4">
        <v>770.56920000000002</v>
      </c>
      <c r="D94" t="s">
        <v>968</v>
      </c>
      <c r="E94" t="s">
        <v>969</v>
      </c>
      <c r="F94" t="s">
        <v>970</v>
      </c>
      <c r="G94" t="s">
        <v>971</v>
      </c>
      <c r="H94">
        <f>ROUND((Table2[[#This Row],[Total Elapsed]]-Table2[[#This Row],[Durable Function Elapsed]])/1000,0)</f>
        <v>0</v>
      </c>
      <c r="I94">
        <f>ROUND(Table2[[#This Row],[Total Elapsed]]/1000,0)</f>
        <v>1</v>
      </c>
    </row>
    <row r="95" spans="1:9" x14ac:dyDescent="0.35">
      <c r="A95" t="s">
        <v>972</v>
      </c>
      <c r="B95" s="4">
        <v>1163.3018</v>
      </c>
      <c r="C95" s="4">
        <v>1109.3824</v>
      </c>
      <c r="D95" t="s">
        <v>973</v>
      </c>
      <c r="E95" t="s">
        <v>974</v>
      </c>
      <c r="F95" t="s">
        <v>975</v>
      </c>
      <c r="G95" t="s">
        <v>976</v>
      </c>
      <c r="H95">
        <f>ROUND((Table2[[#This Row],[Total Elapsed]]-Table2[[#This Row],[Durable Function Elapsed]])/1000,0)</f>
        <v>0</v>
      </c>
      <c r="I95">
        <f>ROUND(Table2[[#This Row],[Total Elapsed]]/1000,0)</f>
        <v>1</v>
      </c>
    </row>
    <row r="96" spans="1:9" x14ac:dyDescent="0.35">
      <c r="A96" t="s">
        <v>977</v>
      </c>
      <c r="B96" s="4">
        <v>904.76859999999999</v>
      </c>
      <c r="C96" s="4">
        <v>871.13720000000001</v>
      </c>
      <c r="D96" t="s">
        <v>978</v>
      </c>
      <c r="E96" t="s">
        <v>979</v>
      </c>
      <c r="F96" t="s">
        <v>980</v>
      </c>
      <c r="G96" t="s">
        <v>981</v>
      </c>
      <c r="H96">
        <f>ROUND((Table2[[#This Row],[Total Elapsed]]-Table2[[#This Row],[Durable Function Elapsed]])/1000,0)</f>
        <v>0</v>
      </c>
      <c r="I96">
        <f>ROUND(Table2[[#This Row],[Total Elapsed]]/1000,0)</f>
        <v>1</v>
      </c>
    </row>
    <row r="97" spans="1:9" x14ac:dyDescent="0.35">
      <c r="A97" t="s">
        <v>982</v>
      </c>
      <c r="B97" s="4">
        <v>918.71119999999996</v>
      </c>
      <c r="C97" s="4">
        <v>888.99180000000001</v>
      </c>
      <c r="D97" t="s">
        <v>983</v>
      </c>
      <c r="E97" t="s">
        <v>984</v>
      </c>
      <c r="F97" t="s">
        <v>985</v>
      </c>
      <c r="G97" t="s">
        <v>986</v>
      </c>
      <c r="H97">
        <f>ROUND((Table2[[#This Row],[Total Elapsed]]-Table2[[#This Row],[Durable Function Elapsed]])/1000,0)</f>
        <v>0</v>
      </c>
      <c r="I97">
        <f>ROUND(Table2[[#This Row],[Total Elapsed]]/1000,0)</f>
        <v>1</v>
      </c>
    </row>
    <row r="98" spans="1:9" x14ac:dyDescent="0.35">
      <c r="A98" t="s">
        <v>987</v>
      </c>
      <c r="B98" s="4">
        <v>1206.2301</v>
      </c>
      <c r="C98" s="4">
        <v>947.82849999999996</v>
      </c>
      <c r="D98" t="s">
        <v>988</v>
      </c>
      <c r="E98" t="s">
        <v>989</v>
      </c>
      <c r="F98" t="s">
        <v>990</v>
      </c>
      <c r="G98" t="s">
        <v>991</v>
      </c>
      <c r="H98">
        <f>ROUND((Table2[[#This Row],[Total Elapsed]]-Table2[[#This Row],[Durable Function Elapsed]])/1000,0)</f>
        <v>0</v>
      </c>
      <c r="I98">
        <f>ROUND(Table2[[#This Row],[Total Elapsed]]/1000,0)</f>
        <v>1</v>
      </c>
    </row>
    <row r="99" spans="1:9" x14ac:dyDescent="0.35">
      <c r="A99" t="s">
        <v>992</v>
      </c>
      <c r="B99" s="4">
        <v>1141.5708</v>
      </c>
      <c r="C99" s="4">
        <v>900.21339999999998</v>
      </c>
      <c r="D99" t="s">
        <v>993</v>
      </c>
      <c r="E99" t="s">
        <v>994</v>
      </c>
      <c r="F99" t="s">
        <v>995</v>
      </c>
      <c r="G99" t="s">
        <v>996</v>
      </c>
      <c r="H99">
        <f>ROUND((Table2[[#This Row],[Total Elapsed]]-Table2[[#This Row],[Durable Function Elapsed]])/1000,0)</f>
        <v>0</v>
      </c>
      <c r="I99">
        <f>ROUND(Table2[[#This Row],[Total Elapsed]]/1000,0)</f>
        <v>1</v>
      </c>
    </row>
    <row r="100" spans="1:9" x14ac:dyDescent="0.35">
      <c r="A100" t="s">
        <v>997</v>
      </c>
      <c r="B100" s="4">
        <v>983.44460000000004</v>
      </c>
      <c r="C100" s="4">
        <v>956.28560000000004</v>
      </c>
      <c r="D100" t="s">
        <v>998</v>
      </c>
      <c r="E100" t="s">
        <v>999</v>
      </c>
      <c r="F100" t="s">
        <v>1000</v>
      </c>
      <c r="G100" t="s">
        <v>1001</v>
      </c>
      <c r="H100">
        <f>ROUND((Table2[[#This Row],[Total Elapsed]]-Table2[[#This Row],[Durable Function Elapsed]])/1000,0)</f>
        <v>0</v>
      </c>
      <c r="I100">
        <f>ROUND(Table2[[#This Row],[Total Elapsed]]/1000,0)</f>
        <v>1</v>
      </c>
    </row>
    <row r="101" spans="1:9" x14ac:dyDescent="0.35">
      <c r="A101" t="s">
        <v>1002</v>
      </c>
      <c r="B101" s="4">
        <v>1693.2973</v>
      </c>
      <c r="C101" s="4">
        <v>873.91899999999998</v>
      </c>
      <c r="D101" t="s">
        <v>1003</v>
      </c>
      <c r="E101" t="s">
        <v>1004</v>
      </c>
      <c r="F101" t="s">
        <v>1005</v>
      </c>
      <c r="G101" t="s">
        <v>1006</v>
      </c>
      <c r="H101">
        <f>ROUND((Table2[[#This Row],[Total Elapsed]]-Table2[[#This Row],[Durable Function Elapsed]])/1000,0)</f>
        <v>1</v>
      </c>
      <c r="I101">
        <f>ROUND(Table2[[#This Row],[Total Elapsed]]/1000,0)</f>
        <v>2</v>
      </c>
    </row>
    <row r="102" spans="1:9" x14ac:dyDescent="0.35">
      <c r="A102" t="s">
        <v>1007</v>
      </c>
      <c r="B102" s="4">
        <v>798.37549999999999</v>
      </c>
      <c r="C102" s="4">
        <v>729.65700000000004</v>
      </c>
      <c r="D102" t="s">
        <v>1008</v>
      </c>
      <c r="E102" t="s">
        <v>1009</v>
      </c>
      <c r="F102" t="s">
        <v>1010</v>
      </c>
      <c r="G102" t="s">
        <v>1011</v>
      </c>
      <c r="H102">
        <f>ROUND((Table2[[#This Row],[Total Elapsed]]-Table2[[#This Row],[Durable Function Elapsed]])/1000,0)</f>
        <v>0</v>
      </c>
      <c r="I102">
        <f>ROUND(Table2[[#This Row],[Total Elapsed]]/1000,0)</f>
        <v>1</v>
      </c>
    </row>
    <row r="103" spans="1:9" x14ac:dyDescent="0.35">
      <c r="A103" t="s">
        <v>1012</v>
      </c>
      <c r="B103" s="4">
        <v>757.29930000000002</v>
      </c>
      <c r="C103" s="4">
        <v>731</v>
      </c>
      <c r="D103" t="s">
        <v>1013</v>
      </c>
      <c r="E103" t="s">
        <v>1014</v>
      </c>
      <c r="F103" t="s">
        <v>1015</v>
      </c>
      <c r="G103" t="s">
        <v>1016</v>
      </c>
      <c r="H103">
        <f>ROUND((Table2[[#This Row],[Total Elapsed]]-Table2[[#This Row],[Durable Function Elapsed]])/1000,0)</f>
        <v>0</v>
      </c>
      <c r="I103">
        <f>ROUND(Table2[[#This Row],[Total Elapsed]]/1000,0)</f>
        <v>1</v>
      </c>
    </row>
    <row r="104" spans="1:9" x14ac:dyDescent="0.35">
      <c r="A104" t="s">
        <v>1017</v>
      </c>
      <c r="B104" s="4">
        <v>1770.8788</v>
      </c>
      <c r="C104" s="4">
        <v>833.35789999999997</v>
      </c>
      <c r="D104" t="s">
        <v>1018</v>
      </c>
      <c r="E104" t="s">
        <v>1019</v>
      </c>
      <c r="F104" t="s">
        <v>1020</v>
      </c>
      <c r="G104" t="s">
        <v>1021</v>
      </c>
      <c r="H104">
        <f>ROUND((Table2[[#This Row],[Total Elapsed]]-Table2[[#This Row],[Durable Function Elapsed]])/1000,0)</f>
        <v>1</v>
      </c>
      <c r="I104">
        <f>ROUND(Table2[[#This Row],[Total Elapsed]]/1000,0)</f>
        <v>2</v>
      </c>
    </row>
    <row r="105" spans="1:9" x14ac:dyDescent="0.35">
      <c r="A105" t="s">
        <v>1022</v>
      </c>
      <c r="B105" s="4">
        <v>732.81349999999998</v>
      </c>
      <c r="C105" s="4">
        <v>705.221</v>
      </c>
      <c r="D105" t="s">
        <v>1023</v>
      </c>
      <c r="E105" t="s">
        <v>1024</v>
      </c>
      <c r="F105" t="s">
        <v>1025</v>
      </c>
      <c r="G105" t="s">
        <v>1026</v>
      </c>
      <c r="H105">
        <f>ROUND((Table2[[#This Row],[Total Elapsed]]-Table2[[#This Row],[Durable Function Elapsed]])/1000,0)</f>
        <v>0</v>
      </c>
      <c r="I105">
        <f>ROUND(Table2[[#This Row],[Total Elapsed]]/1000,0)</f>
        <v>1</v>
      </c>
    </row>
    <row r="106" spans="1:9" x14ac:dyDescent="0.35">
      <c r="A106" t="s">
        <v>1027</v>
      </c>
      <c r="B106" s="4">
        <v>628.56889999999999</v>
      </c>
      <c r="C106" s="4">
        <v>600.83699999999999</v>
      </c>
      <c r="D106" t="s">
        <v>1028</v>
      </c>
      <c r="E106" t="s">
        <v>1029</v>
      </c>
      <c r="F106" t="s">
        <v>1030</v>
      </c>
      <c r="G106" t="s">
        <v>1031</v>
      </c>
      <c r="H106">
        <f>ROUND((Table2[[#This Row],[Total Elapsed]]-Table2[[#This Row],[Durable Function Elapsed]])/1000,0)</f>
        <v>0</v>
      </c>
      <c r="I106">
        <f>ROUND(Table2[[#This Row],[Total Elapsed]]/1000,0)</f>
        <v>1</v>
      </c>
    </row>
    <row r="107" spans="1:9" x14ac:dyDescent="0.35">
      <c r="A107" t="s">
        <v>1032</v>
      </c>
      <c r="B107" s="4">
        <v>820.02329999999995</v>
      </c>
      <c r="C107" s="4">
        <v>793.40340000000003</v>
      </c>
      <c r="D107" t="s">
        <v>1033</v>
      </c>
      <c r="E107" t="s">
        <v>1034</v>
      </c>
      <c r="F107" t="s">
        <v>1035</v>
      </c>
      <c r="G107" t="s">
        <v>1036</v>
      </c>
      <c r="H107">
        <f>ROUND((Table2[[#This Row],[Total Elapsed]]-Table2[[#This Row],[Durable Function Elapsed]])/1000,0)</f>
        <v>0</v>
      </c>
      <c r="I107">
        <f>ROUND(Table2[[#This Row],[Total Elapsed]]/1000,0)</f>
        <v>1</v>
      </c>
    </row>
    <row r="108" spans="1:9" x14ac:dyDescent="0.35">
      <c r="A108" t="s">
        <v>1037</v>
      </c>
      <c r="B108" s="4">
        <v>799.88930000000005</v>
      </c>
      <c r="C108" s="4">
        <v>770.81359999999995</v>
      </c>
      <c r="D108" t="s">
        <v>1038</v>
      </c>
      <c r="E108" t="s">
        <v>1039</v>
      </c>
      <c r="F108" t="s">
        <v>1040</v>
      </c>
      <c r="G108" t="s">
        <v>1041</v>
      </c>
      <c r="H108">
        <f>ROUND((Table2[[#This Row],[Total Elapsed]]-Table2[[#This Row],[Durable Function Elapsed]])/1000,0)</f>
        <v>0</v>
      </c>
      <c r="I108">
        <f>ROUND(Table2[[#This Row],[Total Elapsed]]/1000,0)</f>
        <v>1</v>
      </c>
    </row>
    <row r="109" spans="1:9" x14ac:dyDescent="0.35">
      <c r="A109" t="s">
        <v>1042</v>
      </c>
      <c r="B109" s="4">
        <v>797.15269999999998</v>
      </c>
      <c r="C109" s="4">
        <v>765.24350000000004</v>
      </c>
      <c r="D109" t="s">
        <v>1043</v>
      </c>
      <c r="E109" t="s">
        <v>1044</v>
      </c>
      <c r="F109" t="s">
        <v>1045</v>
      </c>
      <c r="G109" t="s">
        <v>1046</v>
      </c>
      <c r="H109">
        <f>ROUND((Table2[[#This Row],[Total Elapsed]]-Table2[[#This Row],[Durable Function Elapsed]])/1000,0)</f>
        <v>0</v>
      </c>
      <c r="I109">
        <f>ROUND(Table2[[#This Row],[Total Elapsed]]/1000,0)</f>
        <v>1</v>
      </c>
    </row>
    <row r="110" spans="1:9" x14ac:dyDescent="0.35">
      <c r="A110" t="s">
        <v>1047</v>
      </c>
      <c r="B110" s="4">
        <v>1814.8820000000001</v>
      </c>
      <c r="C110" s="4">
        <v>722.16800000000001</v>
      </c>
      <c r="D110" t="s">
        <v>1048</v>
      </c>
      <c r="E110" t="s">
        <v>1049</v>
      </c>
      <c r="F110" t="s">
        <v>1050</v>
      </c>
      <c r="G110" t="s">
        <v>1051</v>
      </c>
      <c r="H110">
        <f>ROUND((Table2[[#This Row],[Total Elapsed]]-Table2[[#This Row],[Durable Function Elapsed]])/1000,0)</f>
        <v>1</v>
      </c>
      <c r="I110">
        <f>ROUND(Table2[[#This Row],[Total Elapsed]]/1000,0)</f>
        <v>2</v>
      </c>
    </row>
    <row r="111" spans="1:9" x14ac:dyDescent="0.35">
      <c r="A111" t="s">
        <v>1052</v>
      </c>
      <c r="B111" s="4">
        <v>996.94809999999995</v>
      </c>
      <c r="C111" s="4">
        <v>952.18209999999999</v>
      </c>
      <c r="D111" t="s">
        <v>1053</v>
      </c>
      <c r="E111" t="s">
        <v>1054</v>
      </c>
      <c r="F111" t="s">
        <v>1055</v>
      </c>
      <c r="G111" t="s">
        <v>1056</v>
      </c>
      <c r="H111">
        <f>ROUND((Table2[[#This Row],[Total Elapsed]]-Table2[[#This Row],[Durable Function Elapsed]])/1000,0)</f>
        <v>0</v>
      </c>
      <c r="I111">
        <f>ROUND(Table2[[#This Row],[Total Elapsed]]/1000,0)</f>
        <v>1</v>
      </c>
    </row>
    <row r="112" spans="1:9" x14ac:dyDescent="0.35">
      <c r="A112" t="s">
        <v>1057</v>
      </c>
      <c r="B112" s="4">
        <v>924.51390000000004</v>
      </c>
      <c r="C112" s="4">
        <v>687.95209999999997</v>
      </c>
      <c r="D112" t="s">
        <v>1058</v>
      </c>
      <c r="E112" t="s">
        <v>1059</v>
      </c>
      <c r="F112" t="s">
        <v>1060</v>
      </c>
      <c r="G112" t="s">
        <v>1061</v>
      </c>
      <c r="H112">
        <f>ROUND((Table2[[#This Row],[Total Elapsed]]-Table2[[#This Row],[Durable Function Elapsed]])/1000,0)</f>
        <v>0</v>
      </c>
      <c r="I112">
        <f>ROUND(Table2[[#This Row],[Total Elapsed]]/1000,0)</f>
        <v>1</v>
      </c>
    </row>
    <row r="113" spans="1:9" x14ac:dyDescent="0.35">
      <c r="A113" t="s">
        <v>1062</v>
      </c>
      <c r="B113" s="4">
        <v>732.77200000000005</v>
      </c>
      <c r="C113" s="4">
        <v>678.33879999999999</v>
      </c>
      <c r="D113" t="s">
        <v>1063</v>
      </c>
      <c r="E113" t="s">
        <v>1064</v>
      </c>
      <c r="F113" t="s">
        <v>1065</v>
      </c>
      <c r="G113" t="s">
        <v>1066</v>
      </c>
      <c r="H113">
        <f>ROUND((Table2[[#This Row],[Total Elapsed]]-Table2[[#This Row],[Durable Function Elapsed]])/1000,0)</f>
        <v>0</v>
      </c>
      <c r="I113">
        <f>ROUND(Table2[[#This Row],[Total Elapsed]]/1000,0)</f>
        <v>1</v>
      </c>
    </row>
    <row r="114" spans="1:9" x14ac:dyDescent="0.35">
      <c r="A114" t="s">
        <v>1067</v>
      </c>
      <c r="B114" s="4">
        <v>728.5779</v>
      </c>
      <c r="C114" s="4">
        <v>652.13559999999995</v>
      </c>
      <c r="D114" t="s">
        <v>1068</v>
      </c>
      <c r="E114" t="s">
        <v>1069</v>
      </c>
      <c r="F114" t="s">
        <v>1070</v>
      </c>
      <c r="G114" t="s">
        <v>1071</v>
      </c>
      <c r="H114">
        <f>ROUND((Table2[[#This Row],[Total Elapsed]]-Table2[[#This Row],[Durable Function Elapsed]])/1000,0)</f>
        <v>0</v>
      </c>
      <c r="I114">
        <f>ROUND(Table2[[#This Row],[Total Elapsed]]/1000,0)</f>
        <v>1</v>
      </c>
    </row>
    <row r="115" spans="1:9" x14ac:dyDescent="0.35">
      <c r="A115" t="s">
        <v>1072</v>
      </c>
      <c r="B115" s="4">
        <v>680.03229999999996</v>
      </c>
      <c r="C115" s="4">
        <v>654.97540000000004</v>
      </c>
      <c r="D115" t="s">
        <v>1073</v>
      </c>
      <c r="E115" t="s">
        <v>1074</v>
      </c>
      <c r="F115" t="s">
        <v>1075</v>
      </c>
      <c r="G115" t="s">
        <v>1076</v>
      </c>
      <c r="H115">
        <f>ROUND((Table2[[#This Row],[Total Elapsed]]-Table2[[#This Row],[Durable Function Elapsed]])/1000,0)</f>
        <v>0</v>
      </c>
      <c r="I115">
        <f>ROUND(Table2[[#This Row],[Total Elapsed]]/1000,0)</f>
        <v>1</v>
      </c>
    </row>
    <row r="116" spans="1:9" x14ac:dyDescent="0.35">
      <c r="A116" t="s">
        <v>1077</v>
      </c>
      <c r="B116" s="4">
        <v>1406.3187</v>
      </c>
      <c r="C116" s="4">
        <v>934.74670000000003</v>
      </c>
      <c r="D116" t="s">
        <v>1078</v>
      </c>
      <c r="E116" t="s">
        <v>1079</v>
      </c>
      <c r="F116" t="s">
        <v>1080</v>
      </c>
      <c r="G116" t="s">
        <v>1081</v>
      </c>
      <c r="H116">
        <f>ROUND((Table2[[#This Row],[Total Elapsed]]-Table2[[#This Row],[Durable Function Elapsed]])/1000,0)</f>
        <v>0</v>
      </c>
      <c r="I116">
        <f>ROUND(Table2[[#This Row],[Total Elapsed]]/1000,0)</f>
        <v>1</v>
      </c>
    </row>
    <row r="117" spans="1:9" x14ac:dyDescent="0.35">
      <c r="A117" t="s">
        <v>1082</v>
      </c>
      <c r="B117" s="4">
        <v>905.35670000000005</v>
      </c>
      <c r="C117" s="4">
        <v>864.47109999999998</v>
      </c>
      <c r="D117" t="s">
        <v>1083</v>
      </c>
      <c r="E117" t="s">
        <v>1084</v>
      </c>
      <c r="F117" t="s">
        <v>1085</v>
      </c>
      <c r="G117" t="s">
        <v>1086</v>
      </c>
      <c r="H117">
        <f>ROUND((Table2[[#This Row],[Total Elapsed]]-Table2[[#This Row],[Durable Function Elapsed]])/1000,0)</f>
        <v>0</v>
      </c>
      <c r="I117">
        <f>ROUND(Table2[[#This Row],[Total Elapsed]]/1000,0)</f>
        <v>1</v>
      </c>
    </row>
    <row r="118" spans="1:9" x14ac:dyDescent="0.35">
      <c r="A118" t="s">
        <v>1087</v>
      </c>
      <c r="B118" s="4">
        <v>879.16859999999997</v>
      </c>
      <c r="C118" s="4">
        <v>814.67660000000001</v>
      </c>
      <c r="D118" t="s">
        <v>1088</v>
      </c>
      <c r="E118" t="s">
        <v>1089</v>
      </c>
      <c r="F118" t="s">
        <v>1090</v>
      </c>
      <c r="G118" s="1" t="s">
        <v>1091</v>
      </c>
      <c r="H118" s="6">
        <f>ROUND((Table2[[#This Row],[Total Elapsed]]-Table2[[#This Row],[Durable Function Elapsed]])/1000,0)</f>
        <v>0</v>
      </c>
      <c r="I118">
        <f>ROUND(Table2[[#This Row],[Total Elapsed]]/1000,0)</f>
        <v>1</v>
      </c>
    </row>
    <row r="119" spans="1:9" x14ac:dyDescent="0.35">
      <c r="A119" t="s">
        <v>1092</v>
      </c>
      <c r="B119" s="4">
        <v>986.11519999999996</v>
      </c>
      <c r="C119" s="4">
        <v>893.25509999999997</v>
      </c>
      <c r="D119" t="s">
        <v>1093</v>
      </c>
      <c r="E119" t="s">
        <v>1094</v>
      </c>
      <c r="F119" t="s">
        <v>1095</v>
      </c>
      <c r="G119" t="s">
        <v>1096</v>
      </c>
      <c r="H119">
        <f>ROUND((Table2[[#This Row],[Total Elapsed]]-Table2[[#This Row],[Durable Function Elapsed]])/1000,0)</f>
        <v>0</v>
      </c>
      <c r="I119">
        <f>ROUND(Table2[[#This Row],[Total Elapsed]]/1000,0)</f>
        <v>1</v>
      </c>
    </row>
    <row r="120" spans="1:9" x14ac:dyDescent="0.35">
      <c r="A120" t="s">
        <v>1097</v>
      </c>
      <c r="B120" s="4">
        <v>811.65909999999997</v>
      </c>
      <c r="C120" s="4">
        <v>749.18359999999996</v>
      </c>
      <c r="D120" t="s">
        <v>1098</v>
      </c>
      <c r="E120" t="s">
        <v>1099</v>
      </c>
      <c r="F120" t="s">
        <v>1100</v>
      </c>
      <c r="G120" t="s">
        <v>1101</v>
      </c>
      <c r="H120">
        <f>ROUND((Table2[[#This Row],[Total Elapsed]]-Table2[[#This Row],[Durable Function Elapsed]])/1000,0)</f>
        <v>0</v>
      </c>
      <c r="I120">
        <f>ROUND(Table2[[#This Row],[Total Elapsed]]/1000,0)</f>
        <v>1</v>
      </c>
    </row>
    <row r="121" spans="1:9" x14ac:dyDescent="0.35">
      <c r="A121" t="s">
        <v>1102</v>
      </c>
      <c r="B121" s="4">
        <v>618.88199999999995</v>
      </c>
      <c r="C121" s="4">
        <v>598.18640000000005</v>
      </c>
      <c r="D121" t="s">
        <v>1103</v>
      </c>
      <c r="E121" t="s">
        <v>1104</v>
      </c>
      <c r="F121" t="s">
        <v>1105</v>
      </c>
      <c r="G121" s="1" t="s">
        <v>1106</v>
      </c>
      <c r="H121" s="6">
        <f>ROUND((Table2[[#This Row],[Total Elapsed]]-Table2[[#This Row],[Durable Function Elapsed]])/1000,0)</f>
        <v>0</v>
      </c>
      <c r="I121">
        <f>ROUND(Table2[[#This Row],[Total Elapsed]]/1000,0)</f>
        <v>1</v>
      </c>
    </row>
    <row r="122" spans="1:9" x14ac:dyDescent="0.35">
      <c r="A122" t="s">
        <v>1107</v>
      </c>
      <c r="B122" s="4">
        <v>1417.7439999999999</v>
      </c>
      <c r="C122" s="4">
        <v>863.96389999999997</v>
      </c>
      <c r="D122" t="s">
        <v>1108</v>
      </c>
      <c r="E122" t="s">
        <v>1109</v>
      </c>
      <c r="F122" t="s">
        <v>1110</v>
      </c>
      <c r="G122" t="s">
        <v>1111</v>
      </c>
      <c r="H122">
        <f>ROUND((Table2[[#This Row],[Total Elapsed]]-Table2[[#This Row],[Durable Function Elapsed]])/1000,0)</f>
        <v>1</v>
      </c>
      <c r="I122">
        <f>ROUND(Table2[[#This Row],[Total Elapsed]]/1000,0)</f>
        <v>1</v>
      </c>
    </row>
    <row r="123" spans="1:9" x14ac:dyDescent="0.35">
      <c r="A123" t="s">
        <v>1112</v>
      </c>
      <c r="B123" s="4">
        <v>2269.2456000000002</v>
      </c>
      <c r="C123" s="4">
        <v>717.47490000000005</v>
      </c>
      <c r="D123" t="s">
        <v>1113</v>
      </c>
      <c r="E123" t="s">
        <v>1114</v>
      </c>
      <c r="F123" t="s">
        <v>1115</v>
      </c>
      <c r="G123" t="s">
        <v>1116</v>
      </c>
      <c r="H123">
        <f>ROUND((Table2[[#This Row],[Total Elapsed]]-Table2[[#This Row],[Durable Function Elapsed]])/1000,0)</f>
        <v>2</v>
      </c>
      <c r="I123">
        <f>ROUND(Table2[[#This Row],[Total Elapsed]]/1000,0)</f>
        <v>2</v>
      </c>
    </row>
    <row r="124" spans="1:9" x14ac:dyDescent="0.35">
      <c r="A124" t="s">
        <v>1117</v>
      </c>
      <c r="B124" s="4">
        <v>765.87909999999999</v>
      </c>
      <c r="C124" s="4">
        <v>736.57159999999999</v>
      </c>
      <c r="D124" t="s">
        <v>1118</v>
      </c>
      <c r="E124" t="s">
        <v>1119</v>
      </c>
      <c r="F124" t="s">
        <v>1120</v>
      </c>
      <c r="G124" t="s">
        <v>1121</v>
      </c>
      <c r="H124">
        <f>ROUND((Table2[[#This Row],[Total Elapsed]]-Table2[[#This Row],[Durable Function Elapsed]])/1000,0)</f>
        <v>0</v>
      </c>
      <c r="I124">
        <f>ROUND(Table2[[#This Row],[Total Elapsed]]/1000,0)</f>
        <v>1</v>
      </c>
    </row>
    <row r="125" spans="1:9" x14ac:dyDescent="0.35">
      <c r="A125" t="s">
        <v>1122</v>
      </c>
      <c r="B125" s="4">
        <v>779.82640000000004</v>
      </c>
      <c r="C125" s="4">
        <v>736.66020000000003</v>
      </c>
      <c r="D125" t="s">
        <v>1123</v>
      </c>
      <c r="E125" t="s">
        <v>1124</v>
      </c>
      <c r="F125" t="s">
        <v>1125</v>
      </c>
      <c r="G125" t="s">
        <v>1126</v>
      </c>
      <c r="H125">
        <f>ROUND((Table2[[#This Row],[Total Elapsed]]-Table2[[#This Row],[Durable Function Elapsed]])/1000,0)</f>
        <v>0</v>
      </c>
      <c r="I125">
        <f>ROUND(Table2[[#This Row],[Total Elapsed]]/1000,0)</f>
        <v>1</v>
      </c>
    </row>
    <row r="126" spans="1:9" x14ac:dyDescent="0.35">
      <c r="A126" t="s">
        <v>1127</v>
      </c>
      <c r="B126" s="4">
        <v>1334.9871000000001</v>
      </c>
      <c r="C126" s="4">
        <v>1287.6661999999999</v>
      </c>
      <c r="D126" t="s">
        <v>1128</v>
      </c>
      <c r="E126" t="s">
        <v>1129</v>
      </c>
      <c r="F126" t="s">
        <v>1130</v>
      </c>
      <c r="G126" t="s">
        <v>1131</v>
      </c>
      <c r="H126">
        <f>ROUND((Table2[[#This Row],[Total Elapsed]]-Table2[[#This Row],[Durable Function Elapsed]])/1000,0)</f>
        <v>0</v>
      </c>
      <c r="I126">
        <f>ROUND(Table2[[#This Row],[Total Elapsed]]/1000,0)</f>
        <v>1</v>
      </c>
    </row>
    <row r="127" spans="1:9" x14ac:dyDescent="0.35">
      <c r="A127" t="s">
        <v>1132</v>
      </c>
      <c r="B127" s="4">
        <v>2336.8676</v>
      </c>
      <c r="C127" s="4">
        <v>1066.4603</v>
      </c>
      <c r="D127" t="s">
        <v>1133</v>
      </c>
      <c r="E127" t="s">
        <v>1134</v>
      </c>
      <c r="F127" t="s">
        <v>1135</v>
      </c>
      <c r="G127" t="s">
        <v>1136</v>
      </c>
      <c r="H127">
        <f>ROUND((Table2[[#This Row],[Total Elapsed]]-Table2[[#This Row],[Durable Function Elapsed]])/1000,0)</f>
        <v>1</v>
      </c>
      <c r="I127">
        <f>ROUND(Table2[[#This Row],[Total Elapsed]]/1000,0)</f>
        <v>2</v>
      </c>
    </row>
    <row r="128" spans="1:9" x14ac:dyDescent="0.35">
      <c r="A128" t="s">
        <v>1137</v>
      </c>
      <c r="B128" s="4">
        <v>1281.4251999999999</v>
      </c>
      <c r="C128" s="4">
        <v>1219.1766</v>
      </c>
      <c r="D128" t="s">
        <v>1138</v>
      </c>
      <c r="E128" t="s">
        <v>1139</v>
      </c>
      <c r="F128" t="s">
        <v>1140</v>
      </c>
      <c r="G128" t="s">
        <v>1141</v>
      </c>
      <c r="H128">
        <f>ROUND((Table2[[#This Row],[Total Elapsed]]-Table2[[#This Row],[Durable Function Elapsed]])/1000,0)</f>
        <v>0</v>
      </c>
      <c r="I128">
        <f>ROUND(Table2[[#This Row],[Total Elapsed]]/1000,0)</f>
        <v>1</v>
      </c>
    </row>
    <row r="129" spans="1:9" x14ac:dyDescent="0.35">
      <c r="A129" t="s">
        <v>1142</v>
      </c>
      <c r="B129" s="4">
        <v>2243.1097</v>
      </c>
      <c r="C129" s="4">
        <v>887.44500000000005</v>
      </c>
      <c r="D129" t="s">
        <v>1143</v>
      </c>
      <c r="E129" t="s">
        <v>1144</v>
      </c>
      <c r="F129" t="s">
        <v>1145</v>
      </c>
      <c r="G129" t="s">
        <v>1146</v>
      </c>
      <c r="H129">
        <f>ROUND((Table2[[#This Row],[Total Elapsed]]-Table2[[#This Row],[Durable Function Elapsed]])/1000,0)</f>
        <v>1</v>
      </c>
      <c r="I129">
        <f>ROUND(Table2[[#This Row],[Total Elapsed]]/1000,0)</f>
        <v>2</v>
      </c>
    </row>
    <row r="130" spans="1:9" x14ac:dyDescent="0.35">
      <c r="A130" t="s">
        <v>1147</v>
      </c>
      <c r="B130" s="4">
        <v>1014.5397</v>
      </c>
      <c r="C130" s="4">
        <v>540.94359999999995</v>
      </c>
      <c r="D130" t="s">
        <v>1148</v>
      </c>
      <c r="E130" t="s">
        <v>1149</v>
      </c>
      <c r="F130" t="s">
        <v>1150</v>
      </c>
      <c r="G130" t="s">
        <v>1151</v>
      </c>
      <c r="H130">
        <f>ROUND((Table2[[#This Row],[Total Elapsed]]-Table2[[#This Row],[Durable Function Elapsed]])/1000,0)</f>
        <v>0</v>
      </c>
      <c r="I130">
        <f>ROUND(Table2[[#This Row],[Total Elapsed]]/1000,0)</f>
        <v>1</v>
      </c>
    </row>
    <row r="131" spans="1:9" x14ac:dyDescent="0.35">
      <c r="A131" t="s">
        <v>1152</v>
      </c>
      <c r="B131" s="4">
        <v>1321.5644</v>
      </c>
      <c r="C131" s="4">
        <v>1260.2544</v>
      </c>
      <c r="D131" t="s">
        <v>1153</v>
      </c>
      <c r="E131" t="s">
        <v>1154</v>
      </c>
      <c r="F131" t="s">
        <v>1155</v>
      </c>
      <c r="G131" t="s">
        <v>1156</v>
      </c>
      <c r="H131">
        <f>ROUND((Table2[[#This Row],[Total Elapsed]]-Table2[[#This Row],[Durable Function Elapsed]])/1000,0)</f>
        <v>0</v>
      </c>
      <c r="I131">
        <f>ROUND(Table2[[#This Row],[Total Elapsed]]/1000,0)</f>
        <v>1</v>
      </c>
    </row>
    <row r="132" spans="1:9" x14ac:dyDescent="0.35">
      <c r="A132" t="s">
        <v>1157</v>
      </c>
      <c r="B132" s="4">
        <v>1380.6085</v>
      </c>
      <c r="C132" s="4">
        <v>1171.8862999999999</v>
      </c>
      <c r="D132" t="s">
        <v>1158</v>
      </c>
      <c r="E132" t="s">
        <v>1159</v>
      </c>
      <c r="F132" t="s">
        <v>1160</v>
      </c>
      <c r="G132" t="s">
        <v>1161</v>
      </c>
      <c r="H132">
        <f>ROUND((Table2[[#This Row],[Total Elapsed]]-Table2[[#This Row],[Durable Function Elapsed]])/1000,0)</f>
        <v>0</v>
      </c>
      <c r="I132">
        <f>ROUND(Table2[[#This Row],[Total Elapsed]]/1000,0)</f>
        <v>1</v>
      </c>
    </row>
    <row r="133" spans="1:9" x14ac:dyDescent="0.35">
      <c r="A133" t="s">
        <v>1162</v>
      </c>
      <c r="B133" s="4">
        <v>666.90959999999995</v>
      </c>
      <c r="C133" s="4">
        <v>624.08929999999998</v>
      </c>
      <c r="D133" t="s">
        <v>1163</v>
      </c>
      <c r="E133" t="s">
        <v>1164</v>
      </c>
      <c r="F133" t="s">
        <v>1165</v>
      </c>
      <c r="G133" t="s">
        <v>1166</v>
      </c>
      <c r="H133">
        <f>ROUND((Table2[[#This Row],[Total Elapsed]]-Table2[[#This Row],[Durable Function Elapsed]])/1000,0)</f>
        <v>0</v>
      </c>
      <c r="I133">
        <f>ROUND(Table2[[#This Row],[Total Elapsed]]/1000,0)</f>
        <v>1</v>
      </c>
    </row>
    <row r="134" spans="1:9" x14ac:dyDescent="0.35">
      <c r="A134" t="s">
        <v>1167</v>
      </c>
      <c r="B134" s="4">
        <v>1325.3216</v>
      </c>
      <c r="C134" s="4">
        <v>763.21169999999995</v>
      </c>
      <c r="D134" t="s">
        <v>1168</v>
      </c>
      <c r="E134" t="s">
        <v>1169</v>
      </c>
      <c r="F134" t="s">
        <v>1170</v>
      </c>
      <c r="G134" t="s">
        <v>1171</v>
      </c>
      <c r="H134">
        <f>ROUND((Table2[[#This Row],[Total Elapsed]]-Table2[[#This Row],[Durable Function Elapsed]])/1000,0)</f>
        <v>1</v>
      </c>
      <c r="I134">
        <f>ROUND(Table2[[#This Row],[Total Elapsed]]/1000,0)</f>
        <v>1</v>
      </c>
    </row>
    <row r="135" spans="1:9" x14ac:dyDescent="0.35">
      <c r="A135" t="s">
        <v>1172</v>
      </c>
      <c r="B135" s="4">
        <v>1025.3621000000001</v>
      </c>
      <c r="C135" s="4">
        <v>941.65419999999995</v>
      </c>
      <c r="D135" t="s">
        <v>1173</v>
      </c>
      <c r="E135" t="s">
        <v>1174</v>
      </c>
      <c r="F135" t="s">
        <v>1175</v>
      </c>
      <c r="G135" t="s">
        <v>1176</v>
      </c>
      <c r="H135">
        <f>ROUND((Table2[[#This Row],[Total Elapsed]]-Table2[[#This Row],[Durable Function Elapsed]])/1000,0)</f>
        <v>0</v>
      </c>
      <c r="I135">
        <f>ROUND(Table2[[#This Row],[Total Elapsed]]/1000,0)</f>
        <v>1</v>
      </c>
    </row>
    <row r="136" spans="1:9" x14ac:dyDescent="0.35">
      <c r="A136" t="s">
        <v>1177</v>
      </c>
      <c r="B136" s="4">
        <v>932.28020000000004</v>
      </c>
      <c r="C136" s="4">
        <v>900.0308</v>
      </c>
      <c r="D136" t="s">
        <v>1178</v>
      </c>
      <c r="E136" t="s">
        <v>1179</v>
      </c>
      <c r="F136" t="s">
        <v>1180</v>
      </c>
      <c r="G136" t="s">
        <v>1181</v>
      </c>
      <c r="H136">
        <f>ROUND((Table2[[#This Row],[Total Elapsed]]-Table2[[#This Row],[Durable Function Elapsed]])/1000,0)</f>
        <v>0</v>
      </c>
      <c r="I136">
        <f>ROUND(Table2[[#This Row],[Total Elapsed]]/1000,0)</f>
        <v>1</v>
      </c>
    </row>
    <row r="137" spans="1:9" x14ac:dyDescent="0.35">
      <c r="A137" t="s">
        <v>1182</v>
      </c>
      <c r="B137" s="4">
        <v>1843.0107</v>
      </c>
      <c r="C137" s="4">
        <v>1798.7487000000001</v>
      </c>
      <c r="D137" t="s">
        <v>1183</v>
      </c>
      <c r="E137" t="s">
        <v>1184</v>
      </c>
      <c r="F137" t="s">
        <v>1185</v>
      </c>
      <c r="G137" t="s">
        <v>1186</v>
      </c>
      <c r="H137">
        <f>ROUND((Table2[[#This Row],[Total Elapsed]]-Table2[[#This Row],[Durable Function Elapsed]])/1000,0)</f>
        <v>0</v>
      </c>
      <c r="I137">
        <f>ROUND(Table2[[#This Row],[Total Elapsed]]/1000,0)</f>
        <v>2</v>
      </c>
    </row>
    <row r="138" spans="1:9" x14ac:dyDescent="0.35">
      <c r="A138" t="s">
        <v>1187</v>
      </c>
      <c r="B138" s="4">
        <v>770.72339999999997</v>
      </c>
      <c r="C138" s="4">
        <v>709.1585</v>
      </c>
      <c r="D138" t="s">
        <v>1188</v>
      </c>
      <c r="E138" t="s">
        <v>1189</v>
      </c>
      <c r="F138" t="s">
        <v>1190</v>
      </c>
      <c r="G138" t="s">
        <v>1191</v>
      </c>
      <c r="H138">
        <f>ROUND((Table2[[#This Row],[Total Elapsed]]-Table2[[#This Row],[Durable Function Elapsed]])/1000,0)</f>
        <v>0</v>
      </c>
      <c r="I138">
        <f>ROUND(Table2[[#This Row],[Total Elapsed]]/1000,0)</f>
        <v>1</v>
      </c>
    </row>
    <row r="139" spans="1:9" x14ac:dyDescent="0.35">
      <c r="A139" t="s">
        <v>1192</v>
      </c>
      <c r="B139" s="4">
        <v>764.58519999999999</v>
      </c>
      <c r="C139" s="4">
        <v>688.36649999999997</v>
      </c>
      <c r="D139" t="s">
        <v>1193</v>
      </c>
      <c r="E139" t="s">
        <v>1194</v>
      </c>
      <c r="F139" t="s">
        <v>1195</v>
      </c>
      <c r="G139" t="s">
        <v>1196</v>
      </c>
      <c r="H139">
        <f>ROUND((Table2[[#This Row],[Total Elapsed]]-Table2[[#This Row],[Durable Function Elapsed]])/1000,0)</f>
        <v>0</v>
      </c>
      <c r="I139">
        <f>ROUND(Table2[[#This Row],[Total Elapsed]]/1000,0)</f>
        <v>1</v>
      </c>
    </row>
    <row r="140" spans="1:9" x14ac:dyDescent="0.35">
      <c r="A140" t="s">
        <v>1197</v>
      </c>
      <c r="B140" s="4">
        <v>1402.1722</v>
      </c>
      <c r="C140" s="4">
        <v>1052.9992</v>
      </c>
      <c r="D140" t="s">
        <v>1198</v>
      </c>
      <c r="E140" t="s">
        <v>1199</v>
      </c>
      <c r="F140" t="s">
        <v>1200</v>
      </c>
      <c r="G140" t="s">
        <v>1201</v>
      </c>
      <c r="H140">
        <f>ROUND((Table2[[#This Row],[Total Elapsed]]-Table2[[#This Row],[Durable Function Elapsed]])/1000,0)</f>
        <v>0</v>
      </c>
      <c r="I140">
        <f>ROUND(Table2[[#This Row],[Total Elapsed]]/1000,0)</f>
        <v>1</v>
      </c>
    </row>
    <row r="141" spans="1:9" x14ac:dyDescent="0.35">
      <c r="A141" t="s">
        <v>1202</v>
      </c>
      <c r="B141" s="4">
        <v>965.00360000000001</v>
      </c>
      <c r="C141" s="4">
        <v>893.39419999999996</v>
      </c>
      <c r="D141" t="s">
        <v>1203</v>
      </c>
      <c r="E141" t="s">
        <v>1204</v>
      </c>
      <c r="F141" t="s">
        <v>1205</v>
      </c>
      <c r="G141" t="s">
        <v>1206</v>
      </c>
      <c r="H141">
        <f>ROUND((Table2[[#This Row],[Total Elapsed]]-Table2[[#This Row],[Durable Function Elapsed]])/1000,0)</f>
        <v>0</v>
      </c>
      <c r="I141">
        <f>ROUND(Table2[[#This Row],[Total Elapsed]]/1000,0)</f>
        <v>1</v>
      </c>
    </row>
    <row r="142" spans="1:9" x14ac:dyDescent="0.35">
      <c r="A142" t="s">
        <v>1207</v>
      </c>
      <c r="B142" s="4">
        <v>758.70979999999997</v>
      </c>
      <c r="C142" s="4">
        <v>731.2174</v>
      </c>
      <c r="D142" t="s">
        <v>1208</v>
      </c>
      <c r="E142" t="s">
        <v>1209</v>
      </c>
      <c r="F142" t="s">
        <v>1210</v>
      </c>
      <c r="G142" t="s">
        <v>1211</v>
      </c>
      <c r="H142">
        <f>ROUND((Table2[[#This Row],[Total Elapsed]]-Table2[[#This Row],[Durable Function Elapsed]])/1000,0)</f>
        <v>0</v>
      </c>
      <c r="I142">
        <f>ROUND(Table2[[#This Row],[Total Elapsed]]/1000,0)</f>
        <v>1</v>
      </c>
    </row>
    <row r="143" spans="1:9" x14ac:dyDescent="0.35">
      <c r="A143" t="s">
        <v>1212</v>
      </c>
      <c r="B143" s="4">
        <v>827.36800000000005</v>
      </c>
      <c r="C143" s="4">
        <v>735.86300000000006</v>
      </c>
      <c r="D143" t="s">
        <v>1213</v>
      </c>
      <c r="E143" t="s">
        <v>1214</v>
      </c>
      <c r="F143" t="s">
        <v>1215</v>
      </c>
      <c r="G143" t="s">
        <v>1216</v>
      </c>
      <c r="H143">
        <f>ROUND((Table2[[#This Row],[Total Elapsed]]-Table2[[#This Row],[Durable Function Elapsed]])/1000,0)</f>
        <v>0</v>
      </c>
      <c r="I143">
        <f>ROUND(Table2[[#This Row],[Total Elapsed]]/1000,0)</f>
        <v>1</v>
      </c>
    </row>
    <row r="144" spans="1:9" x14ac:dyDescent="0.35">
      <c r="A144" t="s">
        <v>1217</v>
      </c>
      <c r="B144" s="4">
        <v>756.84720000000004</v>
      </c>
      <c r="C144" s="4">
        <v>703.64390000000003</v>
      </c>
      <c r="D144" t="s">
        <v>1218</v>
      </c>
      <c r="E144" t="s">
        <v>1219</v>
      </c>
      <c r="F144" t="s">
        <v>1220</v>
      </c>
      <c r="G144" t="s">
        <v>1221</v>
      </c>
      <c r="H144">
        <f>ROUND((Table2[[#This Row],[Total Elapsed]]-Table2[[#This Row],[Durable Function Elapsed]])/1000,0)</f>
        <v>0</v>
      </c>
      <c r="I144">
        <f>ROUND(Table2[[#This Row],[Total Elapsed]]/1000,0)</f>
        <v>1</v>
      </c>
    </row>
    <row r="145" spans="1:9" x14ac:dyDescent="0.35">
      <c r="A145" t="s">
        <v>1222</v>
      </c>
      <c r="B145" s="4">
        <v>725.64170000000001</v>
      </c>
      <c r="C145" s="4">
        <v>684.41229999999996</v>
      </c>
      <c r="D145" t="s">
        <v>1223</v>
      </c>
      <c r="E145" t="s">
        <v>1224</v>
      </c>
      <c r="F145" t="s">
        <v>1225</v>
      </c>
      <c r="G145" t="s">
        <v>1226</v>
      </c>
      <c r="H145">
        <f>ROUND((Table2[[#This Row],[Total Elapsed]]-Table2[[#This Row],[Durable Function Elapsed]])/1000,0)</f>
        <v>0</v>
      </c>
      <c r="I145">
        <f>ROUND(Table2[[#This Row],[Total Elapsed]]/1000,0)</f>
        <v>1</v>
      </c>
    </row>
    <row r="146" spans="1:9" x14ac:dyDescent="0.35">
      <c r="A146" t="s">
        <v>1227</v>
      </c>
      <c r="B146" s="4">
        <v>1710.7165</v>
      </c>
      <c r="C146" s="4">
        <v>978.06399999999996</v>
      </c>
      <c r="D146" t="s">
        <v>1228</v>
      </c>
      <c r="E146" t="s">
        <v>1229</v>
      </c>
      <c r="F146" t="s">
        <v>1230</v>
      </c>
      <c r="G146" t="s">
        <v>1231</v>
      </c>
      <c r="H146">
        <f>ROUND((Table2[[#This Row],[Total Elapsed]]-Table2[[#This Row],[Durable Function Elapsed]])/1000,0)</f>
        <v>1</v>
      </c>
      <c r="I146">
        <f>ROUND(Table2[[#This Row],[Total Elapsed]]/1000,0)</f>
        <v>2</v>
      </c>
    </row>
    <row r="147" spans="1:9" x14ac:dyDescent="0.35">
      <c r="A147" t="s">
        <v>1232</v>
      </c>
      <c r="B147" s="4">
        <v>801.29589999999996</v>
      </c>
      <c r="C147" s="4">
        <v>669.22479999999996</v>
      </c>
      <c r="D147" t="s">
        <v>1233</v>
      </c>
      <c r="E147" t="s">
        <v>1234</v>
      </c>
      <c r="F147" t="s">
        <v>1235</v>
      </c>
      <c r="G147" t="s">
        <v>1236</v>
      </c>
      <c r="H147">
        <f>ROUND((Table2[[#This Row],[Total Elapsed]]-Table2[[#This Row],[Durable Function Elapsed]])/1000,0)</f>
        <v>0</v>
      </c>
      <c r="I147">
        <f>ROUND(Table2[[#This Row],[Total Elapsed]]/1000,0)</f>
        <v>1</v>
      </c>
    </row>
    <row r="148" spans="1:9" x14ac:dyDescent="0.35">
      <c r="A148" t="s">
        <v>1237</v>
      </c>
      <c r="B148" s="4">
        <v>798.60130000000004</v>
      </c>
      <c r="C148" s="4">
        <v>654.39440000000002</v>
      </c>
      <c r="D148" t="s">
        <v>1238</v>
      </c>
      <c r="E148" t="s">
        <v>1239</v>
      </c>
      <c r="F148" t="s">
        <v>1240</v>
      </c>
      <c r="G148" t="s">
        <v>1241</v>
      </c>
      <c r="H148">
        <f>ROUND((Table2[[#This Row],[Total Elapsed]]-Table2[[#This Row],[Durable Function Elapsed]])/1000,0)</f>
        <v>0</v>
      </c>
      <c r="I148">
        <f>ROUND(Table2[[#This Row],[Total Elapsed]]/1000,0)</f>
        <v>1</v>
      </c>
    </row>
    <row r="149" spans="1:9" x14ac:dyDescent="0.35">
      <c r="A149" t="s">
        <v>1242</v>
      </c>
      <c r="B149" s="4">
        <v>761.88930000000005</v>
      </c>
      <c r="C149" s="4">
        <v>733.86389999999994</v>
      </c>
      <c r="D149" t="s">
        <v>1243</v>
      </c>
      <c r="E149" t="s">
        <v>1244</v>
      </c>
      <c r="F149" t="s">
        <v>1245</v>
      </c>
      <c r="G149" t="s">
        <v>1246</v>
      </c>
      <c r="H149">
        <f>ROUND((Table2[[#This Row],[Total Elapsed]]-Table2[[#This Row],[Durable Function Elapsed]])/1000,0)</f>
        <v>0</v>
      </c>
      <c r="I149">
        <f>ROUND(Table2[[#This Row],[Total Elapsed]]/1000,0)</f>
        <v>1</v>
      </c>
    </row>
    <row r="150" spans="1:9" x14ac:dyDescent="0.35">
      <c r="A150" t="s">
        <v>1247</v>
      </c>
      <c r="B150" s="4">
        <v>1295.9257</v>
      </c>
      <c r="C150" s="4">
        <v>1243.6095</v>
      </c>
      <c r="D150" t="s">
        <v>1248</v>
      </c>
      <c r="E150" t="s">
        <v>1249</v>
      </c>
      <c r="F150" t="s">
        <v>1250</v>
      </c>
      <c r="G150" t="s">
        <v>1251</v>
      </c>
      <c r="H150">
        <f>ROUND((Table2[[#This Row],[Total Elapsed]]-Table2[[#This Row],[Durable Function Elapsed]])/1000,0)</f>
        <v>0</v>
      </c>
      <c r="I150">
        <f>ROUND(Table2[[#This Row],[Total Elapsed]]/1000,0)</f>
        <v>1</v>
      </c>
    </row>
    <row r="151" spans="1:9" x14ac:dyDescent="0.35">
      <c r="A151" t="s">
        <v>1252</v>
      </c>
      <c r="B151" s="4">
        <v>1338.7081000000001</v>
      </c>
      <c r="C151" s="4">
        <v>960.99260000000004</v>
      </c>
      <c r="D151" t="s">
        <v>1253</v>
      </c>
      <c r="E151" t="s">
        <v>1254</v>
      </c>
      <c r="F151" t="s">
        <v>1255</v>
      </c>
      <c r="G151" t="s">
        <v>1256</v>
      </c>
      <c r="H151">
        <f>ROUND((Table2[[#This Row],[Total Elapsed]]-Table2[[#This Row],[Durable Function Elapsed]])/1000,0)</f>
        <v>0</v>
      </c>
      <c r="I151">
        <f>ROUND(Table2[[#This Row],[Total Elapsed]]/1000,0)</f>
        <v>1</v>
      </c>
    </row>
    <row r="152" spans="1:9" x14ac:dyDescent="0.35">
      <c r="A152" t="s">
        <v>1257</v>
      </c>
      <c r="B152" s="4">
        <v>3666.069</v>
      </c>
      <c r="C152" s="4">
        <v>958.63220000000001</v>
      </c>
      <c r="D152" t="s">
        <v>1258</v>
      </c>
      <c r="E152" t="s">
        <v>1259</v>
      </c>
      <c r="F152" t="s">
        <v>1260</v>
      </c>
      <c r="G152" t="s">
        <v>1261</v>
      </c>
      <c r="H152">
        <f>ROUND((Table2[[#This Row],[Total Elapsed]]-Table2[[#This Row],[Durable Function Elapsed]])/1000,0)</f>
        <v>3</v>
      </c>
      <c r="I152">
        <f>ROUND(Table2[[#This Row],[Total Elapsed]]/1000,0)</f>
        <v>4</v>
      </c>
    </row>
    <row r="153" spans="1:9" x14ac:dyDescent="0.35">
      <c r="A153" t="s">
        <v>1262</v>
      </c>
      <c r="B153" s="4">
        <v>622.32460000000003</v>
      </c>
      <c r="C153" s="4">
        <v>547.36419999999998</v>
      </c>
      <c r="D153" t="s">
        <v>1263</v>
      </c>
      <c r="E153" t="s">
        <v>1264</v>
      </c>
      <c r="F153" t="s">
        <v>1265</v>
      </c>
      <c r="G153" t="s">
        <v>1266</v>
      </c>
      <c r="H153">
        <f>ROUND((Table2[[#This Row],[Total Elapsed]]-Table2[[#This Row],[Durable Function Elapsed]])/1000,0)</f>
        <v>0</v>
      </c>
      <c r="I153">
        <f>ROUND(Table2[[#This Row],[Total Elapsed]]/1000,0)</f>
        <v>1</v>
      </c>
    </row>
    <row r="154" spans="1:9" x14ac:dyDescent="0.35">
      <c r="A154" t="s">
        <v>1267</v>
      </c>
      <c r="B154" s="4">
        <v>1209.1657</v>
      </c>
      <c r="C154" s="4">
        <v>658.55539999999996</v>
      </c>
      <c r="D154" t="s">
        <v>1268</v>
      </c>
      <c r="E154" t="s">
        <v>1269</v>
      </c>
      <c r="F154" t="s">
        <v>1270</v>
      </c>
      <c r="G154" t="s">
        <v>1271</v>
      </c>
      <c r="H154">
        <f>ROUND((Table2[[#This Row],[Total Elapsed]]-Table2[[#This Row],[Durable Function Elapsed]])/1000,0)</f>
        <v>1</v>
      </c>
      <c r="I154">
        <f>ROUND(Table2[[#This Row],[Total Elapsed]]/1000,0)</f>
        <v>1</v>
      </c>
    </row>
    <row r="155" spans="1:9" x14ac:dyDescent="0.35">
      <c r="A155" t="s">
        <v>1272</v>
      </c>
      <c r="B155" s="4">
        <v>695.43190000000004</v>
      </c>
      <c r="C155" s="4">
        <v>632.19259999999997</v>
      </c>
      <c r="D155" t="s">
        <v>1273</v>
      </c>
      <c r="E155" t="s">
        <v>1274</v>
      </c>
      <c r="F155" t="s">
        <v>1275</v>
      </c>
      <c r="G155" t="s">
        <v>1276</v>
      </c>
      <c r="H155">
        <f>ROUND((Table2[[#This Row],[Total Elapsed]]-Table2[[#This Row],[Durable Function Elapsed]])/1000,0)</f>
        <v>0</v>
      </c>
      <c r="I155">
        <f>ROUND(Table2[[#This Row],[Total Elapsed]]/1000,0)</f>
        <v>1</v>
      </c>
    </row>
    <row r="156" spans="1:9" x14ac:dyDescent="0.35">
      <c r="A156" t="s">
        <v>1277</v>
      </c>
      <c r="B156" s="4">
        <v>948.47969999999998</v>
      </c>
      <c r="C156" s="4">
        <v>637.85730000000001</v>
      </c>
      <c r="D156" t="s">
        <v>1278</v>
      </c>
      <c r="E156" t="s">
        <v>1279</v>
      </c>
      <c r="F156" t="s">
        <v>1280</v>
      </c>
      <c r="G156" t="s">
        <v>1281</v>
      </c>
      <c r="H156">
        <f>ROUND((Table2[[#This Row],[Total Elapsed]]-Table2[[#This Row],[Durable Function Elapsed]])/1000,0)</f>
        <v>0</v>
      </c>
      <c r="I156">
        <f>ROUND(Table2[[#This Row],[Total Elapsed]]/1000,0)</f>
        <v>1</v>
      </c>
    </row>
    <row r="157" spans="1:9" x14ac:dyDescent="0.35">
      <c r="A157" t="s">
        <v>1282</v>
      </c>
      <c r="B157" s="4">
        <v>1260.0478000000001</v>
      </c>
      <c r="C157" s="4">
        <v>1137.4955</v>
      </c>
      <c r="D157" t="s">
        <v>1283</v>
      </c>
      <c r="E157" t="s">
        <v>1284</v>
      </c>
      <c r="F157" t="s">
        <v>1285</v>
      </c>
      <c r="G157" t="s">
        <v>1286</v>
      </c>
      <c r="H157">
        <f>ROUND((Table2[[#This Row],[Total Elapsed]]-Table2[[#This Row],[Durable Function Elapsed]])/1000,0)</f>
        <v>0</v>
      </c>
      <c r="I157">
        <f>ROUND(Table2[[#This Row],[Total Elapsed]]/1000,0)</f>
        <v>1</v>
      </c>
    </row>
    <row r="158" spans="1:9" x14ac:dyDescent="0.35">
      <c r="A158" t="s">
        <v>1287</v>
      </c>
      <c r="B158" s="4">
        <v>785.46969999999999</v>
      </c>
      <c r="C158" s="4">
        <v>758.57659999999998</v>
      </c>
      <c r="D158" t="s">
        <v>1288</v>
      </c>
      <c r="E158" t="s">
        <v>1289</v>
      </c>
      <c r="F158" t="s">
        <v>1290</v>
      </c>
      <c r="G158" t="s">
        <v>1291</v>
      </c>
      <c r="H158">
        <f>ROUND((Table2[[#This Row],[Total Elapsed]]-Table2[[#This Row],[Durable Function Elapsed]])/1000,0)</f>
        <v>0</v>
      </c>
      <c r="I158">
        <f>ROUND(Table2[[#This Row],[Total Elapsed]]/1000,0)</f>
        <v>1</v>
      </c>
    </row>
    <row r="159" spans="1:9" x14ac:dyDescent="0.35">
      <c r="A159" t="s">
        <v>1292</v>
      </c>
      <c r="B159" s="4">
        <v>1065.1108999999999</v>
      </c>
      <c r="C159" s="4">
        <v>831.06269999999995</v>
      </c>
      <c r="D159" t="s">
        <v>1293</v>
      </c>
      <c r="E159" t="s">
        <v>1294</v>
      </c>
      <c r="F159" t="s">
        <v>1295</v>
      </c>
      <c r="G159" t="s">
        <v>1296</v>
      </c>
      <c r="H159">
        <f>ROUND((Table2[[#This Row],[Total Elapsed]]-Table2[[#This Row],[Durable Function Elapsed]])/1000,0)</f>
        <v>0</v>
      </c>
      <c r="I159">
        <f>ROUND(Table2[[#This Row],[Total Elapsed]]/1000,0)</f>
        <v>1</v>
      </c>
    </row>
    <row r="160" spans="1:9" x14ac:dyDescent="0.35">
      <c r="A160" t="s">
        <v>1297</v>
      </c>
      <c r="B160" s="4">
        <v>632.16570000000002</v>
      </c>
      <c r="C160" s="4">
        <v>608.33669999999995</v>
      </c>
      <c r="D160" t="s">
        <v>1298</v>
      </c>
      <c r="E160" t="s">
        <v>1299</v>
      </c>
      <c r="F160" t="s">
        <v>1300</v>
      </c>
      <c r="G160" t="s">
        <v>1301</v>
      </c>
      <c r="H160">
        <f>ROUND((Table2[[#This Row],[Total Elapsed]]-Table2[[#This Row],[Durable Function Elapsed]])/1000,0)</f>
        <v>0</v>
      </c>
      <c r="I160">
        <f>ROUND(Table2[[#This Row],[Total Elapsed]]/1000,0)</f>
        <v>1</v>
      </c>
    </row>
    <row r="161" spans="1:9" x14ac:dyDescent="0.35">
      <c r="A161" t="s">
        <v>1302</v>
      </c>
      <c r="B161" s="4">
        <v>635.19939999999997</v>
      </c>
      <c r="C161" s="4">
        <v>613.27009999999996</v>
      </c>
      <c r="D161" t="s">
        <v>1303</v>
      </c>
      <c r="E161" t="s">
        <v>1304</v>
      </c>
      <c r="F161" t="s">
        <v>1305</v>
      </c>
      <c r="G161" t="s">
        <v>1306</v>
      </c>
      <c r="H161">
        <f>ROUND((Table2[[#This Row],[Total Elapsed]]-Table2[[#This Row],[Durable Function Elapsed]])/1000,0)</f>
        <v>0</v>
      </c>
      <c r="I161">
        <f>ROUND(Table2[[#This Row],[Total Elapsed]]/1000,0)</f>
        <v>1</v>
      </c>
    </row>
    <row r="162" spans="1:9" x14ac:dyDescent="0.35">
      <c r="A162" t="s">
        <v>1307</v>
      </c>
      <c r="B162" s="4">
        <v>700.50059999999996</v>
      </c>
      <c r="C162" s="4">
        <v>652.28150000000005</v>
      </c>
      <c r="D162" t="s">
        <v>1308</v>
      </c>
      <c r="E162" t="s">
        <v>1309</v>
      </c>
      <c r="F162" t="s">
        <v>1310</v>
      </c>
      <c r="G162" t="s">
        <v>1311</v>
      </c>
      <c r="H162">
        <f>ROUND((Table2[[#This Row],[Total Elapsed]]-Table2[[#This Row],[Durable Function Elapsed]])/1000,0)</f>
        <v>0</v>
      </c>
      <c r="I162">
        <f>ROUND(Table2[[#This Row],[Total Elapsed]]/1000,0)</f>
        <v>1</v>
      </c>
    </row>
    <row r="163" spans="1:9" x14ac:dyDescent="0.35">
      <c r="A163" t="s">
        <v>1312</v>
      </c>
      <c r="B163" s="4">
        <v>806.70920000000001</v>
      </c>
      <c r="C163" s="4">
        <v>745.94299999999998</v>
      </c>
      <c r="D163" t="s">
        <v>1313</v>
      </c>
      <c r="E163" t="s">
        <v>1314</v>
      </c>
      <c r="F163" t="s">
        <v>1315</v>
      </c>
      <c r="G163" t="s">
        <v>1316</v>
      </c>
      <c r="H163">
        <f>ROUND((Table2[[#This Row],[Total Elapsed]]-Table2[[#This Row],[Durable Function Elapsed]])/1000,0)</f>
        <v>0</v>
      </c>
      <c r="I163">
        <f>ROUND(Table2[[#This Row],[Total Elapsed]]/1000,0)</f>
        <v>1</v>
      </c>
    </row>
    <row r="164" spans="1:9" x14ac:dyDescent="0.35">
      <c r="A164" t="s">
        <v>1317</v>
      </c>
      <c r="B164" s="4">
        <v>662.03440000000001</v>
      </c>
      <c r="C164" s="4">
        <v>605.04070000000002</v>
      </c>
      <c r="D164" t="s">
        <v>1318</v>
      </c>
      <c r="E164" t="s">
        <v>1319</v>
      </c>
      <c r="F164" t="s">
        <v>1320</v>
      </c>
      <c r="G164" t="s">
        <v>1321</v>
      </c>
      <c r="H164">
        <f>ROUND((Table2[[#This Row],[Total Elapsed]]-Table2[[#This Row],[Durable Function Elapsed]])/1000,0)</f>
        <v>0</v>
      </c>
      <c r="I164">
        <f>ROUND(Table2[[#This Row],[Total Elapsed]]/1000,0)</f>
        <v>1</v>
      </c>
    </row>
    <row r="165" spans="1:9" x14ac:dyDescent="0.35">
      <c r="A165" t="s">
        <v>1322</v>
      </c>
      <c r="B165" s="4">
        <v>1554.6067</v>
      </c>
      <c r="C165" s="4">
        <v>693.63130000000001</v>
      </c>
      <c r="D165" t="s">
        <v>1323</v>
      </c>
      <c r="E165" t="s">
        <v>1324</v>
      </c>
      <c r="F165" t="s">
        <v>1325</v>
      </c>
      <c r="G165" t="s">
        <v>1326</v>
      </c>
      <c r="H165">
        <f>ROUND((Table2[[#This Row],[Total Elapsed]]-Table2[[#This Row],[Durable Function Elapsed]])/1000,0)</f>
        <v>1</v>
      </c>
      <c r="I165">
        <f>ROUND(Table2[[#This Row],[Total Elapsed]]/1000,0)</f>
        <v>2</v>
      </c>
    </row>
    <row r="166" spans="1:9" x14ac:dyDescent="0.35">
      <c r="A166" t="s">
        <v>1327</v>
      </c>
      <c r="B166" s="4">
        <v>1428.3905999999999</v>
      </c>
      <c r="C166" s="4">
        <v>648.52819999999997</v>
      </c>
      <c r="D166" t="s">
        <v>1328</v>
      </c>
      <c r="E166" t="s">
        <v>1329</v>
      </c>
      <c r="F166" t="s">
        <v>1330</v>
      </c>
      <c r="G166" t="s">
        <v>1331</v>
      </c>
      <c r="H166">
        <f>ROUND((Table2[[#This Row],[Total Elapsed]]-Table2[[#This Row],[Durable Function Elapsed]])/1000,0)</f>
        <v>1</v>
      </c>
      <c r="I166">
        <f>ROUND(Table2[[#This Row],[Total Elapsed]]/1000,0)</f>
        <v>1</v>
      </c>
    </row>
    <row r="167" spans="1:9" x14ac:dyDescent="0.35">
      <c r="A167" t="s">
        <v>1332</v>
      </c>
      <c r="B167" s="4">
        <v>578.18979999999999</v>
      </c>
      <c r="C167" s="4">
        <v>556.58420000000001</v>
      </c>
      <c r="D167" t="s">
        <v>1333</v>
      </c>
      <c r="E167" t="s">
        <v>1334</v>
      </c>
      <c r="F167" t="s">
        <v>1335</v>
      </c>
      <c r="G167" t="s">
        <v>1336</v>
      </c>
      <c r="H167">
        <f>ROUND((Table2[[#This Row],[Total Elapsed]]-Table2[[#This Row],[Durable Function Elapsed]])/1000,0)</f>
        <v>0</v>
      </c>
      <c r="I167">
        <f>ROUND(Table2[[#This Row],[Total Elapsed]]/1000,0)</f>
        <v>1</v>
      </c>
    </row>
    <row r="168" spans="1:9" x14ac:dyDescent="0.35">
      <c r="A168" t="s">
        <v>1337</v>
      </c>
      <c r="B168" s="4">
        <v>883.67960000000005</v>
      </c>
      <c r="C168" s="4">
        <v>833.68409999999994</v>
      </c>
      <c r="D168" t="s">
        <v>1338</v>
      </c>
      <c r="E168" t="s">
        <v>1339</v>
      </c>
      <c r="F168" t="s">
        <v>1340</v>
      </c>
      <c r="G168" s="1" t="s">
        <v>1341</v>
      </c>
      <c r="H168" s="6">
        <f>ROUND((Table2[[#This Row],[Total Elapsed]]-Table2[[#This Row],[Durable Function Elapsed]])/1000,0)</f>
        <v>0</v>
      </c>
      <c r="I168">
        <f>ROUND(Table2[[#This Row],[Total Elapsed]]/1000,0)</f>
        <v>1</v>
      </c>
    </row>
    <row r="169" spans="1:9" x14ac:dyDescent="0.35">
      <c r="A169" t="s">
        <v>1342</v>
      </c>
      <c r="B169" s="4">
        <v>1035.2728999999999</v>
      </c>
      <c r="C169" s="4">
        <v>952.39840000000004</v>
      </c>
      <c r="D169" t="s">
        <v>1343</v>
      </c>
      <c r="E169" t="s">
        <v>1344</v>
      </c>
      <c r="F169" t="s">
        <v>1345</v>
      </c>
      <c r="G169" t="s">
        <v>1346</v>
      </c>
      <c r="H169">
        <f>ROUND((Table2[[#This Row],[Total Elapsed]]-Table2[[#This Row],[Durable Function Elapsed]])/1000,0)</f>
        <v>0</v>
      </c>
      <c r="I169">
        <f>ROUND(Table2[[#This Row],[Total Elapsed]]/1000,0)</f>
        <v>1</v>
      </c>
    </row>
    <row r="170" spans="1:9" x14ac:dyDescent="0.35">
      <c r="A170" t="s">
        <v>12</v>
      </c>
      <c r="B170" s="4">
        <v>7412.9612999999999</v>
      </c>
      <c r="C170" s="4">
        <v>950.66420000000005</v>
      </c>
      <c r="D170" t="s">
        <v>13</v>
      </c>
      <c r="E170" t="s">
        <v>14</v>
      </c>
      <c r="F170" t="s">
        <v>15</v>
      </c>
      <c r="G170" t="s">
        <v>16</v>
      </c>
      <c r="H170">
        <f>ROUND((Table2[[#This Row],[Total Elapsed]]-Table2[[#This Row],[Durable Function Elapsed]])/1000,0)</f>
        <v>6</v>
      </c>
      <c r="I170">
        <f>ROUND(Table2[[#This Row],[Total Elapsed]]/1000,0)</f>
        <v>7</v>
      </c>
    </row>
    <row r="171" spans="1:9" x14ac:dyDescent="0.35">
      <c r="A171" t="s">
        <v>1347</v>
      </c>
      <c r="B171" s="4">
        <v>1524.6667</v>
      </c>
      <c r="C171" s="4">
        <v>938.09529999999995</v>
      </c>
      <c r="D171" t="s">
        <v>1348</v>
      </c>
      <c r="E171" t="s">
        <v>1349</v>
      </c>
      <c r="F171" t="s">
        <v>1350</v>
      </c>
      <c r="G171" t="s">
        <v>1351</v>
      </c>
      <c r="H171">
        <f>ROUND((Table2[[#This Row],[Total Elapsed]]-Table2[[#This Row],[Durable Function Elapsed]])/1000,0)</f>
        <v>1</v>
      </c>
      <c r="I171">
        <f>ROUND(Table2[[#This Row],[Total Elapsed]]/1000,0)</f>
        <v>2</v>
      </c>
    </row>
    <row r="172" spans="1:9" x14ac:dyDescent="0.35">
      <c r="A172" t="s">
        <v>17</v>
      </c>
      <c r="B172" s="4">
        <v>6314.3647000000001</v>
      </c>
      <c r="C172" s="4">
        <v>931.74620000000004</v>
      </c>
      <c r="D172" t="s">
        <v>18</v>
      </c>
      <c r="E172" t="s">
        <v>19</v>
      </c>
      <c r="F172" t="s">
        <v>20</v>
      </c>
      <c r="G172" t="s">
        <v>21</v>
      </c>
      <c r="H172">
        <f>ROUND((Table2[[#This Row],[Total Elapsed]]-Table2[[#This Row],[Durable Function Elapsed]])/1000,0)</f>
        <v>5</v>
      </c>
      <c r="I172">
        <f>ROUND(Table2[[#This Row],[Total Elapsed]]/1000,0)</f>
        <v>6</v>
      </c>
    </row>
    <row r="173" spans="1:9" x14ac:dyDescent="0.35">
      <c r="A173" t="s">
        <v>1352</v>
      </c>
      <c r="B173" s="4">
        <v>2011.1514</v>
      </c>
      <c r="C173" s="4">
        <v>878.4357</v>
      </c>
      <c r="D173" t="s">
        <v>1353</v>
      </c>
      <c r="E173" t="s">
        <v>1354</v>
      </c>
      <c r="F173" t="s">
        <v>1355</v>
      </c>
      <c r="G173" t="s">
        <v>1356</v>
      </c>
      <c r="H173">
        <f>ROUND((Table2[[#This Row],[Total Elapsed]]-Table2[[#This Row],[Durable Function Elapsed]])/1000,0)</f>
        <v>1</v>
      </c>
      <c r="I173">
        <f>ROUND(Table2[[#This Row],[Total Elapsed]]/1000,0)</f>
        <v>2</v>
      </c>
    </row>
    <row r="174" spans="1:9" x14ac:dyDescent="0.35">
      <c r="A174" t="s">
        <v>1357</v>
      </c>
      <c r="B174" s="4">
        <v>931.43979999999999</v>
      </c>
      <c r="C174" s="4">
        <v>907.28020000000004</v>
      </c>
      <c r="D174" t="s">
        <v>1358</v>
      </c>
      <c r="E174" t="s">
        <v>1359</v>
      </c>
      <c r="F174" t="s">
        <v>1360</v>
      </c>
      <c r="G174" t="s">
        <v>1361</v>
      </c>
      <c r="H174">
        <f>ROUND((Table2[[#This Row],[Total Elapsed]]-Table2[[#This Row],[Durable Function Elapsed]])/1000,0)</f>
        <v>0</v>
      </c>
      <c r="I174">
        <f>ROUND(Table2[[#This Row],[Total Elapsed]]/1000,0)</f>
        <v>1</v>
      </c>
    </row>
    <row r="175" spans="1:9" x14ac:dyDescent="0.35">
      <c r="A175" t="s">
        <v>1362</v>
      </c>
      <c r="B175" s="4">
        <v>988.00959999999998</v>
      </c>
      <c r="C175" s="4">
        <v>956.86490000000003</v>
      </c>
      <c r="D175" t="s">
        <v>1363</v>
      </c>
      <c r="E175" t="s">
        <v>1364</v>
      </c>
      <c r="F175" t="s">
        <v>1365</v>
      </c>
      <c r="G175" t="s">
        <v>1366</v>
      </c>
      <c r="H175">
        <f>ROUND((Table2[[#This Row],[Total Elapsed]]-Table2[[#This Row],[Durable Function Elapsed]])/1000,0)</f>
        <v>0</v>
      </c>
      <c r="I175">
        <f>ROUND(Table2[[#This Row],[Total Elapsed]]/1000,0)</f>
        <v>1</v>
      </c>
    </row>
    <row r="176" spans="1:9" x14ac:dyDescent="0.35">
      <c r="A176" t="s">
        <v>1367</v>
      </c>
      <c r="B176" s="4">
        <v>1156.8968</v>
      </c>
      <c r="C176" s="4">
        <v>919.05759999999998</v>
      </c>
      <c r="D176" t="s">
        <v>1368</v>
      </c>
      <c r="E176" t="s">
        <v>1369</v>
      </c>
      <c r="F176" t="s">
        <v>1370</v>
      </c>
      <c r="G176" t="s">
        <v>1371</v>
      </c>
      <c r="H176">
        <f>ROUND((Table2[[#This Row],[Total Elapsed]]-Table2[[#This Row],[Durable Function Elapsed]])/1000,0)</f>
        <v>0</v>
      </c>
      <c r="I176">
        <f>ROUND(Table2[[#This Row],[Total Elapsed]]/1000,0)</f>
        <v>1</v>
      </c>
    </row>
    <row r="177" spans="1:9" x14ac:dyDescent="0.35">
      <c r="A177" t="s">
        <v>22</v>
      </c>
      <c r="B177" s="4">
        <v>3209.3265999999999</v>
      </c>
      <c r="C177" s="4">
        <v>836.30269999999996</v>
      </c>
      <c r="D177" t="s">
        <v>23</v>
      </c>
      <c r="E177" t="s">
        <v>24</v>
      </c>
      <c r="F177" t="s">
        <v>25</v>
      </c>
      <c r="G177" t="s">
        <v>26</v>
      </c>
      <c r="H177">
        <f>ROUND((Table2[[#This Row],[Total Elapsed]]-Table2[[#This Row],[Durable Function Elapsed]])/1000,0)</f>
        <v>2</v>
      </c>
      <c r="I177">
        <f>ROUND(Table2[[#This Row],[Total Elapsed]]/1000,0)</f>
        <v>3</v>
      </c>
    </row>
    <row r="178" spans="1:9" x14ac:dyDescent="0.35">
      <c r="A178" t="s">
        <v>27</v>
      </c>
      <c r="B178" s="4">
        <v>3613.9088000000002</v>
      </c>
      <c r="C178" s="4">
        <v>689.40020000000004</v>
      </c>
      <c r="D178" t="s">
        <v>28</v>
      </c>
      <c r="E178" t="s">
        <v>29</v>
      </c>
      <c r="F178" t="s">
        <v>30</v>
      </c>
      <c r="G178" t="s">
        <v>31</v>
      </c>
      <c r="H178">
        <f>ROUND((Table2[[#This Row],[Total Elapsed]]-Table2[[#This Row],[Durable Function Elapsed]])/1000,0)</f>
        <v>3</v>
      </c>
      <c r="I178">
        <f>ROUND(Table2[[#This Row],[Total Elapsed]]/1000,0)</f>
        <v>4</v>
      </c>
    </row>
    <row r="179" spans="1:9" x14ac:dyDescent="0.35">
      <c r="A179" t="s">
        <v>1372</v>
      </c>
      <c r="B179" s="4">
        <v>846.9461</v>
      </c>
      <c r="C179" s="4">
        <v>776.67939999999999</v>
      </c>
      <c r="D179" t="s">
        <v>1373</v>
      </c>
      <c r="E179" t="s">
        <v>1374</v>
      </c>
      <c r="F179" t="s">
        <v>1375</v>
      </c>
      <c r="G179" t="s">
        <v>1376</v>
      </c>
      <c r="H179">
        <f>ROUND((Table2[[#This Row],[Total Elapsed]]-Table2[[#This Row],[Durable Function Elapsed]])/1000,0)</f>
        <v>0</v>
      </c>
      <c r="I179">
        <f>ROUND(Table2[[#This Row],[Total Elapsed]]/1000,0)</f>
        <v>1</v>
      </c>
    </row>
    <row r="180" spans="1:9" x14ac:dyDescent="0.35">
      <c r="A180" t="s">
        <v>1377</v>
      </c>
      <c r="B180" s="4">
        <v>795.84969999999998</v>
      </c>
      <c r="C180" s="4">
        <v>743.51969999999994</v>
      </c>
      <c r="D180" t="s">
        <v>1378</v>
      </c>
      <c r="E180" t="s">
        <v>1379</v>
      </c>
      <c r="F180" t="s">
        <v>1380</v>
      </c>
      <c r="G180" t="s">
        <v>1381</v>
      </c>
      <c r="H180">
        <f>ROUND((Table2[[#This Row],[Total Elapsed]]-Table2[[#This Row],[Durable Function Elapsed]])/1000,0)</f>
        <v>0</v>
      </c>
      <c r="I180">
        <f>ROUND(Table2[[#This Row],[Total Elapsed]]/1000,0)</f>
        <v>1</v>
      </c>
    </row>
    <row r="181" spans="1:9" x14ac:dyDescent="0.35">
      <c r="A181" t="s">
        <v>1382</v>
      </c>
      <c r="B181" s="4">
        <v>1047.7820999999999</v>
      </c>
      <c r="C181" s="4">
        <v>978.76679999999999</v>
      </c>
      <c r="D181" t="s">
        <v>1383</v>
      </c>
      <c r="E181" t="s">
        <v>1384</v>
      </c>
      <c r="F181" t="s">
        <v>1385</v>
      </c>
      <c r="G181" t="s">
        <v>1386</v>
      </c>
      <c r="H181">
        <f>ROUND((Table2[[#This Row],[Total Elapsed]]-Table2[[#This Row],[Durable Function Elapsed]])/1000,0)</f>
        <v>0</v>
      </c>
      <c r="I181">
        <f>ROUND(Table2[[#This Row],[Total Elapsed]]/1000,0)</f>
        <v>1</v>
      </c>
    </row>
    <row r="182" spans="1:9" x14ac:dyDescent="0.35">
      <c r="A182" t="s">
        <v>1387</v>
      </c>
      <c r="B182" s="4">
        <v>610.29</v>
      </c>
      <c r="C182" s="4">
        <v>577.75620000000004</v>
      </c>
      <c r="D182" t="s">
        <v>1388</v>
      </c>
      <c r="E182" t="s">
        <v>1389</v>
      </c>
      <c r="F182" t="s">
        <v>1390</v>
      </c>
      <c r="G182" t="s">
        <v>1391</v>
      </c>
      <c r="H182">
        <f>ROUND((Table2[[#This Row],[Total Elapsed]]-Table2[[#This Row],[Durable Function Elapsed]])/1000,0)</f>
        <v>0</v>
      </c>
      <c r="I182">
        <f>ROUND(Table2[[#This Row],[Total Elapsed]]/1000,0)</f>
        <v>1</v>
      </c>
    </row>
    <row r="183" spans="1:9" x14ac:dyDescent="0.35">
      <c r="A183" t="s">
        <v>1392</v>
      </c>
      <c r="B183" s="4">
        <v>575.74279999999999</v>
      </c>
      <c r="C183" s="4">
        <v>550.08920000000001</v>
      </c>
      <c r="D183" t="s">
        <v>1393</v>
      </c>
      <c r="E183" t="s">
        <v>1394</v>
      </c>
      <c r="F183" t="s">
        <v>1395</v>
      </c>
      <c r="G183" t="s">
        <v>1396</v>
      </c>
      <c r="H183">
        <f>ROUND((Table2[[#This Row],[Total Elapsed]]-Table2[[#This Row],[Durable Function Elapsed]])/1000,0)</f>
        <v>0</v>
      </c>
      <c r="I183">
        <f>ROUND(Table2[[#This Row],[Total Elapsed]]/1000,0)</f>
        <v>1</v>
      </c>
    </row>
    <row r="184" spans="1:9" x14ac:dyDescent="0.35">
      <c r="A184" t="s">
        <v>1397</v>
      </c>
      <c r="B184" s="4">
        <v>547.00350000000003</v>
      </c>
      <c r="C184" s="4">
        <v>504.99669999999998</v>
      </c>
      <c r="D184" t="s">
        <v>1398</v>
      </c>
      <c r="E184" t="s">
        <v>1399</v>
      </c>
      <c r="F184" t="s">
        <v>1400</v>
      </c>
      <c r="G184" t="s">
        <v>1401</v>
      </c>
      <c r="H184">
        <f>ROUND((Table2[[#This Row],[Total Elapsed]]-Table2[[#This Row],[Durable Function Elapsed]])/1000,0)</f>
        <v>0</v>
      </c>
      <c r="I184">
        <f>ROUND(Table2[[#This Row],[Total Elapsed]]/1000,0)</f>
        <v>1</v>
      </c>
    </row>
    <row r="185" spans="1:9" x14ac:dyDescent="0.35">
      <c r="A185" t="s">
        <v>1402</v>
      </c>
      <c r="B185" s="4">
        <v>578.97940000000006</v>
      </c>
      <c r="C185" s="4">
        <v>546.39700000000005</v>
      </c>
      <c r="D185" t="s">
        <v>1403</v>
      </c>
      <c r="E185" t="s">
        <v>1404</v>
      </c>
      <c r="F185" t="s">
        <v>1405</v>
      </c>
      <c r="G185" t="s">
        <v>1406</v>
      </c>
      <c r="H185">
        <f>ROUND((Table2[[#This Row],[Total Elapsed]]-Table2[[#This Row],[Durable Function Elapsed]])/1000,0)</f>
        <v>0</v>
      </c>
      <c r="I185">
        <f>ROUND(Table2[[#This Row],[Total Elapsed]]/1000,0)</f>
        <v>1</v>
      </c>
    </row>
    <row r="186" spans="1:9" x14ac:dyDescent="0.35">
      <c r="A186" t="s">
        <v>1407</v>
      </c>
      <c r="B186" s="4">
        <v>643.66139999999996</v>
      </c>
      <c r="C186" s="4">
        <v>567.58630000000005</v>
      </c>
      <c r="D186" t="s">
        <v>1408</v>
      </c>
      <c r="E186" t="s">
        <v>1409</v>
      </c>
      <c r="F186" t="s">
        <v>1410</v>
      </c>
      <c r="G186" t="s">
        <v>1411</v>
      </c>
      <c r="H186">
        <f>ROUND((Table2[[#This Row],[Total Elapsed]]-Table2[[#This Row],[Durable Function Elapsed]])/1000,0)</f>
        <v>0</v>
      </c>
      <c r="I186">
        <f>ROUND(Table2[[#This Row],[Total Elapsed]]/1000,0)</f>
        <v>1</v>
      </c>
    </row>
    <row r="187" spans="1:9" x14ac:dyDescent="0.35">
      <c r="A187" t="s">
        <v>1412</v>
      </c>
      <c r="B187" s="4">
        <v>951.16899999999998</v>
      </c>
      <c r="C187" s="4">
        <v>644.69619999999998</v>
      </c>
      <c r="D187" t="s">
        <v>1413</v>
      </c>
      <c r="E187" t="s">
        <v>1414</v>
      </c>
      <c r="F187" t="s">
        <v>1415</v>
      </c>
      <c r="G187" t="s">
        <v>1416</v>
      </c>
      <c r="H187">
        <f>ROUND((Table2[[#This Row],[Total Elapsed]]-Table2[[#This Row],[Durable Function Elapsed]])/1000,0)</f>
        <v>0</v>
      </c>
      <c r="I187">
        <f>ROUND(Table2[[#This Row],[Total Elapsed]]/1000,0)</f>
        <v>1</v>
      </c>
    </row>
    <row r="188" spans="1:9" x14ac:dyDescent="0.35">
      <c r="A188" t="s">
        <v>1417</v>
      </c>
      <c r="B188" s="4">
        <v>641.09270000000004</v>
      </c>
      <c r="C188" s="4">
        <v>604.553</v>
      </c>
      <c r="D188" t="s">
        <v>1418</v>
      </c>
      <c r="E188" t="s">
        <v>1419</v>
      </c>
      <c r="F188" t="s">
        <v>1420</v>
      </c>
      <c r="G188" t="s">
        <v>1421</v>
      </c>
      <c r="H188">
        <f>ROUND((Table2[[#This Row],[Total Elapsed]]-Table2[[#This Row],[Durable Function Elapsed]])/1000,0)</f>
        <v>0</v>
      </c>
      <c r="I188">
        <f>ROUND(Table2[[#This Row],[Total Elapsed]]/1000,0)</f>
        <v>1</v>
      </c>
    </row>
    <row r="189" spans="1:9" x14ac:dyDescent="0.35">
      <c r="A189" t="s">
        <v>1422</v>
      </c>
      <c r="B189" s="4">
        <v>931.97619999999995</v>
      </c>
      <c r="C189" s="4">
        <v>906.02919999999995</v>
      </c>
      <c r="D189" t="s">
        <v>1423</v>
      </c>
      <c r="E189" t="s">
        <v>1424</v>
      </c>
      <c r="F189" t="s">
        <v>1425</v>
      </c>
      <c r="G189" t="s">
        <v>1426</v>
      </c>
      <c r="H189">
        <f>ROUND((Table2[[#This Row],[Total Elapsed]]-Table2[[#This Row],[Durable Function Elapsed]])/1000,0)</f>
        <v>0</v>
      </c>
      <c r="I189">
        <f>ROUND(Table2[[#This Row],[Total Elapsed]]/1000,0)</f>
        <v>1</v>
      </c>
    </row>
    <row r="190" spans="1:9" x14ac:dyDescent="0.35">
      <c r="A190" t="s">
        <v>1427</v>
      </c>
      <c r="B190" s="4">
        <v>809.0367</v>
      </c>
      <c r="C190" s="4">
        <v>777.28740000000005</v>
      </c>
      <c r="D190" t="s">
        <v>1428</v>
      </c>
      <c r="E190" t="s">
        <v>1429</v>
      </c>
      <c r="F190" t="s">
        <v>1430</v>
      </c>
      <c r="G190" t="s">
        <v>1431</v>
      </c>
      <c r="H190">
        <f>ROUND((Table2[[#This Row],[Total Elapsed]]-Table2[[#This Row],[Durable Function Elapsed]])/1000,0)</f>
        <v>0</v>
      </c>
      <c r="I190">
        <f>ROUND(Table2[[#This Row],[Total Elapsed]]/1000,0)</f>
        <v>1</v>
      </c>
    </row>
    <row r="191" spans="1:9" x14ac:dyDescent="0.35">
      <c r="A191" t="s">
        <v>1432</v>
      </c>
      <c r="B191" s="4">
        <v>778.71659999999997</v>
      </c>
      <c r="C191" s="4">
        <v>740.18060000000003</v>
      </c>
      <c r="D191" t="s">
        <v>1433</v>
      </c>
      <c r="E191" t="s">
        <v>1434</v>
      </c>
      <c r="F191" t="s">
        <v>1435</v>
      </c>
      <c r="G191" t="s">
        <v>1436</v>
      </c>
      <c r="H191">
        <f>ROUND((Table2[[#This Row],[Total Elapsed]]-Table2[[#This Row],[Durable Function Elapsed]])/1000,0)</f>
        <v>0</v>
      </c>
      <c r="I191">
        <f>ROUND(Table2[[#This Row],[Total Elapsed]]/1000,0)</f>
        <v>1</v>
      </c>
    </row>
    <row r="192" spans="1:9" x14ac:dyDescent="0.35">
      <c r="A192" t="s">
        <v>1437</v>
      </c>
      <c r="B192" s="4">
        <v>823.81600000000003</v>
      </c>
      <c r="C192" s="4">
        <v>797.20860000000005</v>
      </c>
      <c r="D192" t="s">
        <v>1438</v>
      </c>
      <c r="E192" t="s">
        <v>1439</v>
      </c>
      <c r="F192" t="s">
        <v>1440</v>
      </c>
      <c r="G192" t="s">
        <v>1441</v>
      </c>
      <c r="H192">
        <f>ROUND((Table2[[#This Row],[Total Elapsed]]-Table2[[#This Row],[Durable Function Elapsed]])/1000,0)</f>
        <v>0</v>
      </c>
      <c r="I192">
        <f>ROUND(Table2[[#This Row],[Total Elapsed]]/1000,0)</f>
        <v>1</v>
      </c>
    </row>
    <row r="193" spans="1:9" x14ac:dyDescent="0.35">
      <c r="A193" t="s">
        <v>1442</v>
      </c>
      <c r="B193" s="4">
        <v>800.35469999999998</v>
      </c>
      <c r="C193" s="4">
        <v>741.18579999999997</v>
      </c>
      <c r="D193" t="s">
        <v>1443</v>
      </c>
      <c r="E193" t="s">
        <v>1444</v>
      </c>
      <c r="F193" t="s">
        <v>1445</v>
      </c>
      <c r="G193" t="s">
        <v>1446</v>
      </c>
      <c r="H193">
        <f>ROUND((Table2[[#This Row],[Total Elapsed]]-Table2[[#This Row],[Durable Function Elapsed]])/1000,0)</f>
        <v>0</v>
      </c>
      <c r="I193">
        <f>ROUND(Table2[[#This Row],[Total Elapsed]]/1000,0)</f>
        <v>1</v>
      </c>
    </row>
    <row r="194" spans="1:9" x14ac:dyDescent="0.35">
      <c r="A194" t="s">
        <v>1447</v>
      </c>
      <c r="B194" s="4">
        <v>720.67340000000002</v>
      </c>
      <c r="C194" s="4">
        <v>676.58389999999997</v>
      </c>
      <c r="D194" t="s">
        <v>1448</v>
      </c>
      <c r="E194" t="s">
        <v>1449</v>
      </c>
      <c r="F194" t="s">
        <v>1450</v>
      </c>
      <c r="G194" t="s">
        <v>1451</v>
      </c>
      <c r="H194">
        <f>ROUND((Table2[[#This Row],[Total Elapsed]]-Table2[[#This Row],[Durable Function Elapsed]])/1000,0)</f>
        <v>0</v>
      </c>
      <c r="I194">
        <f>ROUND(Table2[[#This Row],[Total Elapsed]]/1000,0)</f>
        <v>1</v>
      </c>
    </row>
    <row r="195" spans="1:9" x14ac:dyDescent="0.35">
      <c r="A195" t="s">
        <v>1452</v>
      </c>
      <c r="B195" s="4">
        <v>1143.7652</v>
      </c>
      <c r="C195" s="4">
        <v>1092.8342</v>
      </c>
      <c r="D195" t="s">
        <v>1453</v>
      </c>
      <c r="E195" t="s">
        <v>1454</v>
      </c>
      <c r="F195" t="s">
        <v>1455</v>
      </c>
      <c r="G195" t="s">
        <v>1456</v>
      </c>
      <c r="H195">
        <f>ROUND((Table2[[#This Row],[Total Elapsed]]-Table2[[#This Row],[Durable Function Elapsed]])/1000,0)</f>
        <v>0</v>
      </c>
      <c r="I195">
        <f>ROUND(Table2[[#This Row],[Total Elapsed]]/1000,0)</f>
        <v>1</v>
      </c>
    </row>
    <row r="196" spans="1:9" x14ac:dyDescent="0.35">
      <c r="A196" t="s">
        <v>1457</v>
      </c>
      <c r="B196" s="4">
        <v>1081.3404</v>
      </c>
      <c r="C196" s="4">
        <v>1038.9463000000001</v>
      </c>
      <c r="D196" t="s">
        <v>1458</v>
      </c>
      <c r="E196" t="s">
        <v>1459</v>
      </c>
      <c r="F196" t="s">
        <v>1460</v>
      </c>
      <c r="G196" t="s">
        <v>1461</v>
      </c>
      <c r="H196">
        <f>ROUND((Table2[[#This Row],[Total Elapsed]]-Table2[[#This Row],[Durable Function Elapsed]])/1000,0)</f>
        <v>0</v>
      </c>
      <c r="I196">
        <f>ROUND(Table2[[#This Row],[Total Elapsed]]/1000,0)</f>
        <v>1</v>
      </c>
    </row>
    <row r="197" spans="1:9" x14ac:dyDescent="0.35">
      <c r="A197" t="s">
        <v>1462</v>
      </c>
      <c r="B197" s="4">
        <v>770.57339999999999</v>
      </c>
      <c r="C197" s="4">
        <v>743.99310000000003</v>
      </c>
      <c r="D197" t="s">
        <v>1463</v>
      </c>
      <c r="E197" t="s">
        <v>1464</v>
      </c>
      <c r="F197" t="s">
        <v>1465</v>
      </c>
      <c r="G197" s="1" t="s">
        <v>1466</v>
      </c>
      <c r="H197" s="6">
        <f>ROUND((Table2[[#This Row],[Total Elapsed]]-Table2[[#This Row],[Durable Function Elapsed]])/1000,0)</f>
        <v>0</v>
      </c>
      <c r="I197">
        <f>ROUND(Table2[[#This Row],[Total Elapsed]]/1000,0)</f>
        <v>1</v>
      </c>
    </row>
    <row r="198" spans="1:9" x14ac:dyDescent="0.35">
      <c r="A198" t="s">
        <v>1467</v>
      </c>
      <c r="B198" s="4">
        <v>1691.8266000000001</v>
      </c>
      <c r="C198" s="4">
        <v>866.09050000000002</v>
      </c>
      <c r="D198" t="s">
        <v>1468</v>
      </c>
      <c r="E198" t="s">
        <v>1469</v>
      </c>
      <c r="F198" t="s">
        <v>1470</v>
      </c>
      <c r="G198" t="s">
        <v>1471</v>
      </c>
      <c r="H198">
        <f>ROUND((Table2[[#This Row],[Total Elapsed]]-Table2[[#This Row],[Durable Function Elapsed]])/1000,0)</f>
        <v>1</v>
      </c>
      <c r="I198">
        <f>ROUND(Table2[[#This Row],[Total Elapsed]]/1000,0)</f>
        <v>2</v>
      </c>
    </row>
    <row r="199" spans="1:9" x14ac:dyDescent="0.35">
      <c r="A199" t="s">
        <v>1472</v>
      </c>
      <c r="B199" s="4">
        <v>1522.3393000000001</v>
      </c>
      <c r="C199" s="4">
        <v>637.70410000000004</v>
      </c>
      <c r="D199" t="s">
        <v>1473</v>
      </c>
      <c r="E199" t="s">
        <v>1474</v>
      </c>
      <c r="F199" t="s">
        <v>1475</v>
      </c>
      <c r="G199" t="s">
        <v>1476</v>
      </c>
      <c r="H199">
        <f>ROUND((Table2[[#This Row],[Total Elapsed]]-Table2[[#This Row],[Durable Function Elapsed]])/1000,0)</f>
        <v>1</v>
      </c>
      <c r="I199">
        <f>ROUND(Table2[[#This Row],[Total Elapsed]]/1000,0)</f>
        <v>2</v>
      </c>
    </row>
    <row r="200" spans="1:9" x14ac:dyDescent="0.35">
      <c r="A200" t="s">
        <v>1477</v>
      </c>
      <c r="B200" s="4">
        <v>730.99350000000004</v>
      </c>
      <c r="C200" s="4">
        <v>673.38909999999998</v>
      </c>
      <c r="D200" t="s">
        <v>1478</v>
      </c>
      <c r="E200" t="s">
        <v>1479</v>
      </c>
      <c r="F200" t="s">
        <v>1480</v>
      </c>
      <c r="G200" t="s">
        <v>1481</v>
      </c>
      <c r="H200">
        <f>ROUND((Table2[[#This Row],[Total Elapsed]]-Table2[[#This Row],[Durable Function Elapsed]])/1000,0)</f>
        <v>0</v>
      </c>
      <c r="I200">
        <f>ROUND(Table2[[#This Row],[Total Elapsed]]/1000,0)</f>
        <v>1</v>
      </c>
    </row>
    <row r="201" spans="1:9" x14ac:dyDescent="0.35">
      <c r="A201" t="s">
        <v>1482</v>
      </c>
      <c r="B201" s="4">
        <v>1534.0115000000001</v>
      </c>
      <c r="C201" s="4">
        <v>600.80169999999998</v>
      </c>
      <c r="D201" t="s">
        <v>1483</v>
      </c>
      <c r="E201" t="s">
        <v>1484</v>
      </c>
      <c r="F201" t="s">
        <v>1485</v>
      </c>
      <c r="G201" t="s">
        <v>1486</v>
      </c>
      <c r="H201">
        <f>ROUND((Table2[[#This Row],[Total Elapsed]]-Table2[[#This Row],[Durable Function Elapsed]])/1000,0)</f>
        <v>1</v>
      </c>
      <c r="I201">
        <f>ROUND(Table2[[#This Row],[Total Elapsed]]/1000,0)</f>
        <v>2</v>
      </c>
    </row>
    <row r="202" spans="1:9" x14ac:dyDescent="0.35">
      <c r="A202" t="s">
        <v>1487</v>
      </c>
      <c r="B202" s="4">
        <v>928.82069999999999</v>
      </c>
      <c r="C202" s="4">
        <v>893.97080000000005</v>
      </c>
      <c r="D202" t="s">
        <v>1488</v>
      </c>
      <c r="E202" t="s">
        <v>1489</v>
      </c>
      <c r="F202" t="s">
        <v>1490</v>
      </c>
      <c r="G202" t="s">
        <v>1491</v>
      </c>
      <c r="H202">
        <f>ROUND((Table2[[#This Row],[Total Elapsed]]-Table2[[#This Row],[Durable Function Elapsed]])/1000,0)</f>
        <v>0</v>
      </c>
      <c r="I202">
        <f>ROUND(Table2[[#This Row],[Total Elapsed]]/1000,0)</f>
        <v>1</v>
      </c>
    </row>
    <row r="203" spans="1:9" x14ac:dyDescent="0.35">
      <c r="A203" t="s">
        <v>1492</v>
      </c>
      <c r="B203" s="4">
        <v>848.8134</v>
      </c>
      <c r="C203" s="4">
        <v>814.11300000000006</v>
      </c>
      <c r="D203" t="s">
        <v>1493</v>
      </c>
      <c r="E203" t="s">
        <v>1494</v>
      </c>
      <c r="F203" t="s">
        <v>1495</v>
      </c>
      <c r="G203" t="s">
        <v>1496</v>
      </c>
      <c r="H203">
        <f>ROUND((Table2[[#This Row],[Total Elapsed]]-Table2[[#This Row],[Durable Function Elapsed]])/1000,0)</f>
        <v>0</v>
      </c>
      <c r="I203">
        <f>ROUND(Table2[[#This Row],[Total Elapsed]]/1000,0)</f>
        <v>1</v>
      </c>
    </row>
    <row r="204" spans="1:9" x14ac:dyDescent="0.35">
      <c r="A204" t="s">
        <v>1497</v>
      </c>
      <c r="B204" s="4">
        <v>926.18190000000004</v>
      </c>
      <c r="C204" s="4">
        <v>882.10799999999995</v>
      </c>
      <c r="D204" t="s">
        <v>1498</v>
      </c>
      <c r="E204" t="s">
        <v>1499</v>
      </c>
      <c r="F204" t="s">
        <v>1500</v>
      </c>
      <c r="G204" t="s">
        <v>1501</v>
      </c>
      <c r="H204">
        <f>ROUND((Table2[[#This Row],[Total Elapsed]]-Table2[[#This Row],[Durable Function Elapsed]])/1000,0)</f>
        <v>0</v>
      </c>
      <c r="I204">
        <f>ROUND(Table2[[#This Row],[Total Elapsed]]/1000,0)</f>
        <v>1</v>
      </c>
    </row>
    <row r="205" spans="1:9" x14ac:dyDescent="0.35">
      <c r="A205" t="s">
        <v>1502</v>
      </c>
      <c r="B205" s="4">
        <v>827.60180000000003</v>
      </c>
      <c r="C205" s="4">
        <v>741.17560000000003</v>
      </c>
      <c r="D205" t="s">
        <v>1503</v>
      </c>
      <c r="E205" t="s">
        <v>1504</v>
      </c>
      <c r="F205" t="s">
        <v>1505</v>
      </c>
      <c r="G205" t="s">
        <v>1506</v>
      </c>
      <c r="H205">
        <f>ROUND((Table2[[#This Row],[Total Elapsed]]-Table2[[#This Row],[Durable Function Elapsed]])/1000,0)</f>
        <v>0</v>
      </c>
      <c r="I205">
        <f>ROUND(Table2[[#This Row],[Total Elapsed]]/1000,0)</f>
        <v>1</v>
      </c>
    </row>
    <row r="206" spans="1:9" x14ac:dyDescent="0.35">
      <c r="A206" t="s">
        <v>1507</v>
      </c>
      <c r="B206" s="4">
        <v>820.10019999999997</v>
      </c>
      <c r="C206" s="4">
        <v>789.92600000000004</v>
      </c>
      <c r="D206" t="s">
        <v>1508</v>
      </c>
      <c r="E206" t="s">
        <v>1509</v>
      </c>
      <c r="F206" t="s">
        <v>1510</v>
      </c>
      <c r="G206" t="s">
        <v>1511</v>
      </c>
      <c r="H206">
        <f>ROUND((Table2[[#This Row],[Total Elapsed]]-Table2[[#This Row],[Durable Function Elapsed]])/1000,0)</f>
        <v>0</v>
      </c>
      <c r="I206">
        <f>ROUND(Table2[[#This Row],[Total Elapsed]]/1000,0)</f>
        <v>1</v>
      </c>
    </row>
    <row r="207" spans="1:9" x14ac:dyDescent="0.35">
      <c r="A207" t="s">
        <v>1512</v>
      </c>
      <c r="B207" s="4">
        <v>1419.2521999999999</v>
      </c>
      <c r="C207" s="4">
        <v>891.7681</v>
      </c>
      <c r="D207" t="s">
        <v>1513</v>
      </c>
      <c r="E207" t="s">
        <v>1514</v>
      </c>
      <c r="F207" t="s">
        <v>1515</v>
      </c>
      <c r="G207" t="s">
        <v>1516</v>
      </c>
      <c r="H207">
        <f>ROUND((Table2[[#This Row],[Total Elapsed]]-Table2[[#This Row],[Durable Function Elapsed]])/1000,0)</f>
        <v>1</v>
      </c>
      <c r="I207">
        <f>ROUND(Table2[[#This Row],[Total Elapsed]]/1000,0)</f>
        <v>1</v>
      </c>
    </row>
    <row r="208" spans="1:9" x14ac:dyDescent="0.35">
      <c r="A208" t="s">
        <v>1517</v>
      </c>
      <c r="B208" s="4">
        <v>1386.7165</v>
      </c>
      <c r="C208" s="4">
        <v>826.42269999999996</v>
      </c>
      <c r="D208" t="s">
        <v>1518</v>
      </c>
      <c r="E208" t="s">
        <v>1519</v>
      </c>
      <c r="F208" t="s">
        <v>1520</v>
      </c>
      <c r="G208" t="s">
        <v>1521</v>
      </c>
      <c r="H208">
        <f>ROUND((Table2[[#This Row],[Total Elapsed]]-Table2[[#This Row],[Durable Function Elapsed]])/1000,0)</f>
        <v>1</v>
      </c>
      <c r="I208">
        <f>ROUND(Table2[[#This Row],[Total Elapsed]]/1000,0)</f>
        <v>1</v>
      </c>
    </row>
    <row r="209" spans="1:9" x14ac:dyDescent="0.35">
      <c r="A209" t="s">
        <v>1522</v>
      </c>
      <c r="B209" s="4">
        <v>1380.2947999999999</v>
      </c>
      <c r="C209" s="4">
        <v>835.18939999999998</v>
      </c>
      <c r="D209" t="s">
        <v>1523</v>
      </c>
      <c r="E209" t="s">
        <v>1524</v>
      </c>
      <c r="F209" t="s">
        <v>1525</v>
      </c>
      <c r="G209" t="s">
        <v>1526</v>
      </c>
      <c r="H209">
        <f>ROUND((Table2[[#This Row],[Total Elapsed]]-Table2[[#This Row],[Durable Function Elapsed]])/1000,0)</f>
        <v>1</v>
      </c>
      <c r="I209">
        <f>ROUND(Table2[[#This Row],[Total Elapsed]]/1000,0)</f>
        <v>1</v>
      </c>
    </row>
    <row r="210" spans="1:9" x14ac:dyDescent="0.35">
      <c r="A210" t="s">
        <v>1527</v>
      </c>
      <c r="B210" s="4">
        <v>2361.1446999999998</v>
      </c>
      <c r="C210" s="4">
        <v>745.12080000000003</v>
      </c>
      <c r="D210" t="s">
        <v>1528</v>
      </c>
      <c r="E210" t="s">
        <v>1529</v>
      </c>
      <c r="F210" t="s">
        <v>1530</v>
      </c>
      <c r="G210" t="s">
        <v>1531</v>
      </c>
      <c r="H210">
        <f>ROUND((Table2[[#This Row],[Total Elapsed]]-Table2[[#This Row],[Durable Function Elapsed]])/1000,0)</f>
        <v>2</v>
      </c>
      <c r="I210">
        <f>ROUND(Table2[[#This Row],[Total Elapsed]]/1000,0)</f>
        <v>2</v>
      </c>
    </row>
    <row r="211" spans="1:9" x14ac:dyDescent="0.35">
      <c r="A211" t="s">
        <v>1532</v>
      </c>
      <c r="B211" s="4">
        <v>1124.5374999999999</v>
      </c>
      <c r="C211" s="4">
        <v>557.13170000000002</v>
      </c>
      <c r="D211" t="s">
        <v>1533</v>
      </c>
      <c r="E211" t="s">
        <v>1534</v>
      </c>
      <c r="F211" t="s">
        <v>1535</v>
      </c>
      <c r="G211" t="s">
        <v>1536</v>
      </c>
      <c r="H211">
        <f>ROUND((Table2[[#This Row],[Total Elapsed]]-Table2[[#This Row],[Durable Function Elapsed]])/1000,0)</f>
        <v>1</v>
      </c>
      <c r="I211">
        <f>ROUND(Table2[[#This Row],[Total Elapsed]]/1000,0)</f>
        <v>1</v>
      </c>
    </row>
    <row r="212" spans="1:9" x14ac:dyDescent="0.35">
      <c r="A212" t="s">
        <v>1537</v>
      </c>
      <c r="B212" s="4">
        <v>702.08370000000002</v>
      </c>
      <c r="C212" s="4">
        <v>611.95370000000003</v>
      </c>
      <c r="D212" t="s">
        <v>1538</v>
      </c>
      <c r="E212" t="s">
        <v>1539</v>
      </c>
      <c r="F212" t="s">
        <v>1540</v>
      </c>
      <c r="G212" t="s">
        <v>1541</v>
      </c>
      <c r="H212">
        <f>ROUND((Table2[[#This Row],[Total Elapsed]]-Table2[[#This Row],[Durable Function Elapsed]])/1000,0)</f>
        <v>0</v>
      </c>
      <c r="I212">
        <f>ROUND(Table2[[#This Row],[Total Elapsed]]/1000,0)</f>
        <v>1</v>
      </c>
    </row>
    <row r="213" spans="1:9" x14ac:dyDescent="0.35">
      <c r="A213" t="s">
        <v>1542</v>
      </c>
      <c r="B213" s="4">
        <v>828.12310000000002</v>
      </c>
      <c r="C213" s="4">
        <v>689.70349999999996</v>
      </c>
      <c r="D213" t="s">
        <v>1543</v>
      </c>
      <c r="E213" t="s">
        <v>1544</v>
      </c>
      <c r="F213" t="s">
        <v>1545</v>
      </c>
      <c r="G213" t="s">
        <v>1546</v>
      </c>
      <c r="H213">
        <f>ROUND((Table2[[#This Row],[Total Elapsed]]-Table2[[#This Row],[Durable Function Elapsed]])/1000,0)</f>
        <v>0</v>
      </c>
      <c r="I213">
        <f>ROUND(Table2[[#This Row],[Total Elapsed]]/1000,0)</f>
        <v>1</v>
      </c>
    </row>
    <row r="214" spans="1:9" x14ac:dyDescent="0.35">
      <c r="A214" t="s">
        <v>1547</v>
      </c>
      <c r="B214" s="4">
        <v>786.43560000000002</v>
      </c>
      <c r="C214" s="4">
        <v>648.36519999999996</v>
      </c>
      <c r="D214" t="s">
        <v>1548</v>
      </c>
      <c r="E214" t="s">
        <v>1549</v>
      </c>
      <c r="F214" t="s">
        <v>1550</v>
      </c>
      <c r="G214" t="s">
        <v>1551</v>
      </c>
      <c r="H214">
        <f>ROUND((Table2[[#This Row],[Total Elapsed]]-Table2[[#This Row],[Durable Function Elapsed]])/1000,0)</f>
        <v>0</v>
      </c>
      <c r="I214">
        <f>ROUND(Table2[[#This Row],[Total Elapsed]]/1000,0)</f>
        <v>1</v>
      </c>
    </row>
    <row r="215" spans="1:9" x14ac:dyDescent="0.35">
      <c r="A215" t="s">
        <v>1552</v>
      </c>
      <c r="B215" s="4">
        <v>666.94849999999997</v>
      </c>
      <c r="C215" s="4">
        <v>638.22239999999999</v>
      </c>
      <c r="D215" t="s">
        <v>1553</v>
      </c>
      <c r="E215" t="s">
        <v>1554</v>
      </c>
      <c r="F215" t="s">
        <v>1555</v>
      </c>
      <c r="G215" t="s">
        <v>1556</v>
      </c>
      <c r="H215">
        <f>ROUND((Table2[[#This Row],[Total Elapsed]]-Table2[[#This Row],[Durable Function Elapsed]])/1000,0)</f>
        <v>0</v>
      </c>
      <c r="I215">
        <f>ROUND(Table2[[#This Row],[Total Elapsed]]/1000,0)</f>
        <v>1</v>
      </c>
    </row>
    <row r="216" spans="1:9" x14ac:dyDescent="0.35">
      <c r="A216" t="s">
        <v>1557</v>
      </c>
      <c r="B216" s="4">
        <v>860.4049</v>
      </c>
      <c r="C216" s="4">
        <v>717.27440000000001</v>
      </c>
      <c r="D216" t="s">
        <v>1558</v>
      </c>
      <c r="E216" t="s">
        <v>1559</v>
      </c>
      <c r="F216" t="s">
        <v>1560</v>
      </c>
      <c r="G216" t="s">
        <v>1561</v>
      </c>
      <c r="H216">
        <f>ROUND((Table2[[#This Row],[Total Elapsed]]-Table2[[#This Row],[Durable Function Elapsed]])/1000,0)</f>
        <v>0</v>
      </c>
      <c r="I216">
        <f>ROUND(Table2[[#This Row],[Total Elapsed]]/1000,0)</f>
        <v>1</v>
      </c>
    </row>
    <row r="217" spans="1:9" x14ac:dyDescent="0.35">
      <c r="A217" t="s">
        <v>1562</v>
      </c>
      <c r="B217" s="4">
        <v>732.60640000000001</v>
      </c>
      <c r="C217" s="4">
        <v>643.64970000000005</v>
      </c>
      <c r="D217" t="s">
        <v>1563</v>
      </c>
      <c r="E217" t="s">
        <v>1564</v>
      </c>
      <c r="F217" t="s">
        <v>1565</v>
      </c>
      <c r="G217" t="s">
        <v>1566</v>
      </c>
      <c r="H217">
        <f>ROUND((Table2[[#This Row],[Total Elapsed]]-Table2[[#This Row],[Durable Function Elapsed]])/1000,0)</f>
        <v>0</v>
      </c>
      <c r="I217">
        <f>ROUND(Table2[[#This Row],[Total Elapsed]]/1000,0)</f>
        <v>1</v>
      </c>
    </row>
    <row r="218" spans="1:9" x14ac:dyDescent="0.35">
      <c r="A218" t="s">
        <v>1567</v>
      </c>
      <c r="B218" s="4">
        <v>707.10180000000003</v>
      </c>
      <c r="C218" s="4">
        <v>682.68730000000005</v>
      </c>
      <c r="D218" t="s">
        <v>1568</v>
      </c>
      <c r="E218" t="s">
        <v>1569</v>
      </c>
      <c r="F218" t="s">
        <v>1570</v>
      </c>
      <c r="G218" t="s">
        <v>1571</v>
      </c>
      <c r="H218">
        <f>ROUND((Table2[[#This Row],[Total Elapsed]]-Table2[[#This Row],[Durable Function Elapsed]])/1000,0)</f>
        <v>0</v>
      </c>
      <c r="I218">
        <f>ROUND(Table2[[#This Row],[Total Elapsed]]/1000,0)</f>
        <v>1</v>
      </c>
    </row>
    <row r="219" spans="1:9" x14ac:dyDescent="0.35">
      <c r="A219" t="s">
        <v>1572</v>
      </c>
      <c r="B219" s="4">
        <v>1070.9776999999999</v>
      </c>
      <c r="C219" s="4">
        <v>948.8143</v>
      </c>
      <c r="D219" t="s">
        <v>1573</v>
      </c>
      <c r="E219" t="s">
        <v>1574</v>
      </c>
      <c r="F219" t="s">
        <v>1575</v>
      </c>
      <c r="G219" t="s">
        <v>1576</v>
      </c>
      <c r="H219">
        <f>ROUND((Table2[[#This Row],[Total Elapsed]]-Table2[[#This Row],[Durable Function Elapsed]])/1000,0)</f>
        <v>0</v>
      </c>
      <c r="I219">
        <f>ROUND(Table2[[#This Row],[Total Elapsed]]/1000,0)</f>
        <v>1</v>
      </c>
    </row>
    <row r="220" spans="1:9" x14ac:dyDescent="0.35">
      <c r="A220" t="s">
        <v>1577</v>
      </c>
      <c r="B220" s="4">
        <v>647.79840000000002</v>
      </c>
      <c r="C220" s="4">
        <v>607.83429999999998</v>
      </c>
      <c r="D220" t="s">
        <v>1578</v>
      </c>
      <c r="E220" t="s">
        <v>1579</v>
      </c>
      <c r="F220" t="s">
        <v>1580</v>
      </c>
      <c r="G220" t="s">
        <v>1581</v>
      </c>
      <c r="H220">
        <f>ROUND((Table2[[#This Row],[Total Elapsed]]-Table2[[#This Row],[Durable Function Elapsed]])/1000,0)</f>
        <v>0</v>
      </c>
      <c r="I220">
        <f>ROUND(Table2[[#This Row],[Total Elapsed]]/1000,0)</f>
        <v>1</v>
      </c>
    </row>
    <row r="221" spans="1:9" x14ac:dyDescent="0.35">
      <c r="A221" t="s">
        <v>1582</v>
      </c>
      <c r="B221" s="4">
        <v>660.6037</v>
      </c>
      <c r="C221" s="4">
        <v>632.19569999999999</v>
      </c>
      <c r="D221" t="s">
        <v>1583</v>
      </c>
      <c r="E221" t="s">
        <v>1584</v>
      </c>
      <c r="F221" t="s">
        <v>1585</v>
      </c>
      <c r="G221" t="s">
        <v>1586</v>
      </c>
      <c r="H221">
        <f>ROUND((Table2[[#This Row],[Total Elapsed]]-Table2[[#This Row],[Durable Function Elapsed]])/1000,0)</f>
        <v>0</v>
      </c>
      <c r="I221">
        <f>ROUND(Table2[[#This Row],[Total Elapsed]]/1000,0)</f>
        <v>1</v>
      </c>
    </row>
    <row r="222" spans="1:9" x14ac:dyDescent="0.35">
      <c r="A222" t="s">
        <v>1587</v>
      </c>
      <c r="B222" s="4">
        <v>739.72109999999998</v>
      </c>
      <c r="C222" s="4">
        <v>663.10919999999999</v>
      </c>
      <c r="D222" t="s">
        <v>1588</v>
      </c>
      <c r="E222" t="s">
        <v>1589</v>
      </c>
      <c r="F222" t="s">
        <v>1590</v>
      </c>
      <c r="G222" t="s">
        <v>1591</v>
      </c>
      <c r="H222">
        <f>ROUND((Table2[[#This Row],[Total Elapsed]]-Table2[[#This Row],[Durable Function Elapsed]])/1000,0)</f>
        <v>0</v>
      </c>
      <c r="I222">
        <f>ROUND(Table2[[#This Row],[Total Elapsed]]/1000,0)</f>
        <v>1</v>
      </c>
    </row>
    <row r="223" spans="1:9" x14ac:dyDescent="0.35">
      <c r="A223" t="s">
        <v>1592</v>
      </c>
      <c r="B223" s="4">
        <v>774.16499999999996</v>
      </c>
      <c r="C223" s="4">
        <v>680.24009999999998</v>
      </c>
      <c r="D223" t="s">
        <v>1593</v>
      </c>
      <c r="E223" t="s">
        <v>1594</v>
      </c>
      <c r="F223" t="s">
        <v>1595</v>
      </c>
      <c r="G223" t="s">
        <v>1596</v>
      </c>
      <c r="H223">
        <f>ROUND((Table2[[#This Row],[Total Elapsed]]-Table2[[#This Row],[Durable Function Elapsed]])/1000,0)</f>
        <v>0</v>
      </c>
      <c r="I223">
        <f>ROUND(Table2[[#This Row],[Total Elapsed]]/1000,0)</f>
        <v>1</v>
      </c>
    </row>
    <row r="224" spans="1:9" x14ac:dyDescent="0.35">
      <c r="A224" t="s">
        <v>1597</v>
      </c>
      <c r="B224" s="4">
        <v>733.75030000000004</v>
      </c>
      <c r="C224" s="4">
        <v>700.62869999999998</v>
      </c>
      <c r="D224" t="s">
        <v>1598</v>
      </c>
      <c r="E224" t="s">
        <v>1599</v>
      </c>
      <c r="F224" t="s">
        <v>1600</v>
      </c>
      <c r="G224" t="s">
        <v>1601</v>
      </c>
      <c r="H224">
        <f>ROUND((Table2[[#This Row],[Total Elapsed]]-Table2[[#This Row],[Durable Function Elapsed]])/1000,0)</f>
        <v>0</v>
      </c>
      <c r="I224">
        <f>ROUND(Table2[[#This Row],[Total Elapsed]]/1000,0)</f>
        <v>1</v>
      </c>
    </row>
    <row r="225" spans="1:9" x14ac:dyDescent="0.35">
      <c r="A225" t="s">
        <v>1602</v>
      </c>
      <c r="B225" s="4">
        <v>1821.81</v>
      </c>
      <c r="C225" s="4">
        <v>878.4375</v>
      </c>
      <c r="D225" t="s">
        <v>1603</v>
      </c>
      <c r="E225" t="s">
        <v>1604</v>
      </c>
      <c r="F225" t="s">
        <v>1605</v>
      </c>
      <c r="G225" t="s">
        <v>1606</v>
      </c>
      <c r="H225">
        <f>ROUND((Table2[[#This Row],[Total Elapsed]]-Table2[[#This Row],[Durable Function Elapsed]])/1000,0)</f>
        <v>1</v>
      </c>
      <c r="I225">
        <f>ROUND(Table2[[#This Row],[Total Elapsed]]/1000,0)</f>
        <v>2</v>
      </c>
    </row>
    <row r="226" spans="1:9" x14ac:dyDescent="0.35">
      <c r="A226" t="s">
        <v>1607</v>
      </c>
      <c r="B226" s="4">
        <v>1011.4435</v>
      </c>
      <c r="C226" s="4">
        <v>916.0498</v>
      </c>
      <c r="D226" t="s">
        <v>1608</v>
      </c>
      <c r="E226" t="s">
        <v>1609</v>
      </c>
      <c r="F226" t="s">
        <v>1610</v>
      </c>
      <c r="G226" t="s">
        <v>1611</v>
      </c>
      <c r="H226">
        <f>ROUND((Table2[[#This Row],[Total Elapsed]]-Table2[[#This Row],[Durable Function Elapsed]])/1000,0)</f>
        <v>0</v>
      </c>
      <c r="I226">
        <f>ROUND(Table2[[#This Row],[Total Elapsed]]/1000,0)</f>
        <v>1</v>
      </c>
    </row>
    <row r="227" spans="1:9" x14ac:dyDescent="0.35">
      <c r="A227" t="s">
        <v>1612</v>
      </c>
      <c r="B227" s="4">
        <v>656.44200000000001</v>
      </c>
      <c r="C227" s="4">
        <v>628.98490000000004</v>
      </c>
      <c r="D227" t="s">
        <v>1613</v>
      </c>
      <c r="E227" t="s">
        <v>1614</v>
      </c>
      <c r="F227" t="s">
        <v>1615</v>
      </c>
      <c r="G227" t="s">
        <v>1616</v>
      </c>
      <c r="H227">
        <f>ROUND((Table2[[#This Row],[Total Elapsed]]-Table2[[#This Row],[Durable Function Elapsed]])/1000,0)</f>
        <v>0</v>
      </c>
      <c r="I227">
        <f>ROUND(Table2[[#This Row],[Total Elapsed]]/1000,0)</f>
        <v>1</v>
      </c>
    </row>
    <row r="228" spans="1:9" x14ac:dyDescent="0.35">
      <c r="A228" t="s">
        <v>1617</v>
      </c>
      <c r="B228" s="4">
        <v>1068.8454999999999</v>
      </c>
      <c r="C228" s="4">
        <v>781.97810000000004</v>
      </c>
      <c r="D228" t="s">
        <v>1618</v>
      </c>
      <c r="E228" t="s">
        <v>1619</v>
      </c>
      <c r="F228" t="s">
        <v>1620</v>
      </c>
      <c r="G228" t="s">
        <v>1621</v>
      </c>
      <c r="H228">
        <f>ROUND((Table2[[#This Row],[Total Elapsed]]-Table2[[#This Row],[Durable Function Elapsed]])/1000,0)</f>
        <v>0</v>
      </c>
      <c r="I228">
        <f>ROUND(Table2[[#This Row],[Total Elapsed]]/1000,0)</f>
        <v>1</v>
      </c>
    </row>
    <row r="229" spans="1:9" x14ac:dyDescent="0.35">
      <c r="A229" t="s">
        <v>1622</v>
      </c>
      <c r="B229" s="4">
        <v>748.44970000000001</v>
      </c>
      <c r="C229" s="4">
        <v>720.23969999999997</v>
      </c>
      <c r="D229" t="s">
        <v>1623</v>
      </c>
      <c r="E229" t="s">
        <v>1624</v>
      </c>
      <c r="F229" t="s">
        <v>1625</v>
      </c>
      <c r="G229" t="s">
        <v>1626</v>
      </c>
      <c r="H229">
        <f>ROUND((Table2[[#This Row],[Total Elapsed]]-Table2[[#This Row],[Durable Function Elapsed]])/1000,0)</f>
        <v>0</v>
      </c>
      <c r="I229">
        <f>ROUND(Table2[[#This Row],[Total Elapsed]]/1000,0)</f>
        <v>1</v>
      </c>
    </row>
    <row r="230" spans="1:9" x14ac:dyDescent="0.35">
      <c r="A230" t="s">
        <v>1627</v>
      </c>
      <c r="B230" s="4">
        <v>721.88459999999998</v>
      </c>
      <c r="C230" s="4">
        <v>673.44320000000005</v>
      </c>
      <c r="D230" t="s">
        <v>1628</v>
      </c>
      <c r="E230" t="s">
        <v>1629</v>
      </c>
      <c r="F230" t="s">
        <v>1630</v>
      </c>
      <c r="G230" t="s">
        <v>1631</v>
      </c>
      <c r="H230">
        <f>ROUND((Table2[[#This Row],[Total Elapsed]]-Table2[[#This Row],[Durable Function Elapsed]])/1000,0)</f>
        <v>0</v>
      </c>
      <c r="I230">
        <f>ROUND(Table2[[#This Row],[Total Elapsed]]/1000,0)</f>
        <v>1</v>
      </c>
    </row>
    <row r="231" spans="1:9" x14ac:dyDescent="0.35">
      <c r="A231" t="s">
        <v>1632</v>
      </c>
      <c r="B231" s="4">
        <v>929.43370000000004</v>
      </c>
      <c r="C231" s="4">
        <v>862.63649999999996</v>
      </c>
      <c r="D231" t="s">
        <v>1633</v>
      </c>
      <c r="E231" t="s">
        <v>1634</v>
      </c>
      <c r="F231" t="s">
        <v>1635</v>
      </c>
      <c r="G231" t="s">
        <v>1636</v>
      </c>
      <c r="H231">
        <f>ROUND((Table2[[#This Row],[Total Elapsed]]-Table2[[#This Row],[Durable Function Elapsed]])/1000,0)</f>
        <v>0</v>
      </c>
      <c r="I231">
        <f>ROUND(Table2[[#This Row],[Total Elapsed]]/1000,0)</f>
        <v>1</v>
      </c>
    </row>
    <row r="232" spans="1:9" x14ac:dyDescent="0.35">
      <c r="A232" t="s">
        <v>1637</v>
      </c>
      <c r="B232" s="4">
        <v>983.01179999999999</v>
      </c>
      <c r="C232" s="4">
        <v>883.85879999999997</v>
      </c>
      <c r="D232" t="s">
        <v>1638</v>
      </c>
      <c r="E232" t="s">
        <v>1639</v>
      </c>
      <c r="F232" t="s">
        <v>1640</v>
      </c>
      <c r="G232" t="s">
        <v>1641</v>
      </c>
      <c r="H232">
        <f>ROUND((Table2[[#This Row],[Total Elapsed]]-Table2[[#This Row],[Durable Function Elapsed]])/1000,0)</f>
        <v>0</v>
      </c>
      <c r="I232">
        <f>ROUND(Table2[[#This Row],[Total Elapsed]]/1000,0)</f>
        <v>1</v>
      </c>
    </row>
    <row r="233" spans="1:9" x14ac:dyDescent="0.35">
      <c r="A233" t="s">
        <v>1642</v>
      </c>
      <c r="B233" s="4">
        <v>810.85320000000002</v>
      </c>
      <c r="C233" s="4">
        <v>785.43880000000001</v>
      </c>
      <c r="D233" t="s">
        <v>1643</v>
      </c>
      <c r="E233" t="s">
        <v>1644</v>
      </c>
      <c r="F233" t="s">
        <v>1645</v>
      </c>
      <c r="G233" t="s">
        <v>1646</v>
      </c>
      <c r="H233">
        <f>ROUND((Table2[[#This Row],[Total Elapsed]]-Table2[[#This Row],[Durable Function Elapsed]])/1000,0)</f>
        <v>0</v>
      </c>
      <c r="I233">
        <f>ROUND(Table2[[#This Row],[Total Elapsed]]/1000,0)</f>
        <v>1</v>
      </c>
    </row>
    <row r="234" spans="1:9" x14ac:dyDescent="0.35">
      <c r="A234" t="s">
        <v>1647</v>
      </c>
      <c r="B234" s="4">
        <v>2157.3220000000001</v>
      </c>
      <c r="C234" s="4">
        <v>812.87779999999998</v>
      </c>
      <c r="D234" t="s">
        <v>1648</v>
      </c>
      <c r="E234" t="s">
        <v>1649</v>
      </c>
      <c r="F234" t="s">
        <v>1650</v>
      </c>
      <c r="G234" t="s">
        <v>1651</v>
      </c>
      <c r="H234">
        <f>ROUND((Table2[[#This Row],[Total Elapsed]]-Table2[[#This Row],[Durable Function Elapsed]])/1000,0)</f>
        <v>1</v>
      </c>
      <c r="I234">
        <f>ROUND(Table2[[#This Row],[Total Elapsed]]/1000,0)</f>
        <v>2</v>
      </c>
    </row>
    <row r="235" spans="1:9" x14ac:dyDescent="0.35">
      <c r="A235" t="s">
        <v>1652</v>
      </c>
      <c r="B235" s="4">
        <v>965.76620000000003</v>
      </c>
      <c r="C235" s="4">
        <v>696.14739999999995</v>
      </c>
      <c r="D235" t="s">
        <v>1653</v>
      </c>
      <c r="E235" t="s">
        <v>1654</v>
      </c>
      <c r="F235" t="s">
        <v>1655</v>
      </c>
      <c r="G235" t="s">
        <v>1656</v>
      </c>
      <c r="H235">
        <f>ROUND((Table2[[#This Row],[Total Elapsed]]-Table2[[#This Row],[Durable Function Elapsed]])/1000,0)</f>
        <v>0</v>
      </c>
      <c r="I235">
        <f>ROUND(Table2[[#This Row],[Total Elapsed]]/1000,0)</f>
        <v>1</v>
      </c>
    </row>
    <row r="236" spans="1:9" x14ac:dyDescent="0.35">
      <c r="A236" t="s">
        <v>1657</v>
      </c>
      <c r="B236" s="4">
        <v>852.51750000000004</v>
      </c>
      <c r="C236" s="4">
        <v>755.31299999999999</v>
      </c>
      <c r="D236" t="s">
        <v>1658</v>
      </c>
      <c r="E236" t="s">
        <v>1659</v>
      </c>
      <c r="F236" t="s">
        <v>1660</v>
      </c>
      <c r="G236" t="s">
        <v>1661</v>
      </c>
      <c r="H236">
        <f>ROUND((Table2[[#This Row],[Total Elapsed]]-Table2[[#This Row],[Durable Function Elapsed]])/1000,0)</f>
        <v>0</v>
      </c>
      <c r="I236">
        <f>ROUND(Table2[[#This Row],[Total Elapsed]]/1000,0)</f>
        <v>1</v>
      </c>
    </row>
    <row r="237" spans="1:9" x14ac:dyDescent="0.35">
      <c r="A237" t="s">
        <v>1662</v>
      </c>
      <c r="B237" s="4">
        <v>878.70429999999999</v>
      </c>
      <c r="C237" s="4">
        <v>682.79219999999998</v>
      </c>
      <c r="D237" t="s">
        <v>1663</v>
      </c>
      <c r="E237" t="s">
        <v>1664</v>
      </c>
      <c r="F237" t="s">
        <v>1665</v>
      </c>
      <c r="G237" t="s">
        <v>1666</v>
      </c>
      <c r="H237">
        <f>ROUND((Table2[[#This Row],[Total Elapsed]]-Table2[[#This Row],[Durable Function Elapsed]])/1000,0)</f>
        <v>0</v>
      </c>
      <c r="I237">
        <f>ROUND(Table2[[#This Row],[Total Elapsed]]/1000,0)</f>
        <v>1</v>
      </c>
    </row>
    <row r="238" spans="1:9" x14ac:dyDescent="0.35">
      <c r="A238" t="s">
        <v>1667</v>
      </c>
      <c r="B238" s="4">
        <v>613.87729999999999</v>
      </c>
      <c r="C238" s="4">
        <v>586.39419999999996</v>
      </c>
      <c r="D238" t="s">
        <v>1668</v>
      </c>
      <c r="E238" t="s">
        <v>1669</v>
      </c>
      <c r="F238" t="s">
        <v>1670</v>
      </c>
      <c r="G238" t="s">
        <v>1671</v>
      </c>
      <c r="H238">
        <f>ROUND((Table2[[#This Row],[Total Elapsed]]-Table2[[#This Row],[Durable Function Elapsed]])/1000,0)</f>
        <v>0</v>
      </c>
      <c r="I238">
        <f>ROUND(Table2[[#This Row],[Total Elapsed]]/1000,0)</f>
        <v>1</v>
      </c>
    </row>
    <row r="239" spans="1:9" x14ac:dyDescent="0.35">
      <c r="A239" t="s">
        <v>1672</v>
      </c>
      <c r="B239" s="4">
        <v>694.62270000000001</v>
      </c>
      <c r="C239" s="4">
        <v>640.47950000000003</v>
      </c>
      <c r="D239" t="s">
        <v>1673</v>
      </c>
      <c r="E239" t="s">
        <v>1674</v>
      </c>
      <c r="F239" t="s">
        <v>1675</v>
      </c>
      <c r="G239" t="s">
        <v>1676</v>
      </c>
      <c r="H239">
        <f>ROUND((Table2[[#This Row],[Total Elapsed]]-Table2[[#This Row],[Durable Function Elapsed]])/1000,0)</f>
        <v>0</v>
      </c>
      <c r="I239">
        <f>ROUND(Table2[[#This Row],[Total Elapsed]]/1000,0)</f>
        <v>1</v>
      </c>
    </row>
    <row r="240" spans="1:9" x14ac:dyDescent="0.35">
      <c r="A240" t="s">
        <v>1677</v>
      </c>
      <c r="B240" s="4">
        <v>736.7876</v>
      </c>
      <c r="C240" s="4">
        <v>596.97329999999999</v>
      </c>
      <c r="D240" t="s">
        <v>1678</v>
      </c>
      <c r="E240" t="s">
        <v>1679</v>
      </c>
      <c r="F240" t="s">
        <v>1680</v>
      </c>
      <c r="G240" t="s">
        <v>1681</v>
      </c>
      <c r="H240">
        <f>ROUND((Table2[[#This Row],[Total Elapsed]]-Table2[[#This Row],[Durable Function Elapsed]])/1000,0)</f>
        <v>0</v>
      </c>
      <c r="I240">
        <f>ROUND(Table2[[#This Row],[Total Elapsed]]/1000,0)</f>
        <v>1</v>
      </c>
    </row>
    <row r="241" spans="1:9" x14ac:dyDescent="0.35">
      <c r="A241" t="s">
        <v>1682</v>
      </c>
      <c r="B241" s="4">
        <v>837.87940000000003</v>
      </c>
      <c r="C241" s="4">
        <v>607.48440000000005</v>
      </c>
      <c r="D241" t="s">
        <v>1683</v>
      </c>
      <c r="E241" t="s">
        <v>1684</v>
      </c>
      <c r="F241" t="s">
        <v>1685</v>
      </c>
      <c r="G241" t="s">
        <v>1686</v>
      </c>
      <c r="H241">
        <f>ROUND((Table2[[#This Row],[Total Elapsed]]-Table2[[#This Row],[Durable Function Elapsed]])/1000,0)</f>
        <v>0</v>
      </c>
      <c r="I241">
        <f>ROUND(Table2[[#This Row],[Total Elapsed]]/1000,0)</f>
        <v>1</v>
      </c>
    </row>
    <row r="242" spans="1:9" x14ac:dyDescent="0.35">
      <c r="A242" t="s">
        <v>1687</v>
      </c>
      <c r="B242" s="4">
        <v>654.21720000000005</v>
      </c>
      <c r="C242" s="4">
        <v>626.43949999999995</v>
      </c>
      <c r="D242" t="s">
        <v>1688</v>
      </c>
      <c r="E242" t="s">
        <v>1689</v>
      </c>
      <c r="F242" t="s">
        <v>1690</v>
      </c>
      <c r="G242" t="s">
        <v>1691</v>
      </c>
      <c r="H242">
        <f>ROUND((Table2[[#This Row],[Total Elapsed]]-Table2[[#This Row],[Durable Function Elapsed]])/1000,0)</f>
        <v>0</v>
      </c>
      <c r="I242">
        <f>ROUND(Table2[[#This Row],[Total Elapsed]]/1000,0)</f>
        <v>1</v>
      </c>
    </row>
    <row r="243" spans="1:9" x14ac:dyDescent="0.35">
      <c r="A243" t="s">
        <v>1692</v>
      </c>
      <c r="B243" s="4">
        <v>920.90470000000005</v>
      </c>
      <c r="C243" s="4">
        <v>754.74170000000004</v>
      </c>
      <c r="D243" t="s">
        <v>1693</v>
      </c>
      <c r="E243" t="s">
        <v>1694</v>
      </c>
      <c r="F243" t="s">
        <v>1695</v>
      </c>
      <c r="G243" t="s">
        <v>1696</v>
      </c>
      <c r="H243">
        <f>ROUND((Table2[[#This Row],[Total Elapsed]]-Table2[[#This Row],[Durable Function Elapsed]])/1000,0)</f>
        <v>0</v>
      </c>
      <c r="I243">
        <f>ROUND(Table2[[#This Row],[Total Elapsed]]/1000,0)</f>
        <v>1</v>
      </c>
    </row>
    <row r="244" spans="1:9" x14ac:dyDescent="0.35">
      <c r="A244" t="s">
        <v>1697</v>
      </c>
      <c r="B244" s="4">
        <v>969.41639999999995</v>
      </c>
      <c r="C244" s="4">
        <v>698.48140000000001</v>
      </c>
      <c r="D244" t="s">
        <v>1698</v>
      </c>
      <c r="E244" t="s">
        <v>1699</v>
      </c>
      <c r="F244" t="s">
        <v>1700</v>
      </c>
      <c r="G244" t="s">
        <v>1701</v>
      </c>
      <c r="H244">
        <f>ROUND((Table2[[#This Row],[Total Elapsed]]-Table2[[#This Row],[Durable Function Elapsed]])/1000,0)</f>
        <v>0</v>
      </c>
      <c r="I244">
        <f>ROUND(Table2[[#This Row],[Total Elapsed]]/1000,0)</f>
        <v>1</v>
      </c>
    </row>
    <row r="245" spans="1:9" x14ac:dyDescent="0.35">
      <c r="A245" t="s">
        <v>1702</v>
      </c>
      <c r="B245" s="4">
        <v>644.7337</v>
      </c>
      <c r="C245" s="4">
        <v>616.3347</v>
      </c>
      <c r="D245" t="s">
        <v>1703</v>
      </c>
      <c r="E245" t="s">
        <v>1704</v>
      </c>
      <c r="F245" t="s">
        <v>1705</v>
      </c>
      <c r="G245" t="s">
        <v>1706</v>
      </c>
      <c r="H245">
        <f>ROUND((Table2[[#This Row],[Total Elapsed]]-Table2[[#This Row],[Durable Function Elapsed]])/1000,0)</f>
        <v>0</v>
      </c>
      <c r="I245">
        <f>ROUND(Table2[[#This Row],[Total Elapsed]]/1000,0)</f>
        <v>1</v>
      </c>
    </row>
    <row r="246" spans="1:9" x14ac:dyDescent="0.35">
      <c r="A246" t="s">
        <v>32</v>
      </c>
      <c r="B246" s="4">
        <v>5743.4156999999996</v>
      </c>
      <c r="C246" s="4">
        <v>1497.3164999999999</v>
      </c>
      <c r="D246" t="s">
        <v>33</v>
      </c>
      <c r="E246" t="s">
        <v>34</v>
      </c>
      <c r="F246" t="s">
        <v>35</v>
      </c>
      <c r="G246" t="s">
        <v>36</v>
      </c>
      <c r="H246">
        <f>ROUND((Table2[[#This Row],[Total Elapsed]]-Table2[[#This Row],[Durable Function Elapsed]])/1000,0)</f>
        <v>4</v>
      </c>
      <c r="I246">
        <f>ROUND(Table2[[#This Row],[Total Elapsed]]/1000,0)</f>
        <v>6</v>
      </c>
    </row>
    <row r="247" spans="1:9" x14ac:dyDescent="0.35">
      <c r="A247" t="s">
        <v>1707</v>
      </c>
      <c r="B247" s="4">
        <v>2168.0385999999999</v>
      </c>
      <c r="C247" s="4">
        <v>1333.337</v>
      </c>
      <c r="D247" t="s">
        <v>1708</v>
      </c>
      <c r="E247" t="s">
        <v>1709</v>
      </c>
      <c r="F247" t="s">
        <v>1710</v>
      </c>
      <c r="G247" t="s">
        <v>1711</v>
      </c>
      <c r="H247">
        <f>ROUND((Table2[[#This Row],[Total Elapsed]]-Table2[[#This Row],[Durable Function Elapsed]])/1000,0)</f>
        <v>1</v>
      </c>
      <c r="I247">
        <f>ROUND(Table2[[#This Row],[Total Elapsed]]/1000,0)</f>
        <v>2</v>
      </c>
    </row>
    <row r="248" spans="1:9" x14ac:dyDescent="0.35">
      <c r="A248" t="s">
        <v>1712</v>
      </c>
      <c r="B248" s="4">
        <v>1206.4129</v>
      </c>
      <c r="C248" s="4">
        <v>1137.6546000000001</v>
      </c>
      <c r="D248" t="s">
        <v>1713</v>
      </c>
      <c r="E248" t="s">
        <v>1714</v>
      </c>
      <c r="F248" t="s">
        <v>1715</v>
      </c>
      <c r="G248" t="s">
        <v>1716</v>
      </c>
      <c r="H248">
        <f>ROUND((Table2[[#This Row],[Total Elapsed]]-Table2[[#This Row],[Durable Function Elapsed]])/1000,0)</f>
        <v>0</v>
      </c>
      <c r="I248">
        <f>ROUND(Table2[[#This Row],[Total Elapsed]]/1000,0)</f>
        <v>1</v>
      </c>
    </row>
    <row r="249" spans="1:9" x14ac:dyDescent="0.35">
      <c r="A249" t="s">
        <v>1717</v>
      </c>
      <c r="B249" s="4">
        <v>899.73559999999998</v>
      </c>
      <c r="C249" s="4">
        <v>876.11710000000005</v>
      </c>
      <c r="D249" t="s">
        <v>1718</v>
      </c>
      <c r="E249" t="s">
        <v>1719</v>
      </c>
      <c r="F249" t="s">
        <v>1720</v>
      </c>
      <c r="G249" t="s">
        <v>1721</v>
      </c>
      <c r="H249">
        <f>ROUND((Table2[[#This Row],[Total Elapsed]]-Table2[[#This Row],[Durable Function Elapsed]])/1000,0)</f>
        <v>0</v>
      </c>
      <c r="I249">
        <f>ROUND(Table2[[#This Row],[Total Elapsed]]/1000,0)</f>
        <v>1</v>
      </c>
    </row>
    <row r="250" spans="1:9" x14ac:dyDescent="0.35">
      <c r="A250" t="s">
        <v>1722</v>
      </c>
      <c r="B250" s="4">
        <v>816.91759999999999</v>
      </c>
      <c r="C250" s="4">
        <v>766.14340000000004</v>
      </c>
      <c r="D250" t="s">
        <v>1723</v>
      </c>
      <c r="E250" t="s">
        <v>1724</v>
      </c>
      <c r="F250" t="s">
        <v>1725</v>
      </c>
      <c r="G250" t="s">
        <v>1726</v>
      </c>
      <c r="H250">
        <f>ROUND((Table2[[#This Row],[Total Elapsed]]-Table2[[#This Row],[Durable Function Elapsed]])/1000,0)</f>
        <v>0</v>
      </c>
      <c r="I250">
        <f>ROUND(Table2[[#This Row],[Total Elapsed]]/1000,0)</f>
        <v>1</v>
      </c>
    </row>
    <row r="251" spans="1:9" x14ac:dyDescent="0.35">
      <c r="A251" t="s">
        <v>37</v>
      </c>
      <c r="B251" s="4">
        <v>6382.5733</v>
      </c>
      <c r="C251" s="4">
        <v>1066.4579000000001</v>
      </c>
      <c r="D251" t="s">
        <v>38</v>
      </c>
      <c r="E251" t="s">
        <v>39</v>
      </c>
      <c r="F251" t="s">
        <v>40</v>
      </c>
      <c r="G251" t="s">
        <v>41</v>
      </c>
      <c r="H251">
        <f>ROUND((Table2[[#This Row],[Total Elapsed]]-Table2[[#This Row],[Durable Function Elapsed]])/1000,0)</f>
        <v>5</v>
      </c>
      <c r="I251">
        <f>ROUND(Table2[[#This Row],[Total Elapsed]]/1000,0)</f>
        <v>6</v>
      </c>
    </row>
    <row r="252" spans="1:9" x14ac:dyDescent="0.35">
      <c r="A252" t="s">
        <v>1727</v>
      </c>
      <c r="B252" s="4">
        <v>2833.1386000000002</v>
      </c>
      <c r="C252" s="4">
        <v>1002.1691</v>
      </c>
      <c r="D252" t="s">
        <v>1728</v>
      </c>
      <c r="E252" t="s">
        <v>1729</v>
      </c>
      <c r="F252" t="s">
        <v>1730</v>
      </c>
      <c r="G252" t="s">
        <v>1731</v>
      </c>
      <c r="H252">
        <f>ROUND((Table2[[#This Row],[Total Elapsed]]-Table2[[#This Row],[Durable Function Elapsed]])/1000,0)</f>
        <v>2</v>
      </c>
      <c r="I252">
        <f>ROUND(Table2[[#This Row],[Total Elapsed]]/1000,0)</f>
        <v>3</v>
      </c>
    </row>
    <row r="253" spans="1:9" x14ac:dyDescent="0.35">
      <c r="A253" t="s">
        <v>42</v>
      </c>
      <c r="B253" s="4">
        <v>6138.7308000000003</v>
      </c>
      <c r="C253" s="4">
        <v>980.63040000000001</v>
      </c>
      <c r="D253" t="s">
        <v>43</v>
      </c>
      <c r="E253" t="s">
        <v>44</v>
      </c>
      <c r="F253" t="s">
        <v>45</v>
      </c>
      <c r="G253" t="s">
        <v>46</v>
      </c>
      <c r="H253">
        <f>ROUND((Table2[[#This Row],[Total Elapsed]]-Table2[[#This Row],[Durable Function Elapsed]])/1000,0)</f>
        <v>5</v>
      </c>
      <c r="I253">
        <f>ROUND(Table2[[#This Row],[Total Elapsed]]/1000,0)</f>
        <v>6</v>
      </c>
    </row>
    <row r="254" spans="1:9" x14ac:dyDescent="0.35">
      <c r="A254" t="s">
        <v>47</v>
      </c>
      <c r="B254" s="4">
        <v>4962.6756999999998</v>
      </c>
      <c r="C254" s="4">
        <v>926.70259999999996</v>
      </c>
      <c r="D254" t="s">
        <v>48</v>
      </c>
      <c r="E254" t="s">
        <v>49</v>
      </c>
      <c r="F254" t="s">
        <v>50</v>
      </c>
      <c r="G254" t="s">
        <v>51</v>
      </c>
      <c r="H254">
        <f>ROUND((Table2[[#This Row],[Total Elapsed]]-Table2[[#This Row],[Durable Function Elapsed]])/1000,0)</f>
        <v>4</v>
      </c>
      <c r="I254">
        <f>ROUND(Table2[[#This Row],[Total Elapsed]]/1000,0)</f>
        <v>5</v>
      </c>
    </row>
    <row r="255" spans="1:9" x14ac:dyDescent="0.35">
      <c r="A255" t="s">
        <v>1732</v>
      </c>
      <c r="B255" s="4">
        <v>1234.1976</v>
      </c>
      <c r="C255" s="4">
        <v>720.80050000000006</v>
      </c>
      <c r="D255" t="s">
        <v>1733</v>
      </c>
      <c r="E255" t="s">
        <v>1734</v>
      </c>
      <c r="F255" t="s">
        <v>1735</v>
      </c>
      <c r="G255" t="s">
        <v>1736</v>
      </c>
      <c r="H255">
        <f>ROUND((Table2[[#This Row],[Total Elapsed]]-Table2[[#This Row],[Durable Function Elapsed]])/1000,0)</f>
        <v>1</v>
      </c>
      <c r="I255">
        <f>ROUND(Table2[[#This Row],[Total Elapsed]]/1000,0)</f>
        <v>1</v>
      </c>
    </row>
    <row r="256" spans="1:9" x14ac:dyDescent="0.35">
      <c r="A256" t="s">
        <v>1737</v>
      </c>
      <c r="B256" s="4">
        <v>762.64260000000002</v>
      </c>
      <c r="C256" s="4">
        <v>686.29520000000002</v>
      </c>
      <c r="D256" t="s">
        <v>1738</v>
      </c>
      <c r="E256" t="s">
        <v>1739</v>
      </c>
      <c r="F256" t="s">
        <v>1740</v>
      </c>
      <c r="G256" t="s">
        <v>1741</v>
      </c>
      <c r="H256">
        <f>ROUND((Table2[[#This Row],[Total Elapsed]]-Table2[[#This Row],[Durable Function Elapsed]])/1000,0)</f>
        <v>0</v>
      </c>
      <c r="I256">
        <f>ROUND(Table2[[#This Row],[Total Elapsed]]/1000,0)</f>
        <v>1</v>
      </c>
    </row>
    <row r="257" spans="1:9" x14ac:dyDescent="0.35">
      <c r="A257" t="s">
        <v>1742</v>
      </c>
      <c r="B257" s="4">
        <v>662.37990000000002</v>
      </c>
      <c r="C257" s="4">
        <v>615.47299999999996</v>
      </c>
      <c r="D257" t="s">
        <v>1743</v>
      </c>
      <c r="E257" t="s">
        <v>1744</v>
      </c>
      <c r="F257" t="s">
        <v>1745</v>
      </c>
      <c r="G257" t="s">
        <v>1746</v>
      </c>
      <c r="H257">
        <f>ROUND((Table2[[#This Row],[Total Elapsed]]-Table2[[#This Row],[Durable Function Elapsed]])/1000,0)</f>
        <v>0</v>
      </c>
      <c r="I257">
        <f>ROUND(Table2[[#This Row],[Total Elapsed]]/1000,0)</f>
        <v>1</v>
      </c>
    </row>
    <row r="258" spans="1:9" x14ac:dyDescent="0.35">
      <c r="A258" t="s">
        <v>1747</v>
      </c>
      <c r="B258" s="4">
        <v>684.51559999999995</v>
      </c>
      <c r="C258" s="4">
        <v>647.26570000000004</v>
      </c>
      <c r="D258" t="s">
        <v>1748</v>
      </c>
      <c r="E258" t="s">
        <v>1749</v>
      </c>
      <c r="F258" t="s">
        <v>1750</v>
      </c>
      <c r="G258" t="s">
        <v>1751</v>
      </c>
      <c r="H258">
        <f>ROUND((Table2[[#This Row],[Total Elapsed]]-Table2[[#This Row],[Durable Function Elapsed]])/1000,0)</f>
        <v>0</v>
      </c>
      <c r="I258">
        <f>ROUND(Table2[[#This Row],[Total Elapsed]]/1000,0)</f>
        <v>1</v>
      </c>
    </row>
    <row r="259" spans="1:9" x14ac:dyDescent="0.35">
      <c r="A259" t="s">
        <v>1752</v>
      </c>
      <c r="B259" s="4">
        <v>935.23760000000004</v>
      </c>
      <c r="C259" s="4">
        <v>836.64179999999999</v>
      </c>
      <c r="D259" t="s">
        <v>1753</v>
      </c>
      <c r="E259" t="s">
        <v>1754</v>
      </c>
      <c r="F259" t="s">
        <v>1755</v>
      </c>
      <c r="G259" t="s">
        <v>1756</v>
      </c>
      <c r="H259">
        <f>ROUND((Table2[[#This Row],[Total Elapsed]]-Table2[[#This Row],[Durable Function Elapsed]])/1000,0)</f>
        <v>0</v>
      </c>
      <c r="I259">
        <f>ROUND(Table2[[#This Row],[Total Elapsed]]/1000,0)</f>
        <v>1</v>
      </c>
    </row>
    <row r="260" spans="1:9" x14ac:dyDescent="0.35">
      <c r="A260" t="s">
        <v>1757</v>
      </c>
      <c r="B260" s="4">
        <v>849.58640000000003</v>
      </c>
      <c r="C260" s="4">
        <v>800.74659999999994</v>
      </c>
      <c r="D260" t="s">
        <v>1758</v>
      </c>
      <c r="E260" t="s">
        <v>1759</v>
      </c>
      <c r="F260" t="s">
        <v>1760</v>
      </c>
      <c r="G260" t="s">
        <v>1761</v>
      </c>
      <c r="H260">
        <f>ROUND((Table2[[#This Row],[Total Elapsed]]-Table2[[#This Row],[Durable Function Elapsed]])/1000,0)</f>
        <v>0</v>
      </c>
      <c r="I260">
        <f>ROUND(Table2[[#This Row],[Total Elapsed]]/1000,0)</f>
        <v>1</v>
      </c>
    </row>
    <row r="261" spans="1:9" x14ac:dyDescent="0.35">
      <c r="A261" t="s">
        <v>1762</v>
      </c>
      <c r="B261" s="4">
        <v>705.32</v>
      </c>
      <c r="C261" s="4">
        <v>679.15840000000003</v>
      </c>
      <c r="D261" t="s">
        <v>1763</v>
      </c>
      <c r="E261" t="s">
        <v>1764</v>
      </c>
      <c r="F261" t="s">
        <v>1765</v>
      </c>
      <c r="G261" t="s">
        <v>1766</v>
      </c>
      <c r="H261">
        <f>ROUND((Table2[[#This Row],[Total Elapsed]]-Table2[[#This Row],[Durable Function Elapsed]])/1000,0)</f>
        <v>0</v>
      </c>
      <c r="I261">
        <f>ROUND(Table2[[#This Row],[Total Elapsed]]/1000,0)</f>
        <v>1</v>
      </c>
    </row>
    <row r="262" spans="1:9" x14ac:dyDescent="0.35">
      <c r="A262" t="s">
        <v>1767</v>
      </c>
      <c r="B262" s="4">
        <v>949.63819999999998</v>
      </c>
      <c r="C262" s="4">
        <v>620.3913</v>
      </c>
      <c r="D262" t="s">
        <v>1768</v>
      </c>
      <c r="E262" t="s">
        <v>1769</v>
      </c>
      <c r="F262" t="s">
        <v>1770</v>
      </c>
      <c r="G262" t="s">
        <v>1771</v>
      </c>
      <c r="H262">
        <f>ROUND((Table2[[#This Row],[Total Elapsed]]-Table2[[#This Row],[Durable Function Elapsed]])/1000,0)</f>
        <v>0</v>
      </c>
      <c r="I262">
        <f>ROUND(Table2[[#This Row],[Total Elapsed]]/1000,0)</f>
        <v>1</v>
      </c>
    </row>
    <row r="263" spans="1:9" x14ac:dyDescent="0.35">
      <c r="A263" t="s">
        <v>1772</v>
      </c>
      <c r="B263" s="4">
        <v>1425.5431000000001</v>
      </c>
      <c r="C263" s="4">
        <v>523.77729999999997</v>
      </c>
      <c r="D263" t="s">
        <v>1773</v>
      </c>
      <c r="E263" t="s">
        <v>1774</v>
      </c>
      <c r="F263" t="s">
        <v>1775</v>
      </c>
      <c r="G263" t="s">
        <v>1776</v>
      </c>
      <c r="H263">
        <f>ROUND((Table2[[#This Row],[Total Elapsed]]-Table2[[#This Row],[Durable Function Elapsed]])/1000,0)</f>
        <v>1</v>
      </c>
      <c r="I263">
        <f>ROUND(Table2[[#This Row],[Total Elapsed]]/1000,0)</f>
        <v>1</v>
      </c>
    </row>
    <row r="264" spans="1:9" x14ac:dyDescent="0.35">
      <c r="A264" t="s">
        <v>1777</v>
      </c>
      <c r="B264" s="4">
        <v>1044.2366999999999</v>
      </c>
      <c r="C264" s="4">
        <v>729.62070000000006</v>
      </c>
      <c r="D264" t="s">
        <v>1778</v>
      </c>
      <c r="E264" t="s">
        <v>1779</v>
      </c>
      <c r="F264" t="s">
        <v>1780</v>
      </c>
      <c r="G264" t="s">
        <v>1781</v>
      </c>
      <c r="H264">
        <f>ROUND((Table2[[#This Row],[Total Elapsed]]-Table2[[#This Row],[Durable Function Elapsed]])/1000,0)</f>
        <v>0</v>
      </c>
      <c r="I264">
        <f>ROUND(Table2[[#This Row],[Total Elapsed]]/1000,0)</f>
        <v>1</v>
      </c>
    </row>
    <row r="265" spans="1:9" x14ac:dyDescent="0.35">
      <c r="A265" t="s">
        <v>1782</v>
      </c>
      <c r="B265" s="4">
        <v>726.40530000000001</v>
      </c>
      <c r="C265" s="4">
        <v>669.51279999999997</v>
      </c>
      <c r="D265" t="s">
        <v>1783</v>
      </c>
      <c r="E265" t="s">
        <v>1784</v>
      </c>
      <c r="F265" t="s">
        <v>1785</v>
      </c>
      <c r="G265" t="s">
        <v>1786</v>
      </c>
      <c r="H265">
        <f>ROUND((Table2[[#This Row],[Total Elapsed]]-Table2[[#This Row],[Durable Function Elapsed]])/1000,0)</f>
        <v>0</v>
      </c>
      <c r="I265">
        <f>ROUND(Table2[[#This Row],[Total Elapsed]]/1000,0)</f>
        <v>1</v>
      </c>
    </row>
    <row r="266" spans="1:9" x14ac:dyDescent="0.35">
      <c r="A266" t="s">
        <v>1787</v>
      </c>
      <c r="B266" s="4">
        <v>679.94489999999996</v>
      </c>
      <c r="C266" s="4">
        <v>654.81529999999998</v>
      </c>
      <c r="D266" t="s">
        <v>1788</v>
      </c>
      <c r="E266" t="s">
        <v>1789</v>
      </c>
      <c r="F266" t="s">
        <v>1790</v>
      </c>
      <c r="G266" t="s">
        <v>1791</v>
      </c>
      <c r="H266">
        <f>ROUND((Table2[[#This Row],[Total Elapsed]]-Table2[[#This Row],[Durable Function Elapsed]])/1000,0)</f>
        <v>0</v>
      </c>
      <c r="I266">
        <f>ROUND(Table2[[#This Row],[Total Elapsed]]/1000,0)</f>
        <v>1</v>
      </c>
    </row>
    <row r="267" spans="1:9" x14ac:dyDescent="0.35">
      <c r="A267" t="s">
        <v>1792</v>
      </c>
      <c r="B267" s="4">
        <v>941.02509999999995</v>
      </c>
      <c r="C267" s="4">
        <v>911.82929999999999</v>
      </c>
      <c r="D267" t="s">
        <v>1793</v>
      </c>
      <c r="E267" t="s">
        <v>1794</v>
      </c>
      <c r="F267" t="s">
        <v>1795</v>
      </c>
      <c r="G267" t="s">
        <v>1796</v>
      </c>
      <c r="H267">
        <f>ROUND((Table2[[#This Row],[Total Elapsed]]-Table2[[#This Row],[Durable Function Elapsed]])/1000,0)</f>
        <v>0</v>
      </c>
      <c r="I267">
        <f>ROUND(Table2[[#This Row],[Total Elapsed]]/1000,0)</f>
        <v>1</v>
      </c>
    </row>
    <row r="268" spans="1:9" x14ac:dyDescent="0.35">
      <c r="A268" t="s">
        <v>1797</v>
      </c>
      <c r="B268" s="4">
        <v>1028.7308</v>
      </c>
      <c r="C268" s="4">
        <v>858.6037</v>
      </c>
      <c r="D268" t="s">
        <v>1798</v>
      </c>
      <c r="E268" t="s">
        <v>1799</v>
      </c>
      <c r="F268" t="s">
        <v>1800</v>
      </c>
      <c r="G268" t="s">
        <v>1801</v>
      </c>
      <c r="H268">
        <f>ROUND((Table2[[#This Row],[Total Elapsed]]-Table2[[#This Row],[Durable Function Elapsed]])/1000,0)</f>
        <v>0</v>
      </c>
      <c r="I268">
        <f>ROUND(Table2[[#This Row],[Total Elapsed]]/1000,0)</f>
        <v>1</v>
      </c>
    </row>
    <row r="269" spans="1:9" x14ac:dyDescent="0.35">
      <c r="A269" t="s">
        <v>1802</v>
      </c>
      <c r="B269" s="4">
        <v>713.10080000000005</v>
      </c>
      <c r="C269" s="4">
        <v>684.2002</v>
      </c>
      <c r="D269" t="s">
        <v>1803</v>
      </c>
      <c r="E269" t="s">
        <v>1804</v>
      </c>
      <c r="F269" t="s">
        <v>1805</v>
      </c>
      <c r="G269" t="s">
        <v>1806</v>
      </c>
      <c r="H269">
        <f>ROUND((Table2[[#This Row],[Total Elapsed]]-Table2[[#This Row],[Durable Function Elapsed]])/1000,0)</f>
        <v>0</v>
      </c>
      <c r="I269">
        <f>ROUND(Table2[[#This Row],[Total Elapsed]]/1000,0)</f>
        <v>1</v>
      </c>
    </row>
    <row r="270" spans="1:9" x14ac:dyDescent="0.35">
      <c r="A270" t="s">
        <v>1807</v>
      </c>
      <c r="B270" s="4">
        <v>838.68910000000005</v>
      </c>
      <c r="C270" s="4">
        <v>805.45259999999996</v>
      </c>
      <c r="D270" t="s">
        <v>1808</v>
      </c>
      <c r="E270" t="s">
        <v>1809</v>
      </c>
      <c r="F270" t="s">
        <v>1810</v>
      </c>
      <c r="G270" t="s">
        <v>1811</v>
      </c>
      <c r="H270">
        <f>ROUND((Table2[[#This Row],[Total Elapsed]]-Table2[[#This Row],[Durable Function Elapsed]])/1000,0)</f>
        <v>0</v>
      </c>
      <c r="I270">
        <f>ROUND(Table2[[#This Row],[Total Elapsed]]/1000,0)</f>
        <v>1</v>
      </c>
    </row>
    <row r="271" spans="1:9" x14ac:dyDescent="0.35">
      <c r="A271" t="s">
        <v>1812</v>
      </c>
      <c r="B271" s="4">
        <v>748.58720000000005</v>
      </c>
      <c r="C271" s="4">
        <v>718.48689999999999</v>
      </c>
      <c r="D271" t="s">
        <v>1813</v>
      </c>
      <c r="E271" t="s">
        <v>1814</v>
      </c>
      <c r="F271" t="s">
        <v>1815</v>
      </c>
      <c r="G271" t="s">
        <v>1816</v>
      </c>
      <c r="H271">
        <f>ROUND((Table2[[#This Row],[Total Elapsed]]-Table2[[#This Row],[Durable Function Elapsed]])/1000,0)</f>
        <v>0</v>
      </c>
      <c r="I271">
        <f>ROUND(Table2[[#This Row],[Total Elapsed]]/1000,0)</f>
        <v>1</v>
      </c>
    </row>
    <row r="272" spans="1:9" x14ac:dyDescent="0.35">
      <c r="A272" t="s">
        <v>1817</v>
      </c>
      <c r="B272" s="4">
        <v>839.99069999999995</v>
      </c>
      <c r="C272" s="4">
        <v>632.53679999999997</v>
      </c>
      <c r="D272" t="s">
        <v>1818</v>
      </c>
      <c r="E272" t="s">
        <v>1819</v>
      </c>
      <c r="F272" t="s">
        <v>1820</v>
      </c>
      <c r="G272" t="s">
        <v>1821</v>
      </c>
      <c r="H272">
        <f>ROUND((Table2[[#This Row],[Total Elapsed]]-Table2[[#This Row],[Durable Function Elapsed]])/1000,0)</f>
        <v>0</v>
      </c>
      <c r="I272">
        <f>ROUND(Table2[[#This Row],[Total Elapsed]]/1000,0)</f>
        <v>1</v>
      </c>
    </row>
    <row r="273" spans="1:9" x14ac:dyDescent="0.35">
      <c r="A273" t="s">
        <v>1822</v>
      </c>
      <c r="B273" s="4">
        <v>788.73389999999995</v>
      </c>
      <c r="C273" s="4">
        <v>759.81079999999997</v>
      </c>
      <c r="D273" t="s">
        <v>1823</v>
      </c>
      <c r="E273" t="s">
        <v>1824</v>
      </c>
      <c r="F273" t="s">
        <v>1825</v>
      </c>
      <c r="G273" t="s">
        <v>1826</v>
      </c>
      <c r="H273">
        <f>ROUND((Table2[[#This Row],[Total Elapsed]]-Table2[[#This Row],[Durable Function Elapsed]])/1000,0)</f>
        <v>0</v>
      </c>
      <c r="I273">
        <f>ROUND(Table2[[#This Row],[Total Elapsed]]/1000,0)</f>
        <v>1</v>
      </c>
    </row>
    <row r="274" spans="1:9" x14ac:dyDescent="0.35">
      <c r="A274" t="s">
        <v>1827</v>
      </c>
      <c r="B274" s="4">
        <v>783.95740000000001</v>
      </c>
      <c r="C274" s="4">
        <v>720.17319999999995</v>
      </c>
      <c r="D274" t="s">
        <v>1828</v>
      </c>
      <c r="E274" t="s">
        <v>1829</v>
      </c>
      <c r="F274" t="s">
        <v>1830</v>
      </c>
      <c r="G274" t="s">
        <v>1831</v>
      </c>
      <c r="H274">
        <f>ROUND((Table2[[#This Row],[Total Elapsed]]-Table2[[#This Row],[Durable Function Elapsed]])/1000,0)</f>
        <v>0</v>
      </c>
      <c r="I274">
        <f>ROUND(Table2[[#This Row],[Total Elapsed]]/1000,0)</f>
        <v>1</v>
      </c>
    </row>
    <row r="275" spans="1:9" x14ac:dyDescent="0.35">
      <c r="A275" t="s">
        <v>1832</v>
      </c>
      <c r="B275" s="4">
        <v>603.56439999999998</v>
      </c>
      <c r="C275" s="4">
        <v>576.79110000000003</v>
      </c>
      <c r="D275" t="s">
        <v>1833</v>
      </c>
      <c r="E275" t="s">
        <v>1834</v>
      </c>
      <c r="F275" t="s">
        <v>1835</v>
      </c>
      <c r="G275" t="s">
        <v>1836</v>
      </c>
      <c r="H275">
        <f>ROUND((Table2[[#This Row],[Total Elapsed]]-Table2[[#This Row],[Durable Function Elapsed]])/1000,0)</f>
        <v>0</v>
      </c>
      <c r="I275">
        <f>ROUND(Table2[[#This Row],[Total Elapsed]]/1000,0)</f>
        <v>1</v>
      </c>
    </row>
    <row r="276" spans="1:9" x14ac:dyDescent="0.35">
      <c r="A276" t="s">
        <v>1837</v>
      </c>
      <c r="B276" s="4">
        <v>772.51110000000006</v>
      </c>
      <c r="C276" s="4">
        <v>589.92759999999998</v>
      </c>
      <c r="D276" t="s">
        <v>1838</v>
      </c>
      <c r="E276" t="s">
        <v>1839</v>
      </c>
      <c r="F276" t="s">
        <v>1840</v>
      </c>
      <c r="G276" t="s">
        <v>1841</v>
      </c>
      <c r="H276">
        <f>ROUND((Table2[[#This Row],[Total Elapsed]]-Table2[[#This Row],[Durable Function Elapsed]])/1000,0)</f>
        <v>0</v>
      </c>
      <c r="I276">
        <f>ROUND(Table2[[#This Row],[Total Elapsed]]/1000,0)</f>
        <v>1</v>
      </c>
    </row>
    <row r="277" spans="1:9" x14ac:dyDescent="0.35">
      <c r="A277" t="s">
        <v>1842</v>
      </c>
      <c r="B277" s="4">
        <v>762.6848</v>
      </c>
      <c r="C277" s="4">
        <v>576.96900000000005</v>
      </c>
      <c r="D277" t="s">
        <v>1843</v>
      </c>
      <c r="E277" t="s">
        <v>1844</v>
      </c>
      <c r="F277" t="s">
        <v>1845</v>
      </c>
      <c r="G277" t="s">
        <v>1846</v>
      </c>
      <c r="H277">
        <f>ROUND((Table2[[#This Row],[Total Elapsed]]-Table2[[#This Row],[Durable Function Elapsed]])/1000,0)</f>
        <v>0</v>
      </c>
      <c r="I277">
        <f>ROUND(Table2[[#This Row],[Total Elapsed]]/1000,0)</f>
        <v>1</v>
      </c>
    </row>
    <row r="278" spans="1:9" x14ac:dyDescent="0.35">
      <c r="A278" t="s">
        <v>1847</v>
      </c>
      <c r="B278" s="4">
        <v>881.58130000000006</v>
      </c>
      <c r="C278" s="4">
        <v>785.39700000000005</v>
      </c>
      <c r="D278" t="s">
        <v>1848</v>
      </c>
      <c r="E278" t="s">
        <v>1849</v>
      </c>
      <c r="F278" t="s">
        <v>1850</v>
      </c>
      <c r="G278" t="s">
        <v>1851</v>
      </c>
      <c r="H278">
        <f>ROUND((Table2[[#This Row],[Total Elapsed]]-Table2[[#This Row],[Durable Function Elapsed]])/1000,0)</f>
        <v>0</v>
      </c>
      <c r="I278">
        <f>ROUND(Table2[[#This Row],[Total Elapsed]]/1000,0)</f>
        <v>1</v>
      </c>
    </row>
    <row r="279" spans="1:9" x14ac:dyDescent="0.35">
      <c r="A279" t="s">
        <v>1852</v>
      </c>
      <c r="B279" s="4">
        <v>919.97649999999999</v>
      </c>
      <c r="C279" s="4">
        <v>804.61279999999999</v>
      </c>
      <c r="D279" t="s">
        <v>1853</v>
      </c>
      <c r="E279" t="s">
        <v>1854</v>
      </c>
      <c r="F279" t="s">
        <v>1855</v>
      </c>
      <c r="G279" t="s">
        <v>1856</v>
      </c>
      <c r="H279">
        <f>ROUND((Table2[[#This Row],[Total Elapsed]]-Table2[[#This Row],[Durable Function Elapsed]])/1000,0)</f>
        <v>0</v>
      </c>
      <c r="I279">
        <f>ROUND(Table2[[#This Row],[Total Elapsed]]/1000,0)</f>
        <v>1</v>
      </c>
    </row>
    <row r="280" spans="1:9" x14ac:dyDescent="0.35">
      <c r="A280" t="s">
        <v>1857</v>
      </c>
      <c r="B280" s="4">
        <v>917.60569999999996</v>
      </c>
      <c r="C280" s="4">
        <v>844.27739999999994</v>
      </c>
      <c r="D280" t="s">
        <v>1858</v>
      </c>
      <c r="E280" t="s">
        <v>1859</v>
      </c>
      <c r="F280" t="s">
        <v>1860</v>
      </c>
      <c r="G280" t="s">
        <v>1861</v>
      </c>
      <c r="H280">
        <f>ROUND((Table2[[#This Row],[Total Elapsed]]-Table2[[#This Row],[Durable Function Elapsed]])/1000,0)</f>
        <v>0</v>
      </c>
      <c r="I280">
        <f>ROUND(Table2[[#This Row],[Total Elapsed]]/1000,0)</f>
        <v>1</v>
      </c>
    </row>
    <row r="281" spans="1:9" x14ac:dyDescent="0.35">
      <c r="A281" t="s">
        <v>1862</v>
      </c>
      <c r="B281" s="4">
        <v>636.28200000000004</v>
      </c>
      <c r="C281" s="4">
        <v>607.72209999999995</v>
      </c>
      <c r="D281" t="s">
        <v>1863</v>
      </c>
      <c r="E281" t="s">
        <v>1864</v>
      </c>
      <c r="F281" t="s">
        <v>1865</v>
      </c>
      <c r="G281" t="s">
        <v>1866</v>
      </c>
      <c r="H281">
        <f>ROUND((Table2[[#This Row],[Total Elapsed]]-Table2[[#This Row],[Durable Function Elapsed]])/1000,0)</f>
        <v>0</v>
      </c>
      <c r="I281">
        <f>ROUND(Table2[[#This Row],[Total Elapsed]]/1000,0)</f>
        <v>1</v>
      </c>
    </row>
    <row r="282" spans="1:9" x14ac:dyDescent="0.35">
      <c r="A282" t="s">
        <v>1867</v>
      </c>
      <c r="B282" s="4">
        <v>1332.3945000000001</v>
      </c>
      <c r="C282" s="4">
        <v>1304.4411</v>
      </c>
      <c r="D282" t="s">
        <v>1868</v>
      </c>
      <c r="E282" t="s">
        <v>1869</v>
      </c>
      <c r="F282" t="s">
        <v>1870</v>
      </c>
      <c r="G282" t="s">
        <v>1871</v>
      </c>
      <c r="H282">
        <f>ROUND((Table2[[#This Row],[Total Elapsed]]-Table2[[#This Row],[Durable Function Elapsed]])/1000,0)</f>
        <v>0</v>
      </c>
      <c r="I282">
        <f>ROUND(Table2[[#This Row],[Total Elapsed]]/1000,0)</f>
        <v>1</v>
      </c>
    </row>
    <row r="283" spans="1:9" x14ac:dyDescent="0.35">
      <c r="A283" t="s">
        <v>1872</v>
      </c>
      <c r="B283" s="4">
        <v>1243.9771000000001</v>
      </c>
      <c r="C283" s="4">
        <v>1200.4032</v>
      </c>
      <c r="D283" t="s">
        <v>1873</v>
      </c>
      <c r="E283" t="s">
        <v>1874</v>
      </c>
      <c r="F283" t="s">
        <v>1875</v>
      </c>
      <c r="G283" t="s">
        <v>1876</v>
      </c>
      <c r="H283">
        <f>ROUND((Table2[[#This Row],[Total Elapsed]]-Table2[[#This Row],[Durable Function Elapsed]])/1000,0)</f>
        <v>0</v>
      </c>
      <c r="I283">
        <f>ROUND(Table2[[#This Row],[Total Elapsed]]/1000,0)</f>
        <v>1</v>
      </c>
    </row>
    <row r="284" spans="1:9" x14ac:dyDescent="0.35">
      <c r="A284" t="s">
        <v>1877</v>
      </c>
      <c r="B284" s="4">
        <v>1256.0739000000001</v>
      </c>
      <c r="C284" s="4">
        <v>1097.6479999999999</v>
      </c>
      <c r="D284" t="s">
        <v>1878</v>
      </c>
      <c r="E284" t="s">
        <v>1879</v>
      </c>
      <c r="F284" t="s">
        <v>1880</v>
      </c>
      <c r="G284" t="s">
        <v>1881</v>
      </c>
      <c r="H284">
        <f>ROUND((Table2[[#This Row],[Total Elapsed]]-Table2[[#This Row],[Durable Function Elapsed]])/1000,0)</f>
        <v>0</v>
      </c>
      <c r="I284">
        <f>ROUND(Table2[[#This Row],[Total Elapsed]]/1000,0)</f>
        <v>1</v>
      </c>
    </row>
    <row r="285" spans="1:9" x14ac:dyDescent="0.35">
      <c r="A285" t="s">
        <v>1882</v>
      </c>
      <c r="B285" s="4">
        <v>982.77419999999995</v>
      </c>
      <c r="C285" s="4">
        <v>722.96939999999995</v>
      </c>
      <c r="D285" t="s">
        <v>1883</v>
      </c>
      <c r="E285" t="s">
        <v>1884</v>
      </c>
      <c r="F285" t="s">
        <v>1885</v>
      </c>
      <c r="G285" t="s">
        <v>1886</v>
      </c>
      <c r="H285">
        <f>ROUND((Table2[[#This Row],[Total Elapsed]]-Table2[[#This Row],[Durable Function Elapsed]])/1000,0)</f>
        <v>0</v>
      </c>
      <c r="I285">
        <f>ROUND(Table2[[#This Row],[Total Elapsed]]/1000,0)</f>
        <v>1</v>
      </c>
    </row>
    <row r="286" spans="1:9" x14ac:dyDescent="0.35">
      <c r="A286" t="s">
        <v>1887</v>
      </c>
      <c r="B286" s="4">
        <v>902.48509999999999</v>
      </c>
      <c r="C286" s="4">
        <v>568.08860000000004</v>
      </c>
      <c r="D286" t="s">
        <v>1888</v>
      </c>
      <c r="E286" t="s">
        <v>1889</v>
      </c>
      <c r="F286" t="s">
        <v>1890</v>
      </c>
      <c r="G286" t="s">
        <v>1891</v>
      </c>
      <c r="H286">
        <f>ROUND((Table2[[#This Row],[Total Elapsed]]-Table2[[#This Row],[Durable Function Elapsed]])/1000,0)</f>
        <v>0</v>
      </c>
      <c r="I286">
        <f>ROUND(Table2[[#This Row],[Total Elapsed]]/1000,0)</f>
        <v>1</v>
      </c>
    </row>
    <row r="287" spans="1:9" x14ac:dyDescent="0.35">
      <c r="A287" t="s">
        <v>1892</v>
      </c>
      <c r="B287" s="4">
        <v>710.63319999999999</v>
      </c>
      <c r="C287" s="4">
        <v>639.64760000000001</v>
      </c>
      <c r="D287" t="s">
        <v>1893</v>
      </c>
      <c r="E287" t="s">
        <v>1894</v>
      </c>
      <c r="F287" t="s">
        <v>1895</v>
      </c>
      <c r="G287" t="s">
        <v>1896</v>
      </c>
      <c r="H287">
        <f>ROUND((Table2[[#This Row],[Total Elapsed]]-Table2[[#This Row],[Durable Function Elapsed]])/1000,0)</f>
        <v>0</v>
      </c>
      <c r="I287">
        <f>ROUND(Table2[[#This Row],[Total Elapsed]]/1000,0)</f>
        <v>1</v>
      </c>
    </row>
    <row r="288" spans="1:9" x14ac:dyDescent="0.35">
      <c r="A288" t="s">
        <v>1897</v>
      </c>
      <c r="B288" s="4">
        <v>1424.6478999999999</v>
      </c>
      <c r="C288" s="4">
        <v>494.4282</v>
      </c>
      <c r="D288" t="s">
        <v>1898</v>
      </c>
      <c r="E288" t="s">
        <v>1899</v>
      </c>
      <c r="F288" t="s">
        <v>1900</v>
      </c>
      <c r="G288" t="s">
        <v>1901</v>
      </c>
      <c r="H288">
        <f>ROUND((Table2[[#This Row],[Total Elapsed]]-Table2[[#This Row],[Durable Function Elapsed]])/1000,0)</f>
        <v>1</v>
      </c>
      <c r="I288">
        <f>ROUND(Table2[[#This Row],[Total Elapsed]]/1000,0)</f>
        <v>1</v>
      </c>
    </row>
    <row r="289" spans="1:9" x14ac:dyDescent="0.35">
      <c r="A289" t="s">
        <v>1902</v>
      </c>
      <c r="B289" s="4">
        <v>582.53440000000001</v>
      </c>
      <c r="C289" s="4">
        <v>550.8596</v>
      </c>
      <c r="D289" t="s">
        <v>1903</v>
      </c>
      <c r="E289" t="s">
        <v>1904</v>
      </c>
      <c r="F289" t="s">
        <v>1905</v>
      </c>
      <c r="G289" t="s">
        <v>1906</v>
      </c>
      <c r="H289">
        <f>ROUND((Table2[[#This Row],[Total Elapsed]]-Table2[[#This Row],[Durable Function Elapsed]])/1000,0)</f>
        <v>0</v>
      </c>
      <c r="I289">
        <f>ROUND(Table2[[#This Row],[Total Elapsed]]/1000,0)</f>
        <v>1</v>
      </c>
    </row>
    <row r="290" spans="1:9" x14ac:dyDescent="0.35">
      <c r="A290" t="s">
        <v>1907</v>
      </c>
      <c r="B290" s="4">
        <v>588.46720000000005</v>
      </c>
      <c r="C290" s="4">
        <v>563.07050000000004</v>
      </c>
      <c r="D290" t="s">
        <v>1908</v>
      </c>
      <c r="E290" t="s">
        <v>1909</v>
      </c>
      <c r="F290" t="s">
        <v>1910</v>
      </c>
      <c r="G290" t="s">
        <v>1911</v>
      </c>
      <c r="H290">
        <f>ROUND((Table2[[#This Row],[Total Elapsed]]-Table2[[#This Row],[Durable Function Elapsed]])/1000,0)</f>
        <v>0</v>
      </c>
      <c r="I290">
        <f>ROUND(Table2[[#This Row],[Total Elapsed]]/1000,0)</f>
        <v>1</v>
      </c>
    </row>
    <row r="291" spans="1:9" x14ac:dyDescent="0.35">
      <c r="A291" t="s">
        <v>1912</v>
      </c>
      <c r="B291" s="4">
        <v>842.51769999999999</v>
      </c>
      <c r="C291" s="4">
        <v>621.3306</v>
      </c>
      <c r="D291" t="s">
        <v>1913</v>
      </c>
      <c r="E291" t="s">
        <v>1914</v>
      </c>
      <c r="F291" t="s">
        <v>1915</v>
      </c>
      <c r="G291" t="s">
        <v>1916</v>
      </c>
      <c r="H291">
        <f>ROUND((Table2[[#This Row],[Total Elapsed]]-Table2[[#This Row],[Durable Function Elapsed]])/1000,0)</f>
        <v>0</v>
      </c>
      <c r="I291">
        <f>ROUND(Table2[[#This Row],[Total Elapsed]]/1000,0)</f>
        <v>1</v>
      </c>
    </row>
    <row r="292" spans="1:9" x14ac:dyDescent="0.35">
      <c r="A292" t="s">
        <v>1917</v>
      </c>
      <c r="B292" s="4">
        <v>804.03269999999998</v>
      </c>
      <c r="C292" s="4">
        <v>585.63630000000001</v>
      </c>
      <c r="D292" t="s">
        <v>1918</v>
      </c>
      <c r="E292" t="s">
        <v>1919</v>
      </c>
      <c r="F292" t="s">
        <v>1920</v>
      </c>
      <c r="G292" t="s">
        <v>1921</v>
      </c>
      <c r="H292">
        <f>ROUND((Table2[[#This Row],[Total Elapsed]]-Table2[[#This Row],[Durable Function Elapsed]])/1000,0)</f>
        <v>0</v>
      </c>
      <c r="I292">
        <f>ROUND(Table2[[#This Row],[Total Elapsed]]/1000,0)</f>
        <v>1</v>
      </c>
    </row>
    <row r="293" spans="1:9" x14ac:dyDescent="0.35">
      <c r="A293" t="s">
        <v>1922</v>
      </c>
      <c r="B293" s="4">
        <v>669.50549999999998</v>
      </c>
      <c r="C293" s="4">
        <v>615.87689999999998</v>
      </c>
      <c r="D293" t="s">
        <v>1923</v>
      </c>
      <c r="E293" t="s">
        <v>1924</v>
      </c>
      <c r="F293" t="s">
        <v>1925</v>
      </c>
      <c r="G293" t="s">
        <v>1926</v>
      </c>
      <c r="H293">
        <f>ROUND((Table2[[#This Row],[Total Elapsed]]-Table2[[#This Row],[Durable Function Elapsed]])/1000,0)</f>
        <v>0</v>
      </c>
      <c r="I293">
        <f>ROUND(Table2[[#This Row],[Total Elapsed]]/1000,0)</f>
        <v>1</v>
      </c>
    </row>
    <row r="294" spans="1:9" x14ac:dyDescent="0.35">
      <c r="A294" t="s">
        <v>1927</v>
      </c>
      <c r="B294" s="4">
        <v>701.34829999999999</v>
      </c>
      <c r="C294" s="4">
        <v>673.23559999999998</v>
      </c>
      <c r="D294" t="s">
        <v>1928</v>
      </c>
      <c r="E294" t="s">
        <v>1929</v>
      </c>
      <c r="F294" t="s">
        <v>1930</v>
      </c>
      <c r="G294" t="s">
        <v>1931</v>
      </c>
      <c r="H294">
        <f>ROUND((Table2[[#This Row],[Total Elapsed]]-Table2[[#This Row],[Durable Function Elapsed]])/1000,0)</f>
        <v>0</v>
      </c>
      <c r="I294">
        <f>ROUND(Table2[[#This Row],[Total Elapsed]]/1000,0)</f>
        <v>1</v>
      </c>
    </row>
    <row r="295" spans="1:9" x14ac:dyDescent="0.35">
      <c r="A295" t="s">
        <v>1932</v>
      </c>
      <c r="B295" s="4">
        <v>637.86680000000001</v>
      </c>
      <c r="C295" s="4">
        <v>610.84199999999998</v>
      </c>
      <c r="D295" t="s">
        <v>1933</v>
      </c>
      <c r="E295" t="s">
        <v>1934</v>
      </c>
      <c r="F295" t="s">
        <v>1935</v>
      </c>
      <c r="G295" s="1" t="s">
        <v>1936</v>
      </c>
      <c r="H295" s="6">
        <f>ROUND((Table2[[#This Row],[Total Elapsed]]-Table2[[#This Row],[Durable Function Elapsed]])/1000,0)</f>
        <v>0</v>
      </c>
      <c r="I295">
        <f>ROUND(Table2[[#This Row],[Total Elapsed]]/1000,0)</f>
        <v>1</v>
      </c>
    </row>
    <row r="296" spans="1:9" x14ac:dyDescent="0.35">
      <c r="A296" t="s">
        <v>1937</v>
      </c>
      <c r="B296" s="4">
        <v>625.07680000000005</v>
      </c>
      <c r="C296" s="4">
        <v>587.67909999999995</v>
      </c>
      <c r="D296" t="s">
        <v>1938</v>
      </c>
      <c r="E296" t="s">
        <v>1939</v>
      </c>
      <c r="F296" t="s">
        <v>1940</v>
      </c>
      <c r="G296" t="s">
        <v>1941</v>
      </c>
      <c r="H296">
        <f>ROUND((Table2[[#This Row],[Total Elapsed]]-Table2[[#This Row],[Durable Function Elapsed]])/1000,0)</f>
        <v>0</v>
      </c>
      <c r="I296">
        <f>ROUND(Table2[[#This Row],[Total Elapsed]]/1000,0)</f>
        <v>1</v>
      </c>
    </row>
    <row r="297" spans="1:9" x14ac:dyDescent="0.35">
      <c r="A297" t="s">
        <v>1942</v>
      </c>
      <c r="B297" s="4">
        <v>927.57659999999998</v>
      </c>
      <c r="C297" s="4">
        <v>687.53499999999997</v>
      </c>
      <c r="D297" t="s">
        <v>1943</v>
      </c>
      <c r="E297" t="s">
        <v>1944</v>
      </c>
      <c r="F297" t="s">
        <v>1945</v>
      </c>
      <c r="G297" t="s">
        <v>1946</v>
      </c>
      <c r="H297">
        <f>ROUND((Table2[[#This Row],[Total Elapsed]]-Table2[[#This Row],[Durable Function Elapsed]])/1000,0)</f>
        <v>0</v>
      </c>
      <c r="I297">
        <f>ROUND(Table2[[#This Row],[Total Elapsed]]/1000,0)</f>
        <v>1</v>
      </c>
    </row>
    <row r="298" spans="1:9" x14ac:dyDescent="0.35">
      <c r="A298" t="s">
        <v>1947</v>
      </c>
      <c r="B298" s="4">
        <v>780.99120000000005</v>
      </c>
      <c r="C298" s="4">
        <v>742.52959999999996</v>
      </c>
      <c r="D298" t="s">
        <v>1948</v>
      </c>
      <c r="E298" t="s">
        <v>1949</v>
      </c>
      <c r="F298" t="s">
        <v>1950</v>
      </c>
      <c r="G298" t="s">
        <v>1951</v>
      </c>
      <c r="H298">
        <f>ROUND((Table2[[#This Row],[Total Elapsed]]-Table2[[#This Row],[Durable Function Elapsed]])/1000,0)</f>
        <v>0</v>
      </c>
      <c r="I298">
        <f>ROUND(Table2[[#This Row],[Total Elapsed]]/1000,0)</f>
        <v>1</v>
      </c>
    </row>
    <row r="299" spans="1:9" x14ac:dyDescent="0.35">
      <c r="A299" t="s">
        <v>1952</v>
      </c>
      <c r="B299" s="4">
        <v>698.27279999999996</v>
      </c>
      <c r="C299" s="4">
        <v>674.37189999999998</v>
      </c>
      <c r="D299" t="s">
        <v>1953</v>
      </c>
      <c r="E299" t="s">
        <v>1954</v>
      </c>
      <c r="F299" t="s">
        <v>1955</v>
      </c>
      <c r="G299" t="s">
        <v>1956</v>
      </c>
      <c r="H299">
        <f>ROUND((Table2[[#This Row],[Total Elapsed]]-Table2[[#This Row],[Durable Function Elapsed]])/1000,0)</f>
        <v>0</v>
      </c>
      <c r="I299">
        <f>ROUND(Table2[[#This Row],[Total Elapsed]]/1000,0)</f>
        <v>1</v>
      </c>
    </row>
    <row r="300" spans="1:9" x14ac:dyDescent="0.35">
      <c r="A300" t="s">
        <v>1957</v>
      </c>
      <c r="B300" s="4">
        <v>939.53809999999999</v>
      </c>
      <c r="C300" s="4">
        <v>841.45569999999998</v>
      </c>
      <c r="D300" t="s">
        <v>1958</v>
      </c>
      <c r="E300" t="s">
        <v>1959</v>
      </c>
      <c r="F300" t="s">
        <v>1960</v>
      </c>
      <c r="G300" t="s">
        <v>1961</v>
      </c>
      <c r="H300">
        <f>ROUND((Table2[[#This Row],[Total Elapsed]]-Table2[[#This Row],[Durable Function Elapsed]])/1000,0)</f>
        <v>0</v>
      </c>
      <c r="I300">
        <f>ROUND(Table2[[#This Row],[Total Elapsed]]/1000,0)</f>
        <v>1</v>
      </c>
    </row>
    <row r="301" spans="1:9" x14ac:dyDescent="0.35">
      <c r="A301" t="s">
        <v>1962</v>
      </c>
      <c r="B301" s="4">
        <v>821.44110000000001</v>
      </c>
      <c r="C301" s="4">
        <v>790.52869999999996</v>
      </c>
      <c r="D301" t="s">
        <v>1963</v>
      </c>
      <c r="E301" t="s">
        <v>1964</v>
      </c>
      <c r="F301" t="s">
        <v>1965</v>
      </c>
      <c r="G301" t="s">
        <v>1966</v>
      </c>
      <c r="H301">
        <f>ROUND((Table2[[#This Row],[Total Elapsed]]-Table2[[#This Row],[Durable Function Elapsed]])/1000,0)</f>
        <v>0</v>
      </c>
      <c r="I301">
        <f>ROUND(Table2[[#This Row],[Total Elapsed]]/1000,0)</f>
        <v>1</v>
      </c>
    </row>
    <row r="302" spans="1:9" x14ac:dyDescent="0.35">
      <c r="A302" t="s">
        <v>1967</v>
      </c>
      <c r="B302" s="4">
        <v>663.89120000000003</v>
      </c>
      <c r="C302" s="4">
        <v>640.86490000000003</v>
      </c>
      <c r="D302" t="s">
        <v>1968</v>
      </c>
      <c r="E302" t="s">
        <v>1969</v>
      </c>
      <c r="F302" t="s">
        <v>1970</v>
      </c>
      <c r="G302" t="s">
        <v>1971</v>
      </c>
      <c r="H302">
        <f>ROUND((Table2[[#This Row],[Total Elapsed]]-Table2[[#This Row],[Durable Function Elapsed]])/1000,0)</f>
        <v>0</v>
      </c>
      <c r="I302">
        <f>ROUND(Table2[[#This Row],[Total Elapsed]]/1000,0)</f>
        <v>1</v>
      </c>
    </row>
    <row r="303" spans="1:9" x14ac:dyDescent="0.35">
      <c r="A303" t="s">
        <v>1972</v>
      </c>
      <c r="B303" s="4">
        <v>2454.9222</v>
      </c>
      <c r="C303" s="4">
        <v>1096.7421999999999</v>
      </c>
      <c r="D303" t="s">
        <v>1973</v>
      </c>
      <c r="E303" t="s">
        <v>1974</v>
      </c>
      <c r="F303" t="s">
        <v>1975</v>
      </c>
      <c r="G303" t="s">
        <v>1976</v>
      </c>
      <c r="H303">
        <f>ROUND((Table2[[#This Row],[Total Elapsed]]-Table2[[#This Row],[Durable Function Elapsed]])/1000,0)</f>
        <v>1</v>
      </c>
      <c r="I303">
        <f>ROUND(Table2[[#This Row],[Total Elapsed]]/1000,0)</f>
        <v>2</v>
      </c>
    </row>
    <row r="304" spans="1:9" x14ac:dyDescent="0.35">
      <c r="A304" t="s">
        <v>1977</v>
      </c>
      <c r="B304" s="4">
        <v>1024.5734</v>
      </c>
      <c r="C304" s="4">
        <v>650.95159999999998</v>
      </c>
      <c r="D304" t="s">
        <v>1978</v>
      </c>
      <c r="E304" t="s">
        <v>1979</v>
      </c>
      <c r="F304" t="s">
        <v>1980</v>
      </c>
      <c r="G304" t="s">
        <v>1981</v>
      </c>
      <c r="H304">
        <f>ROUND((Table2[[#This Row],[Total Elapsed]]-Table2[[#This Row],[Durable Function Elapsed]])/1000,0)</f>
        <v>0</v>
      </c>
      <c r="I304">
        <f>ROUND(Table2[[#This Row],[Total Elapsed]]/1000,0)</f>
        <v>1</v>
      </c>
    </row>
    <row r="305" spans="1:9" x14ac:dyDescent="0.35">
      <c r="A305" t="s">
        <v>1982</v>
      </c>
      <c r="B305" s="4">
        <v>904.89530000000002</v>
      </c>
      <c r="C305" s="4">
        <v>736.42870000000005</v>
      </c>
      <c r="D305" t="s">
        <v>1983</v>
      </c>
      <c r="E305" t="s">
        <v>1984</v>
      </c>
      <c r="F305" t="s">
        <v>1985</v>
      </c>
      <c r="G305" t="s">
        <v>1986</v>
      </c>
      <c r="H305">
        <f>ROUND((Table2[[#This Row],[Total Elapsed]]-Table2[[#This Row],[Durable Function Elapsed]])/1000,0)</f>
        <v>0</v>
      </c>
      <c r="I305">
        <f>ROUND(Table2[[#This Row],[Total Elapsed]]/1000,0)</f>
        <v>1</v>
      </c>
    </row>
    <row r="306" spans="1:9" x14ac:dyDescent="0.35">
      <c r="A306" t="s">
        <v>1987</v>
      </c>
      <c r="B306" s="4">
        <v>672.61249999999995</v>
      </c>
      <c r="C306" s="4">
        <v>629.46950000000004</v>
      </c>
      <c r="D306" t="s">
        <v>1988</v>
      </c>
      <c r="E306" t="s">
        <v>1989</v>
      </c>
      <c r="F306" t="s">
        <v>1990</v>
      </c>
      <c r="G306" t="s">
        <v>1991</v>
      </c>
      <c r="H306">
        <f>ROUND((Table2[[#This Row],[Total Elapsed]]-Table2[[#This Row],[Durable Function Elapsed]])/1000,0)</f>
        <v>0</v>
      </c>
      <c r="I306">
        <f>ROUND(Table2[[#This Row],[Total Elapsed]]/1000,0)</f>
        <v>1</v>
      </c>
    </row>
    <row r="307" spans="1:9" x14ac:dyDescent="0.35">
      <c r="A307" t="s">
        <v>1992</v>
      </c>
      <c r="B307" s="4">
        <v>710.93520000000001</v>
      </c>
      <c r="C307" s="4">
        <v>690.15560000000005</v>
      </c>
      <c r="D307" t="s">
        <v>1993</v>
      </c>
      <c r="E307" t="s">
        <v>1994</v>
      </c>
      <c r="F307" t="s">
        <v>1995</v>
      </c>
      <c r="G307" t="s">
        <v>1996</v>
      </c>
      <c r="H307">
        <f>ROUND((Table2[[#This Row],[Total Elapsed]]-Table2[[#This Row],[Durable Function Elapsed]])/1000,0)</f>
        <v>0</v>
      </c>
      <c r="I307">
        <f>ROUND(Table2[[#This Row],[Total Elapsed]]/1000,0)</f>
        <v>1</v>
      </c>
    </row>
    <row r="308" spans="1:9" x14ac:dyDescent="0.35">
      <c r="A308" t="s">
        <v>1997</v>
      </c>
      <c r="B308" s="4">
        <v>689.58879999999999</v>
      </c>
      <c r="C308" s="4">
        <v>583.62750000000005</v>
      </c>
      <c r="D308" t="s">
        <v>1998</v>
      </c>
      <c r="E308" t="s">
        <v>1999</v>
      </c>
      <c r="F308" t="s">
        <v>2000</v>
      </c>
      <c r="G308" t="s">
        <v>2001</v>
      </c>
      <c r="H308">
        <f>ROUND((Table2[[#This Row],[Total Elapsed]]-Table2[[#This Row],[Durable Function Elapsed]])/1000,0)</f>
        <v>0</v>
      </c>
      <c r="I308">
        <f>ROUND(Table2[[#This Row],[Total Elapsed]]/1000,0)</f>
        <v>1</v>
      </c>
    </row>
    <row r="309" spans="1:9" x14ac:dyDescent="0.35">
      <c r="A309" t="s">
        <v>2002</v>
      </c>
      <c r="B309" s="4">
        <v>724.08989999999994</v>
      </c>
      <c r="C309" s="4">
        <v>701.1377</v>
      </c>
      <c r="D309" t="s">
        <v>2003</v>
      </c>
      <c r="E309" t="s">
        <v>2004</v>
      </c>
      <c r="F309" t="s">
        <v>2005</v>
      </c>
      <c r="G309" t="s">
        <v>2006</v>
      </c>
      <c r="H309">
        <f>ROUND((Table2[[#This Row],[Total Elapsed]]-Table2[[#This Row],[Durable Function Elapsed]])/1000,0)</f>
        <v>0</v>
      </c>
      <c r="I309">
        <f>ROUND(Table2[[#This Row],[Total Elapsed]]/1000,0)</f>
        <v>1</v>
      </c>
    </row>
    <row r="310" spans="1:9" x14ac:dyDescent="0.35">
      <c r="A310" t="s">
        <v>2007</v>
      </c>
      <c r="B310" s="4">
        <v>658.76639999999998</v>
      </c>
      <c r="C310" s="4">
        <v>631.5385</v>
      </c>
      <c r="D310" t="s">
        <v>2008</v>
      </c>
      <c r="E310" t="s">
        <v>2009</v>
      </c>
      <c r="F310" t="s">
        <v>2010</v>
      </c>
      <c r="G310" t="s">
        <v>2011</v>
      </c>
      <c r="H310">
        <f>ROUND((Table2[[#This Row],[Total Elapsed]]-Table2[[#This Row],[Durable Function Elapsed]])/1000,0)</f>
        <v>0</v>
      </c>
      <c r="I310">
        <f>ROUND(Table2[[#This Row],[Total Elapsed]]/1000,0)</f>
        <v>1</v>
      </c>
    </row>
    <row r="311" spans="1:9" x14ac:dyDescent="0.35">
      <c r="A311" t="s">
        <v>2012</v>
      </c>
      <c r="B311" s="4">
        <v>664.73580000000004</v>
      </c>
      <c r="C311" s="4">
        <v>633.89390000000003</v>
      </c>
      <c r="D311" t="s">
        <v>2013</v>
      </c>
      <c r="E311" t="s">
        <v>2014</v>
      </c>
      <c r="F311" t="s">
        <v>2015</v>
      </c>
      <c r="G311" t="s">
        <v>2016</v>
      </c>
      <c r="H311">
        <f>ROUND((Table2[[#This Row],[Total Elapsed]]-Table2[[#This Row],[Durable Function Elapsed]])/1000,0)</f>
        <v>0</v>
      </c>
      <c r="I311">
        <f>ROUND(Table2[[#This Row],[Total Elapsed]]/1000,0)</f>
        <v>1</v>
      </c>
    </row>
    <row r="312" spans="1:9" x14ac:dyDescent="0.35">
      <c r="A312" t="s">
        <v>2017</v>
      </c>
      <c r="B312" s="4">
        <v>807.73630000000003</v>
      </c>
      <c r="C312" s="4">
        <v>764.41480000000001</v>
      </c>
      <c r="D312" t="s">
        <v>2018</v>
      </c>
      <c r="E312" t="s">
        <v>2019</v>
      </c>
      <c r="F312" t="s">
        <v>2020</v>
      </c>
      <c r="G312" t="s">
        <v>2021</v>
      </c>
      <c r="H312">
        <f>ROUND((Table2[[#This Row],[Total Elapsed]]-Table2[[#This Row],[Durable Function Elapsed]])/1000,0)</f>
        <v>0</v>
      </c>
      <c r="I312">
        <f>ROUND(Table2[[#This Row],[Total Elapsed]]/1000,0)</f>
        <v>1</v>
      </c>
    </row>
    <row r="313" spans="1:9" x14ac:dyDescent="0.35">
      <c r="A313" t="s">
        <v>2022</v>
      </c>
      <c r="B313" s="4">
        <v>701.52430000000004</v>
      </c>
      <c r="C313" s="4">
        <v>666.74390000000005</v>
      </c>
      <c r="D313" t="s">
        <v>2023</v>
      </c>
      <c r="E313" t="s">
        <v>2024</v>
      </c>
      <c r="F313" t="s">
        <v>2025</v>
      </c>
      <c r="G313" t="s">
        <v>2026</v>
      </c>
      <c r="H313">
        <f>ROUND((Table2[[#This Row],[Total Elapsed]]-Table2[[#This Row],[Durable Function Elapsed]])/1000,0)</f>
        <v>0</v>
      </c>
      <c r="I313">
        <f>ROUND(Table2[[#This Row],[Total Elapsed]]/1000,0)</f>
        <v>1</v>
      </c>
    </row>
    <row r="314" spans="1:9" x14ac:dyDescent="0.35">
      <c r="A314" t="s">
        <v>2027</v>
      </c>
      <c r="B314" s="4">
        <v>667.17700000000002</v>
      </c>
      <c r="C314" s="4">
        <v>628.62469999999996</v>
      </c>
      <c r="D314" t="s">
        <v>2028</v>
      </c>
      <c r="E314" t="s">
        <v>2029</v>
      </c>
      <c r="F314" t="s">
        <v>2030</v>
      </c>
      <c r="G314" t="s">
        <v>2031</v>
      </c>
      <c r="H314">
        <f>ROUND((Table2[[#This Row],[Total Elapsed]]-Table2[[#This Row],[Durable Function Elapsed]])/1000,0)</f>
        <v>0</v>
      </c>
      <c r="I314">
        <f>ROUND(Table2[[#This Row],[Total Elapsed]]/1000,0)</f>
        <v>1</v>
      </c>
    </row>
    <row r="315" spans="1:9" x14ac:dyDescent="0.35">
      <c r="A315" t="s">
        <v>2032</v>
      </c>
      <c r="B315" s="4">
        <v>956.55539999999996</v>
      </c>
      <c r="C315" s="4">
        <v>837.02030000000002</v>
      </c>
      <c r="D315" t="s">
        <v>2033</v>
      </c>
      <c r="E315" t="s">
        <v>2034</v>
      </c>
      <c r="F315" t="s">
        <v>2035</v>
      </c>
      <c r="G315" t="s">
        <v>2036</v>
      </c>
      <c r="H315">
        <f>ROUND((Table2[[#This Row],[Total Elapsed]]-Table2[[#This Row],[Durable Function Elapsed]])/1000,0)</f>
        <v>0</v>
      </c>
      <c r="I315">
        <f>ROUND(Table2[[#This Row],[Total Elapsed]]/1000,0)</f>
        <v>1</v>
      </c>
    </row>
    <row r="316" spans="1:9" x14ac:dyDescent="0.35">
      <c r="A316" t="s">
        <v>2037</v>
      </c>
      <c r="B316" s="4">
        <v>678.00379999999996</v>
      </c>
      <c r="C316" s="4">
        <v>641.21339999999998</v>
      </c>
      <c r="D316" t="s">
        <v>2038</v>
      </c>
      <c r="E316" t="s">
        <v>2039</v>
      </c>
      <c r="F316" t="s">
        <v>2040</v>
      </c>
      <c r="G316" t="s">
        <v>2041</v>
      </c>
      <c r="H316">
        <f>ROUND((Table2[[#This Row],[Total Elapsed]]-Table2[[#This Row],[Durable Function Elapsed]])/1000,0)</f>
        <v>0</v>
      </c>
      <c r="I316">
        <f>ROUND(Table2[[#This Row],[Total Elapsed]]/1000,0)</f>
        <v>1</v>
      </c>
    </row>
    <row r="317" spans="1:9" x14ac:dyDescent="0.35">
      <c r="A317" t="s">
        <v>2042</v>
      </c>
      <c r="B317" s="4">
        <v>677.86609999999996</v>
      </c>
      <c r="C317" s="4">
        <v>642.25459999999998</v>
      </c>
      <c r="D317" t="s">
        <v>2043</v>
      </c>
      <c r="E317" t="s">
        <v>2044</v>
      </c>
      <c r="F317" t="s">
        <v>2045</v>
      </c>
      <c r="G317" t="s">
        <v>2046</v>
      </c>
      <c r="H317">
        <f>ROUND((Table2[[#This Row],[Total Elapsed]]-Table2[[#This Row],[Durable Function Elapsed]])/1000,0)</f>
        <v>0</v>
      </c>
      <c r="I317">
        <f>ROUND(Table2[[#This Row],[Total Elapsed]]/1000,0)</f>
        <v>1</v>
      </c>
    </row>
    <row r="318" spans="1:9" x14ac:dyDescent="0.35">
      <c r="A318" t="s">
        <v>2047</v>
      </c>
      <c r="B318" s="4">
        <v>840.11080000000004</v>
      </c>
      <c r="C318" s="4">
        <v>782.89869999999996</v>
      </c>
      <c r="D318" t="s">
        <v>2048</v>
      </c>
      <c r="E318" t="s">
        <v>2049</v>
      </c>
      <c r="F318" t="s">
        <v>2050</v>
      </c>
      <c r="G318" t="s">
        <v>2051</v>
      </c>
      <c r="H318">
        <f>ROUND((Table2[[#This Row],[Total Elapsed]]-Table2[[#This Row],[Durable Function Elapsed]])/1000,0)</f>
        <v>0</v>
      </c>
      <c r="I318">
        <f>ROUND(Table2[[#This Row],[Total Elapsed]]/1000,0)</f>
        <v>1</v>
      </c>
    </row>
    <row r="319" spans="1:9" x14ac:dyDescent="0.35">
      <c r="A319" t="s">
        <v>2052</v>
      </c>
      <c r="B319" s="4">
        <v>827.19159999999999</v>
      </c>
      <c r="C319" s="4">
        <v>788.21320000000003</v>
      </c>
      <c r="D319" t="s">
        <v>2053</v>
      </c>
      <c r="E319" t="s">
        <v>2054</v>
      </c>
      <c r="F319" t="s">
        <v>2055</v>
      </c>
      <c r="G319" t="s">
        <v>2056</v>
      </c>
      <c r="H319">
        <f>ROUND((Table2[[#This Row],[Total Elapsed]]-Table2[[#This Row],[Durable Function Elapsed]])/1000,0)</f>
        <v>0</v>
      </c>
      <c r="I319">
        <f>ROUND(Table2[[#This Row],[Total Elapsed]]/1000,0)</f>
        <v>1</v>
      </c>
    </row>
    <row r="320" spans="1:9" x14ac:dyDescent="0.35">
      <c r="A320" t="s">
        <v>2057</v>
      </c>
      <c r="B320" s="4">
        <v>821.17110000000002</v>
      </c>
      <c r="C320" s="4">
        <v>794.90060000000005</v>
      </c>
      <c r="D320" t="s">
        <v>2058</v>
      </c>
      <c r="E320" t="s">
        <v>2059</v>
      </c>
      <c r="F320" t="s">
        <v>2060</v>
      </c>
      <c r="G320" t="s">
        <v>2061</v>
      </c>
      <c r="H320">
        <f>ROUND((Table2[[#This Row],[Total Elapsed]]-Table2[[#This Row],[Durable Function Elapsed]])/1000,0)</f>
        <v>0</v>
      </c>
      <c r="I320">
        <f>ROUND(Table2[[#This Row],[Total Elapsed]]/1000,0)</f>
        <v>1</v>
      </c>
    </row>
    <row r="321" spans="1:9" x14ac:dyDescent="0.35">
      <c r="A321" t="s">
        <v>2062</v>
      </c>
      <c r="B321" s="4">
        <v>1503.2234000000001</v>
      </c>
      <c r="C321" s="4">
        <v>826.68</v>
      </c>
      <c r="D321" t="s">
        <v>2063</v>
      </c>
      <c r="E321" t="s">
        <v>2064</v>
      </c>
      <c r="F321" t="s">
        <v>2065</v>
      </c>
      <c r="G321" t="s">
        <v>2066</v>
      </c>
      <c r="H321">
        <f>ROUND((Table2[[#This Row],[Total Elapsed]]-Table2[[#This Row],[Durable Function Elapsed]])/1000,0)</f>
        <v>1</v>
      </c>
      <c r="I321">
        <f>ROUND(Table2[[#This Row],[Total Elapsed]]/1000,0)</f>
        <v>2</v>
      </c>
    </row>
    <row r="322" spans="1:9" x14ac:dyDescent="0.35">
      <c r="A322" t="s">
        <v>2067</v>
      </c>
      <c r="B322" s="4">
        <v>717.66499999999996</v>
      </c>
      <c r="C322" s="4">
        <v>690.86350000000004</v>
      </c>
      <c r="D322" t="s">
        <v>2068</v>
      </c>
      <c r="E322" t="s">
        <v>2069</v>
      </c>
      <c r="F322" t="s">
        <v>2070</v>
      </c>
      <c r="G322" t="s">
        <v>2071</v>
      </c>
      <c r="H322">
        <f>ROUND((Table2[[#This Row],[Total Elapsed]]-Table2[[#This Row],[Durable Function Elapsed]])/1000,0)</f>
        <v>0</v>
      </c>
      <c r="I322">
        <f>ROUND(Table2[[#This Row],[Total Elapsed]]/1000,0)</f>
        <v>1</v>
      </c>
    </row>
    <row r="323" spans="1:9" x14ac:dyDescent="0.35">
      <c r="A323" t="s">
        <v>2072</v>
      </c>
      <c r="B323" s="4">
        <v>708.62850000000003</v>
      </c>
      <c r="C323" s="4">
        <v>666.0652</v>
      </c>
      <c r="D323" t="s">
        <v>2073</v>
      </c>
      <c r="E323" t="s">
        <v>2074</v>
      </c>
      <c r="F323" t="s">
        <v>2075</v>
      </c>
      <c r="G323" t="s">
        <v>2076</v>
      </c>
      <c r="H323">
        <f>ROUND((Table2[[#This Row],[Total Elapsed]]-Table2[[#This Row],[Durable Function Elapsed]])/1000,0)</f>
        <v>0</v>
      </c>
      <c r="I323">
        <f>ROUND(Table2[[#This Row],[Total Elapsed]]/1000,0)</f>
        <v>1</v>
      </c>
    </row>
    <row r="324" spans="1:9" x14ac:dyDescent="0.35">
      <c r="A324" t="s">
        <v>2077</v>
      </c>
      <c r="B324" s="4">
        <v>693.86490000000003</v>
      </c>
      <c r="C324" s="4">
        <v>663.42759999999998</v>
      </c>
      <c r="D324" t="s">
        <v>2078</v>
      </c>
      <c r="E324" t="s">
        <v>2079</v>
      </c>
      <c r="F324" t="s">
        <v>2080</v>
      </c>
      <c r="G324" t="s">
        <v>2081</v>
      </c>
      <c r="H324">
        <f>ROUND((Table2[[#This Row],[Total Elapsed]]-Table2[[#This Row],[Durable Function Elapsed]])/1000,0)</f>
        <v>0</v>
      </c>
      <c r="I324">
        <f>ROUND(Table2[[#This Row],[Total Elapsed]]/1000,0)</f>
        <v>1</v>
      </c>
    </row>
    <row r="325" spans="1:9" x14ac:dyDescent="0.35">
      <c r="A325" t="s">
        <v>2082</v>
      </c>
      <c r="B325" s="4">
        <v>691.4991</v>
      </c>
      <c r="C325" s="4">
        <v>633.92380000000003</v>
      </c>
      <c r="D325" t="s">
        <v>2083</v>
      </c>
      <c r="E325" t="s">
        <v>2084</v>
      </c>
      <c r="F325" t="s">
        <v>2085</v>
      </c>
      <c r="G325" t="s">
        <v>2086</v>
      </c>
      <c r="H325">
        <f>ROUND((Table2[[#This Row],[Total Elapsed]]-Table2[[#This Row],[Durable Function Elapsed]])/1000,0)</f>
        <v>0</v>
      </c>
      <c r="I325">
        <f>ROUND(Table2[[#This Row],[Total Elapsed]]/1000,0)</f>
        <v>1</v>
      </c>
    </row>
    <row r="326" spans="1:9" x14ac:dyDescent="0.35">
      <c r="A326" t="s">
        <v>2087</v>
      </c>
      <c r="B326" s="4">
        <v>673.0874</v>
      </c>
      <c r="C326" s="4">
        <v>644.70960000000002</v>
      </c>
      <c r="D326" t="s">
        <v>2088</v>
      </c>
      <c r="E326" t="s">
        <v>2089</v>
      </c>
      <c r="F326" t="s">
        <v>2090</v>
      </c>
      <c r="G326" t="s">
        <v>2091</v>
      </c>
      <c r="H326">
        <f>ROUND((Table2[[#This Row],[Total Elapsed]]-Table2[[#This Row],[Durable Function Elapsed]])/1000,0)</f>
        <v>0</v>
      </c>
      <c r="I326">
        <f>ROUND(Table2[[#This Row],[Total Elapsed]]/1000,0)</f>
        <v>1</v>
      </c>
    </row>
    <row r="327" spans="1:9" x14ac:dyDescent="0.35">
      <c r="A327" t="s">
        <v>2092</v>
      </c>
      <c r="B327" s="4">
        <v>744.48630000000003</v>
      </c>
      <c r="C327" s="4">
        <v>712.6123</v>
      </c>
      <c r="D327" t="s">
        <v>2093</v>
      </c>
      <c r="E327" t="s">
        <v>2094</v>
      </c>
      <c r="F327" t="s">
        <v>2095</v>
      </c>
      <c r="G327" t="s">
        <v>2096</v>
      </c>
      <c r="H327">
        <f>ROUND((Table2[[#This Row],[Total Elapsed]]-Table2[[#This Row],[Durable Function Elapsed]])/1000,0)</f>
        <v>0</v>
      </c>
      <c r="I327">
        <f>ROUND(Table2[[#This Row],[Total Elapsed]]/1000,0)</f>
        <v>1</v>
      </c>
    </row>
    <row r="328" spans="1:9" x14ac:dyDescent="0.35">
      <c r="A328" t="s">
        <v>2097</v>
      </c>
      <c r="B328" s="4">
        <v>675.19539999999995</v>
      </c>
      <c r="C328" s="4">
        <v>651.23109999999997</v>
      </c>
      <c r="D328" t="s">
        <v>2098</v>
      </c>
      <c r="E328" t="s">
        <v>2099</v>
      </c>
      <c r="F328" t="s">
        <v>2100</v>
      </c>
      <c r="G328" t="s">
        <v>2101</v>
      </c>
      <c r="H328">
        <f>ROUND((Table2[[#This Row],[Total Elapsed]]-Table2[[#This Row],[Durable Function Elapsed]])/1000,0)</f>
        <v>0</v>
      </c>
      <c r="I328">
        <f>ROUND(Table2[[#This Row],[Total Elapsed]]/1000,0)</f>
        <v>1</v>
      </c>
    </row>
    <row r="329" spans="1:9" x14ac:dyDescent="0.35">
      <c r="A329" t="s">
        <v>2102</v>
      </c>
      <c r="B329" s="4">
        <v>625.35609999999997</v>
      </c>
      <c r="C329" s="4">
        <v>593.8433</v>
      </c>
      <c r="D329" t="s">
        <v>2103</v>
      </c>
      <c r="E329" t="s">
        <v>2104</v>
      </c>
      <c r="F329" t="s">
        <v>2105</v>
      </c>
      <c r="G329" t="s">
        <v>2106</v>
      </c>
      <c r="H329">
        <f>ROUND((Table2[[#This Row],[Total Elapsed]]-Table2[[#This Row],[Durable Function Elapsed]])/1000,0)</f>
        <v>0</v>
      </c>
      <c r="I329">
        <f>ROUND(Table2[[#This Row],[Total Elapsed]]/1000,0)</f>
        <v>1</v>
      </c>
    </row>
    <row r="330" spans="1:9" x14ac:dyDescent="0.35">
      <c r="A330" t="s">
        <v>2107</v>
      </c>
      <c r="B330" s="4">
        <v>948.43190000000004</v>
      </c>
      <c r="C330" s="4">
        <v>686.41390000000001</v>
      </c>
      <c r="D330" t="s">
        <v>2108</v>
      </c>
      <c r="E330" t="s">
        <v>2109</v>
      </c>
      <c r="F330" t="s">
        <v>2110</v>
      </c>
      <c r="G330" t="s">
        <v>2111</v>
      </c>
      <c r="H330">
        <f>ROUND((Table2[[#This Row],[Total Elapsed]]-Table2[[#This Row],[Durable Function Elapsed]])/1000,0)</f>
        <v>0</v>
      </c>
      <c r="I330">
        <f>ROUND(Table2[[#This Row],[Total Elapsed]]/1000,0)</f>
        <v>1</v>
      </c>
    </row>
    <row r="331" spans="1:9" x14ac:dyDescent="0.35">
      <c r="A331" t="s">
        <v>2112</v>
      </c>
      <c r="B331" s="4">
        <v>754.24620000000004</v>
      </c>
      <c r="C331" s="4">
        <v>721.33519999999999</v>
      </c>
      <c r="D331" t="s">
        <v>2113</v>
      </c>
      <c r="E331" t="s">
        <v>2114</v>
      </c>
      <c r="F331" t="s">
        <v>2115</v>
      </c>
      <c r="G331" t="s">
        <v>2116</v>
      </c>
      <c r="H331">
        <f>ROUND((Table2[[#This Row],[Total Elapsed]]-Table2[[#This Row],[Durable Function Elapsed]])/1000,0)</f>
        <v>0</v>
      </c>
      <c r="I331">
        <f>ROUND(Table2[[#This Row],[Total Elapsed]]/1000,0)</f>
        <v>1</v>
      </c>
    </row>
    <row r="332" spans="1:9" x14ac:dyDescent="0.35">
      <c r="A332" t="s">
        <v>2117</v>
      </c>
      <c r="B332" s="4">
        <v>663.01099999999997</v>
      </c>
      <c r="C332" s="4">
        <v>637.17169999999999</v>
      </c>
      <c r="D332" t="s">
        <v>2118</v>
      </c>
      <c r="E332" t="s">
        <v>2119</v>
      </c>
      <c r="F332" t="s">
        <v>2120</v>
      </c>
      <c r="G332" t="s">
        <v>2121</v>
      </c>
      <c r="H332">
        <f>ROUND((Table2[[#This Row],[Total Elapsed]]-Table2[[#This Row],[Durable Function Elapsed]])/1000,0)</f>
        <v>0</v>
      </c>
      <c r="I332">
        <f>ROUND(Table2[[#This Row],[Total Elapsed]]/1000,0)</f>
        <v>1</v>
      </c>
    </row>
    <row r="333" spans="1:9" x14ac:dyDescent="0.35">
      <c r="A333" t="s">
        <v>2122</v>
      </c>
      <c r="B333" s="4">
        <v>1612.3380999999999</v>
      </c>
      <c r="C333" s="4">
        <v>670.17610000000002</v>
      </c>
      <c r="D333" t="s">
        <v>2123</v>
      </c>
      <c r="E333" t="s">
        <v>2124</v>
      </c>
      <c r="F333" t="s">
        <v>2125</v>
      </c>
      <c r="G333" t="s">
        <v>2126</v>
      </c>
      <c r="H333">
        <f>ROUND((Table2[[#This Row],[Total Elapsed]]-Table2[[#This Row],[Durable Function Elapsed]])/1000,0)</f>
        <v>1</v>
      </c>
      <c r="I333">
        <f>ROUND(Table2[[#This Row],[Total Elapsed]]/1000,0)</f>
        <v>2</v>
      </c>
    </row>
    <row r="334" spans="1:9" x14ac:dyDescent="0.35">
      <c r="A334" t="s">
        <v>2127</v>
      </c>
      <c r="B334" s="4">
        <v>825.53980000000001</v>
      </c>
      <c r="C334" s="4">
        <v>801.40260000000001</v>
      </c>
      <c r="D334" t="s">
        <v>2128</v>
      </c>
      <c r="E334" t="s">
        <v>2129</v>
      </c>
      <c r="F334" t="s">
        <v>2130</v>
      </c>
      <c r="G334" t="s">
        <v>2131</v>
      </c>
      <c r="H334">
        <f>ROUND((Table2[[#This Row],[Total Elapsed]]-Table2[[#This Row],[Durable Function Elapsed]])/1000,0)</f>
        <v>0</v>
      </c>
      <c r="I334">
        <f>ROUND(Table2[[#This Row],[Total Elapsed]]/1000,0)</f>
        <v>1</v>
      </c>
    </row>
    <row r="335" spans="1:9" x14ac:dyDescent="0.35">
      <c r="A335" t="s">
        <v>2132</v>
      </c>
      <c r="B335" s="4">
        <v>655.79920000000004</v>
      </c>
      <c r="C335" s="4">
        <v>633.97730000000001</v>
      </c>
      <c r="D335" t="s">
        <v>2133</v>
      </c>
      <c r="E335" t="s">
        <v>2134</v>
      </c>
      <c r="F335" t="s">
        <v>2135</v>
      </c>
      <c r="G335" t="s">
        <v>2136</v>
      </c>
      <c r="H335">
        <f>ROUND((Table2[[#This Row],[Total Elapsed]]-Table2[[#This Row],[Durable Function Elapsed]])/1000,0)</f>
        <v>0</v>
      </c>
      <c r="I335">
        <f>ROUND(Table2[[#This Row],[Total Elapsed]]/1000,0)</f>
        <v>1</v>
      </c>
    </row>
    <row r="336" spans="1:9" x14ac:dyDescent="0.35">
      <c r="A336" t="s">
        <v>2137</v>
      </c>
      <c r="B336" s="4">
        <v>1690.2070000000001</v>
      </c>
      <c r="C336" s="4">
        <v>717.85850000000005</v>
      </c>
      <c r="D336" t="s">
        <v>2138</v>
      </c>
      <c r="E336" t="s">
        <v>2139</v>
      </c>
      <c r="F336" t="s">
        <v>2140</v>
      </c>
      <c r="G336" t="s">
        <v>2141</v>
      </c>
      <c r="H336">
        <f>ROUND((Table2[[#This Row],[Total Elapsed]]-Table2[[#This Row],[Durable Function Elapsed]])/1000,0)</f>
        <v>1</v>
      </c>
      <c r="I336">
        <f>ROUND(Table2[[#This Row],[Total Elapsed]]/1000,0)</f>
        <v>2</v>
      </c>
    </row>
    <row r="337" spans="1:9" x14ac:dyDescent="0.35">
      <c r="A337" t="s">
        <v>2142</v>
      </c>
      <c r="B337" s="4">
        <v>1482.922</v>
      </c>
      <c r="C337" s="4">
        <v>643.71590000000003</v>
      </c>
      <c r="D337" t="s">
        <v>2143</v>
      </c>
      <c r="E337" t="s">
        <v>2144</v>
      </c>
      <c r="F337" t="s">
        <v>2145</v>
      </c>
      <c r="G337" t="s">
        <v>2146</v>
      </c>
      <c r="H337">
        <f>ROUND((Table2[[#This Row],[Total Elapsed]]-Table2[[#This Row],[Durable Function Elapsed]])/1000,0)</f>
        <v>1</v>
      </c>
      <c r="I337">
        <f>ROUND(Table2[[#This Row],[Total Elapsed]]/1000,0)</f>
        <v>1</v>
      </c>
    </row>
    <row r="338" spans="1:9" x14ac:dyDescent="0.35">
      <c r="A338" t="s">
        <v>2147</v>
      </c>
      <c r="B338" s="4">
        <v>567.41420000000005</v>
      </c>
      <c r="C338" s="4">
        <v>520.5127</v>
      </c>
      <c r="D338" t="s">
        <v>2148</v>
      </c>
      <c r="E338" t="s">
        <v>2149</v>
      </c>
      <c r="F338" t="s">
        <v>2150</v>
      </c>
      <c r="G338" t="s">
        <v>2151</v>
      </c>
      <c r="H338">
        <f>ROUND((Table2[[#This Row],[Total Elapsed]]-Table2[[#This Row],[Durable Function Elapsed]])/1000,0)</f>
        <v>0</v>
      </c>
      <c r="I338">
        <f>ROUND(Table2[[#This Row],[Total Elapsed]]/1000,0)</f>
        <v>1</v>
      </c>
    </row>
    <row r="339" spans="1:9" x14ac:dyDescent="0.35">
      <c r="A339" t="s">
        <v>2152</v>
      </c>
      <c r="B339" s="4">
        <v>2464.989</v>
      </c>
      <c r="C339" s="4">
        <v>964.14110000000005</v>
      </c>
      <c r="D339" t="s">
        <v>2153</v>
      </c>
      <c r="E339" t="s">
        <v>2154</v>
      </c>
      <c r="F339" t="s">
        <v>2155</v>
      </c>
      <c r="G339" t="s">
        <v>2156</v>
      </c>
      <c r="H339">
        <f>ROUND((Table2[[#This Row],[Total Elapsed]]-Table2[[#This Row],[Durable Function Elapsed]])/1000,0)</f>
        <v>2</v>
      </c>
      <c r="I339">
        <f>ROUND(Table2[[#This Row],[Total Elapsed]]/1000,0)</f>
        <v>2</v>
      </c>
    </row>
    <row r="340" spans="1:9" x14ac:dyDescent="0.35">
      <c r="A340" t="s">
        <v>2157</v>
      </c>
      <c r="B340" s="4">
        <v>1828.8533</v>
      </c>
      <c r="C340" s="4">
        <v>873.23149999999998</v>
      </c>
      <c r="D340" t="s">
        <v>2158</v>
      </c>
      <c r="E340" t="s">
        <v>2159</v>
      </c>
      <c r="F340" t="s">
        <v>2160</v>
      </c>
      <c r="G340" t="s">
        <v>2161</v>
      </c>
      <c r="H340">
        <f>ROUND((Table2[[#This Row],[Total Elapsed]]-Table2[[#This Row],[Durable Function Elapsed]])/1000,0)</f>
        <v>1</v>
      </c>
      <c r="I340">
        <f>ROUND(Table2[[#This Row],[Total Elapsed]]/1000,0)</f>
        <v>2</v>
      </c>
    </row>
    <row r="341" spans="1:9" x14ac:dyDescent="0.35">
      <c r="A341" t="s">
        <v>2162</v>
      </c>
      <c r="B341" s="4">
        <v>1258.2148</v>
      </c>
      <c r="C341" s="4">
        <v>814.78989999999999</v>
      </c>
      <c r="D341" t="s">
        <v>2163</v>
      </c>
      <c r="E341" t="s">
        <v>2164</v>
      </c>
      <c r="F341" t="s">
        <v>2165</v>
      </c>
      <c r="G341" t="s">
        <v>2166</v>
      </c>
      <c r="H341">
        <f>ROUND((Table2[[#This Row],[Total Elapsed]]-Table2[[#This Row],[Durable Function Elapsed]])/1000,0)</f>
        <v>0</v>
      </c>
      <c r="I341">
        <f>ROUND(Table2[[#This Row],[Total Elapsed]]/1000,0)</f>
        <v>1</v>
      </c>
    </row>
    <row r="342" spans="1:9" x14ac:dyDescent="0.35">
      <c r="A342" t="s">
        <v>2167</v>
      </c>
      <c r="B342" s="4">
        <v>783.875</v>
      </c>
      <c r="C342" s="4">
        <v>597.53160000000003</v>
      </c>
      <c r="D342" t="s">
        <v>2168</v>
      </c>
      <c r="E342" t="s">
        <v>2169</v>
      </c>
      <c r="F342" t="s">
        <v>2170</v>
      </c>
      <c r="G342" t="s">
        <v>2171</v>
      </c>
      <c r="H342">
        <f>ROUND((Table2[[#This Row],[Total Elapsed]]-Table2[[#This Row],[Durable Function Elapsed]])/1000,0)</f>
        <v>0</v>
      </c>
      <c r="I342">
        <f>ROUND(Table2[[#This Row],[Total Elapsed]]/1000,0)</f>
        <v>1</v>
      </c>
    </row>
    <row r="343" spans="1:9" x14ac:dyDescent="0.35">
      <c r="A343" t="s">
        <v>2172</v>
      </c>
      <c r="B343" s="4">
        <v>693.7962</v>
      </c>
      <c r="C343" s="4">
        <v>669.70450000000005</v>
      </c>
      <c r="D343" t="s">
        <v>2173</v>
      </c>
      <c r="E343" t="s">
        <v>2174</v>
      </c>
      <c r="F343" t="s">
        <v>2175</v>
      </c>
      <c r="G343" t="s">
        <v>2176</v>
      </c>
      <c r="H343">
        <f>ROUND((Table2[[#This Row],[Total Elapsed]]-Table2[[#This Row],[Durable Function Elapsed]])/1000,0)</f>
        <v>0</v>
      </c>
      <c r="I343">
        <f>ROUND(Table2[[#This Row],[Total Elapsed]]/1000,0)</f>
        <v>1</v>
      </c>
    </row>
    <row r="344" spans="1:9" x14ac:dyDescent="0.35">
      <c r="A344" t="s">
        <v>2177</v>
      </c>
      <c r="B344" s="4">
        <v>664.51670000000001</v>
      </c>
      <c r="C344" s="4">
        <v>638.07389999999998</v>
      </c>
      <c r="D344" t="s">
        <v>2178</v>
      </c>
      <c r="E344" t="s">
        <v>2179</v>
      </c>
      <c r="F344" t="s">
        <v>2180</v>
      </c>
      <c r="G344" t="s">
        <v>2181</v>
      </c>
      <c r="H344">
        <f>ROUND((Table2[[#This Row],[Total Elapsed]]-Table2[[#This Row],[Durable Function Elapsed]])/1000,0)</f>
        <v>0</v>
      </c>
      <c r="I344">
        <f>ROUND(Table2[[#This Row],[Total Elapsed]]/1000,0)</f>
        <v>1</v>
      </c>
    </row>
    <row r="345" spans="1:9" x14ac:dyDescent="0.35">
      <c r="A345" t="s">
        <v>2182</v>
      </c>
      <c r="B345" s="4">
        <v>615.58680000000004</v>
      </c>
      <c r="C345" s="4">
        <v>542.17589999999996</v>
      </c>
      <c r="D345" t="s">
        <v>2183</v>
      </c>
      <c r="E345" t="s">
        <v>2184</v>
      </c>
      <c r="F345" t="s">
        <v>2185</v>
      </c>
      <c r="G345" t="s">
        <v>2186</v>
      </c>
      <c r="H345">
        <f>ROUND((Table2[[#This Row],[Total Elapsed]]-Table2[[#This Row],[Durable Function Elapsed]])/1000,0)</f>
        <v>0</v>
      </c>
      <c r="I345">
        <f>ROUND(Table2[[#This Row],[Total Elapsed]]/1000,0)</f>
        <v>1</v>
      </c>
    </row>
    <row r="346" spans="1:9" x14ac:dyDescent="0.35">
      <c r="A346" t="s">
        <v>2187</v>
      </c>
      <c r="B346" s="4">
        <v>991.72270000000003</v>
      </c>
      <c r="C346" s="4">
        <v>963.07309999999995</v>
      </c>
      <c r="D346" t="s">
        <v>2188</v>
      </c>
      <c r="E346" t="s">
        <v>2189</v>
      </c>
      <c r="F346" t="s">
        <v>2190</v>
      </c>
      <c r="G346" t="s">
        <v>2191</v>
      </c>
      <c r="H346">
        <f>ROUND((Table2[[#This Row],[Total Elapsed]]-Table2[[#This Row],[Durable Function Elapsed]])/1000,0)</f>
        <v>0</v>
      </c>
      <c r="I346">
        <f>ROUND(Table2[[#This Row],[Total Elapsed]]/1000,0)</f>
        <v>1</v>
      </c>
    </row>
    <row r="347" spans="1:9" x14ac:dyDescent="0.35">
      <c r="A347" t="s">
        <v>2192</v>
      </c>
      <c r="B347" s="4">
        <v>733.06939999999997</v>
      </c>
      <c r="C347" s="4">
        <v>704.1925</v>
      </c>
      <c r="D347" t="s">
        <v>2193</v>
      </c>
      <c r="E347" t="s">
        <v>2194</v>
      </c>
      <c r="F347" t="s">
        <v>2195</v>
      </c>
      <c r="G347" t="s">
        <v>2196</v>
      </c>
      <c r="H347">
        <f>ROUND((Table2[[#This Row],[Total Elapsed]]-Table2[[#This Row],[Durable Function Elapsed]])/1000,0)</f>
        <v>0</v>
      </c>
      <c r="I347">
        <f>ROUND(Table2[[#This Row],[Total Elapsed]]/1000,0)</f>
        <v>1</v>
      </c>
    </row>
    <row r="348" spans="1:9" x14ac:dyDescent="0.35">
      <c r="A348" t="s">
        <v>2197</v>
      </c>
      <c r="B348" s="4">
        <v>642.72820000000002</v>
      </c>
      <c r="C348" s="4">
        <v>618.43640000000005</v>
      </c>
      <c r="D348" t="s">
        <v>2198</v>
      </c>
      <c r="E348" t="s">
        <v>2199</v>
      </c>
      <c r="F348" t="s">
        <v>2200</v>
      </c>
      <c r="G348" t="s">
        <v>2201</v>
      </c>
      <c r="H348">
        <f>ROUND((Table2[[#This Row],[Total Elapsed]]-Table2[[#This Row],[Durable Function Elapsed]])/1000,0)</f>
        <v>0</v>
      </c>
      <c r="I348">
        <f>ROUND(Table2[[#This Row],[Total Elapsed]]/1000,0)</f>
        <v>1</v>
      </c>
    </row>
    <row r="349" spans="1:9" x14ac:dyDescent="0.35">
      <c r="A349" t="s">
        <v>2202</v>
      </c>
      <c r="B349" s="4">
        <v>1059.4535000000001</v>
      </c>
      <c r="C349" s="4">
        <v>1012.4891</v>
      </c>
      <c r="D349" t="s">
        <v>2203</v>
      </c>
      <c r="E349" t="s">
        <v>2204</v>
      </c>
      <c r="F349" t="s">
        <v>2205</v>
      </c>
      <c r="G349" t="s">
        <v>2206</v>
      </c>
      <c r="H349">
        <f>ROUND((Table2[[#This Row],[Total Elapsed]]-Table2[[#This Row],[Durable Function Elapsed]])/1000,0)</f>
        <v>0</v>
      </c>
      <c r="I349">
        <f>ROUND(Table2[[#This Row],[Total Elapsed]]/1000,0)</f>
        <v>1</v>
      </c>
    </row>
    <row r="350" spans="1:9" x14ac:dyDescent="0.35">
      <c r="A350" t="s">
        <v>2207</v>
      </c>
      <c r="B350" s="4">
        <v>908.35339999999997</v>
      </c>
      <c r="C350" s="4">
        <v>844.45410000000004</v>
      </c>
      <c r="D350" t="s">
        <v>2208</v>
      </c>
      <c r="E350" t="s">
        <v>2209</v>
      </c>
      <c r="F350" t="s">
        <v>2210</v>
      </c>
      <c r="G350" t="s">
        <v>2211</v>
      </c>
      <c r="H350">
        <f>ROUND((Table2[[#This Row],[Total Elapsed]]-Table2[[#This Row],[Durable Function Elapsed]])/1000,0)</f>
        <v>0</v>
      </c>
      <c r="I350">
        <f>ROUND(Table2[[#This Row],[Total Elapsed]]/1000,0)</f>
        <v>1</v>
      </c>
    </row>
    <row r="351" spans="1:9" x14ac:dyDescent="0.35">
      <c r="A351" t="s">
        <v>2212</v>
      </c>
      <c r="B351" s="4">
        <v>828.8415</v>
      </c>
      <c r="C351" s="4">
        <v>750.16660000000002</v>
      </c>
      <c r="D351" t="s">
        <v>2213</v>
      </c>
      <c r="E351" t="s">
        <v>2214</v>
      </c>
      <c r="F351" t="s">
        <v>2215</v>
      </c>
      <c r="G351" t="s">
        <v>2216</v>
      </c>
      <c r="H351">
        <f>ROUND((Table2[[#This Row],[Total Elapsed]]-Table2[[#This Row],[Durable Function Elapsed]])/1000,0)</f>
        <v>0</v>
      </c>
      <c r="I351">
        <f>ROUND(Table2[[#This Row],[Total Elapsed]]/1000,0)</f>
        <v>1</v>
      </c>
    </row>
    <row r="352" spans="1:9" x14ac:dyDescent="0.35">
      <c r="A352" t="s">
        <v>2217</v>
      </c>
      <c r="B352" s="4">
        <v>2828.1700999999998</v>
      </c>
      <c r="C352" s="4">
        <v>925.40729999999996</v>
      </c>
      <c r="D352" t="s">
        <v>2218</v>
      </c>
      <c r="E352" t="s">
        <v>2219</v>
      </c>
      <c r="F352" t="s">
        <v>2220</v>
      </c>
      <c r="G352" t="s">
        <v>2221</v>
      </c>
      <c r="H352">
        <f>ROUND((Table2[[#This Row],[Total Elapsed]]-Table2[[#This Row],[Durable Function Elapsed]])/1000,0)</f>
        <v>2</v>
      </c>
      <c r="I352">
        <f>ROUND(Table2[[#This Row],[Total Elapsed]]/1000,0)</f>
        <v>3</v>
      </c>
    </row>
    <row r="353" spans="1:9" x14ac:dyDescent="0.35">
      <c r="A353" t="s">
        <v>52</v>
      </c>
      <c r="B353" s="4">
        <v>3842.7509</v>
      </c>
      <c r="C353" s="4">
        <v>857.15920000000006</v>
      </c>
      <c r="D353" t="s">
        <v>53</v>
      </c>
      <c r="E353" t="s">
        <v>54</v>
      </c>
      <c r="F353" t="s">
        <v>55</v>
      </c>
      <c r="G353" t="s">
        <v>56</v>
      </c>
      <c r="H353">
        <f>ROUND((Table2[[#This Row],[Total Elapsed]]-Table2[[#This Row],[Durable Function Elapsed]])/1000,0)</f>
        <v>3</v>
      </c>
      <c r="I353">
        <f>ROUND(Table2[[#This Row],[Total Elapsed]]/1000,0)</f>
        <v>4</v>
      </c>
    </row>
    <row r="354" spans="1:9" x14ac:dyDescent="0.35">
      <c r="A354" t="s">
        <v>2222</v>
      </c>
      <c r="B354" s="4">
        <v>814.0095</v>
      </c>
      <c r="C354" s="4">
        <v>790.51559999999995</v>
      </c>
      <c r="D354" t="s">
        <v>2223</v>
      </c>
      <c r="E354" t="s">
        <v>2224</v>
      </c>
      <c r="F354" t="s">
        <v>2225</v>
      </c>
      <c r="G354" t="s">
        <v>2226</v>
      </c>
      <c r="H354">
        <f>ROUND((Table2[[#This Row],[Total Elapsed]]-Table2[[#This Row],[Durable Function Elapsed]])/1000,0)</f>
        <v>0</v>
      </c>
      <c r="I354">
        <f>ROUND(Table2[[#This Row],[Total Elapsed]]/1000,0)</f>
        <v>1</v>
      </c>
    </row>
    <row r="355" spans="1:9" x14ac:dyDescent="0.35">
      <c r="A355" t="s">
        <v>2227</v>
      </c>
      <c r="B355" s="4">
        <v>823.00900000000001</v>
      </c>
      <c r="C355" s="4">
        <v>704.6771</v>
      </c>
      <c r="D355" t="s">
        <v>2228</v>
      </c>
      <c r="E355" t="s">
        <v>2229</v>
      </c>
      <c r="F355" t="s">
        <v>2230</v>
      </c>
      <c r="G355" t="s">
        <v>2231</v>
      </c>
      <c r="H355">
        <f>ROUND((Table2[[#This Row],[Total Elapsed]]-Table2[[#This Row],[Durable Function Elapsed]])/1000,0)</f>
        <v>0</v>
      </c>
      <c r="I355">
        <f>ROUND(Table2[[#This Row],[Total Elapsed]]/1000,0)</f>
        <v>1</v>
      </c>
    </row>
    <row r="356" spans="1:9" x14ac:dyDescent="0.35">
      <c r="A356" t="s">
        <v>2232</v>
      </c>
      <c r="B356" s="4">
        <v>654.01940000000002</v>
      </c>
      <c r="C356" s="4">
        <v>625.46159999999998</v>
      </c>
      <c r="D356" t="s">
        <v>2233</v>
      </c>
      <c r="E356" t="s">
        <v>2234</v>
      </c>
      <c r="F356" t="s">
        <v>2235</v>
      </c>
      <c r="G356" t="s">
        <v>2236</v>
      </c>
      <c r="H356">
        <f>ROUND((Table2[[#This Row],[Total Elapsed]]-Table2[[#This Row],[Durable Function Elapsed]])/1000,0)</f>
        <v>0</v>
      </c>
      <c r="I356">
        <f>ROUND(Table2[[#This Row],[Total Elapsed]]/1000,0)</f>
        <v>1</v>
      </c>
    </row>
    <row r="357" spans="1:9" x14ac:dyDescent="0.35">
      <c r="A357" t="s">
        <v>2237</v>
      </c>
      <c r="B357" s="4">
        <v>1039.9041</v>
      </c>
      <c r="C357" s="4">
        <v>715.81</v>
      </c>
      <c r="D357" t="s">
        <v>2238</v>
      </c>
      <c r="E357" t="s">
        <v>2239</v>
      </c>
      <c r="F357" t="s">
        <v>2240</v>
      </c>
      <c r="G357" t="s">
        <v>2241</v>
      </c>
      <c r="H357">
        <f>ROUND((Table2[[#This Row],[Total Elapsed]]-Table2[[#This Row],[Durable Function Elapsed]])/1000,0)</f>
        <v>0</v>
      </c>
      <c r="I357">
        <f>ROUND(Table2[[#This Row],[Total Elapsed]]/1000,0)</f>
        <v>1</v>
      </c>
    </row>
    <row r="358" spans="1:9" x14ac:dyDescent="0.35">
      <c r="A358" t="s">
        <v>2242</v>
      </c>
      <c r="B358" s="4">
        <v>1820.4654</v>
      </c>
      <c r="C358" s="4">
        <v>711.30269999999996</v>
      </c>
      <c r="D358" t="s">
        <v>2243</v>
      </c>
      <c r="E358" t="s">
        <v>2244</v>
      </c>
      <c r="F358" t="s">
        <v>2245</v>
      </c>
      <c r="G358" t="s">
        <v>2246</v>
      </c>
      <c r="H358">
        <f>ROUND((Table2[[#This Row],[Total Elapsed]]-Table2[[#This Row],[Durable Function Elapsed]])/1000,0)</f>
        <v>1</v>
      </c>
      <c r="I358">
        <f>ROUND(Table2[[#This Row],[Total Elapsed]]/1000,0)</f>
        <v>2</v>
      </c>
    </row>
    <row r="359" spans="1:9" x14ac:dyDescent="0.35">
      <c r="A359" t="s">
        <v>2247</v>
      </c>
      <c r="B359" s="4">
        <v>745.87559999999996</v>
      </c>
      <c r="C359" s="4">
        <v>715.73329999999999</v>
      </c>
      <c r="D359" t="s">
        <v>2248</v>
      </c>
      <c r="E359" t="s">
        <v>2249</v>
      </c>
      <c r="F359" t="s">
        <v>2250</v>
      </c>
      <c r="G359" t="s">
        <v>2251</v>
      </c>
      <c r="H359">
        <f>ROUND((Table2[[#This Row],[Total Elapsed]]-Table2[[#This Row],[Durable Function Elapsed]])/1000,0)</f>
        <v>0</v>
      </c>
      <c r="I359">
        <f>ROUND(Table2[[#This Row],[Total Elapsed]]/1000,0)</f>
        <v>1</v>
      </c>
    </row>
    <row r="360" spans="1:9" x14ac:dyDescent="0.35">
      <c r="A360" t="s">
        <v>2252</v>
      </c>
      <c r="B360" s="4">
        <v>746.9819</v>
      </c>
      <c r="C360" s="4">
        <v>719.41449999999998</v>
      </c>
      <c r="D360" t="s">
        <v>2253</v>
      </c>
      <c r="E360" t="s">
        <v>2254</v>
      </c>
      <c r="F360" t="s">
        <v>2255</v>
      </c>
      <c r="G360" t="s">
        <v>2256</v>
      </c>
      <c r="H360">
        <f>ROUND((Table2[[#This Row],[Total Elapsed]]-Table2[[#This Row],[Durable Function Elapsed]])/1000,0)</f>
        <v>0</v>
      </c>
      <c r="I360">
        <f>ROUND(Table2[[#This Row],[Total Elapsed]]/1000,0)</f>
        <v>1</v>
      </c>
    </row>
    <row r="361" spans="1:9" x14ac:dyDescent="0.35">
      <c r="A361" t="s">
        <v>2257</v>
      </c>
      <c r="B361" s="4">
        <v>933.15419999999995</v>
      </c>
      <c r="C361" s="4">
        <v>836.9855</v>
      </c>
      <c r="D361" t="s">
        <v>2258</v>
      </c>
      <c r="E361" t="s">
        <v>2259</v>
      </c>
      <c r="F361" t="s">
        <v>2260</v>
      </c>
      <c r="G361" t="s">
        <v>2261</v>
      </c>
      <c r="H361">
        <f>ROUND((Table2[[#This Row],[Total Elapsed]]-Table2[[#This Row],[Durable Function Elapsed]])/1000,0)</f>
        <v>0</v>
      </c>
      <c r="I361">
        <f>ROUND(Table2[[#This Row],[Total Elapsed]]/1000,0)</f>
        <v>1</v>
      </c>
    </row>
    <row r="362" spans="1:9" x14ac:dyDescent="0.35">
      <c r="A362" t="s">
        <v>2262</v>
      </c>
      <c r="B362" s="4">
        <v>923.07270000000005</v>
      </c>
      <c r="C362" s="4">
        <v>874.4828</v>
      </c>
      <c r="D362" t="s">
        <v>2263</v>
      </c>
      <c r="E362" t="s">
        <v>2264</v>
      </c>
      <c r="F362" t="s">
        <v>2265</v>
      </c>
      <c r="G362" t="s">
        <v>2266</v>
      </c>
      <c r="H362">
        <f>ROUND((Table2[[#This Row],[Total Elapsed]]-Table2[[#This Row],[Durable Function Elapsed]])/1000,0)</f>
        <v>0</v>
      </c>
      <c r="I362">
        <f>ROUND(Table2[[#This Row],[Total Elapsed]]/1000,0)</f>
        <v>1</v>
      </c>
    </row>
    <row r="363" spans="1:9" x14ac:dyDescent="0.35">
      <c r="A363" t="s">
        <v>2267</v>
      </c>
      <c r="B363" s="4">
        <v>653.11170000000004</v>
      </c>
      <c r="C363" s="4">
        <v>610.55229999999995</v>
      </c>
      <c r="D363" t="s">
        <v>2268</v>
      </c>
      <c r="E363" t="s">
        <v>2269</v>
      </c>
      <c r="F363" t="s">
        <v>2270</v>
      </c>
      <c r="G363" t="s">
        <v>2271</v>
      </c>
      <c r="H363">
        <f>ROUND((Table2[[#This Row],[Total Elapsed]]-Table2[[#This Row],[Durable Function Elapsed]])/1000,0)</f>
        <v>0</v>
      </c>
      <c r="I363">
        <f>ROUND(Table2[[#This Row],[Total Elapsed]]/1000,0)</f>
        <v>1</v>
      </c>
    </row>
    <row r="364" spans="1:9" x14ac:dyDescent="0.35">
      <c r="A364" t="s">
        <v>2272</v>
      </c>
      <c r="B364" s="4">
        <v>1014.1858</v>
      </c>
      <c r="C364" s="4">
        <v>985.75030000000004</v>
      </c>
      <c r="D364" t="s">
        <v>2273</v>
      </c>
      <c r="E364" t="s">
        <v>2274</v>
      </c>
      <c r="F364" t="s">
        <v>2275</v>
      </c>
      <c r="G364" t="s">
        <v>2276</v>
      </c>
      <c r="H364">
        <f>ROUND((Table2[[#This Row],[Total Elapsed]]-Table2[[#This Row],[Durable Function Elapsed]])/1000,0)</f>
        <v>0</v>
      </c>
      <c r="I364">
        <f>ROUND(Table2[[#This Row],[Total Elapsed]]/1000,0)</f>
        <v>1</v>
      </c>
    </row>
    <row r="365" spans="1:9" x14ac:dyDescent="0.35">
      <c r="A365" t="s">
        <v>2277</v>
      </c>
      <c r="B365" s="4">
        <v>656.72990000000004</v>
      </c>
      <c r="C365" s="4">
        <v>627.10799999999995</v>
      </c>
      <c r="D365" t="s">
        <v>2278</v>
      </c>
      <c r="E365" t="s">
        <v>2279</v>
      </c>
      <c r="F365" t="s">
        <v>2280</v>
      </c>
      <c r="G365" t="s">
        <v>2281</v>
      </c>
      <c r="H365">
        <f>ROUND((Table2[[#This Row],[Total Elapsed]]-Table2[[#This Row],[Durable Function Elapsed]])/1000,0)</f>
        <v>0</v>
      </c>
      <c r="I365">
        <f>ROUND(Table2[[#This Row],[Total Elapsed]]/1000,0)</f>
        <v>1</v>
      </c>
    </row>
    <row r="366" spans="1:9" x14ac:dyDescent="0.35">
      <c r="A366" t="s">
        <v>2282</v>
      </c>
      <c r="B366" s="4">
        <v>853.58140000000003</v>
      </c>
      <c r="C366" s="4">
        <v>649.59130000000005</v>
      </c>
      <c r="D366" t="s">
        <v>2283</v>
      </c>
      <c r="E366" t="s">
        <v>2284</v>
      </c>
      <c r="F366" t="s">
        <v>2285</v>
      </c>
      <c r="G366" t="s">
        <v>2286</v>
      </c>
      <c r="H366">
        <f>ROUND((Table2[[#This Row],[Total Elapsed]]-Table2[[#This Row],[Durable Function Elapsed]])/1000,0)</f>
        <v>0</v>
      </c>
      <c r="I366">
        <f>ROUND(Table2[[#This Row],[Total Elapsed]]/1000,0)</f>
        <v>1</v>
      </c>
    </row>
    <row r="367" spans="1:9" x14ac:dyDescent="0.35">
      <c r="A367" t="s">
        <v>2287</v>
      </c>
      <c r="B367" s="4">
        <v>1307.4618</v>
      </c>
      <c r="C367" s="4">
        <v>1225.2844</v>
      </c>
      <c r="D367" t="s">
        <v>2288</v>
      </c>
      <c r="E367" t="s">
        <v>2289</v>
      </c>
      <c r="F367" t="s">
        <v>2290</v>
      </c>
      <c r="G367" t="s">
        <v>2291</v>
      </c>
      <c r="H367">
        <f>ROUND((Table2[[#This Row],[Total Elapsed]]-Table2[[#This Row],[Durable Function Elapsed]])/1000,0)</f>
        <v>0</v>
      </c>
      <c r="I367">
        <f>ROUND(Table2[[#This Row],[Total Elapsed]]/1000,0)</f>
        <v>1</v>
      </c>
    </row>
    <row r="368" spans="1:9" x14ac:dyDescent="0.35">
      <c r="A368" t="s">
        <v>2292</v>
      </c>
      <c r="B368" s="4">
        <v>1089.3486</v>
      </c>
      <c r="C368" s="4">
        <v>990.73680000000002</v>
      </c>
      <c r="D368" t="s">
        <v>2293</v>
      </c>
      <c r="E368" t="s">
        <v>2294</v>
      </c>
      <c r="F368" t="s">
        <v>2295</v>
      </c>
      <c r="G368" t="s">
        <v>2296</v>
      </c>
      <c r="H368">
        <f>ROUND((Table2[[#This Row],[Total Elapsed]]-Table2[[#This Row],[Durable Function Elapsed]])/1000,0)</f>
        <v>0</v>
      </c>
      <c r="I368">
        <f>ROUND(Table2[[#This Row],[Total Elapsed]]/1000,0)</f>
        <v>1</v>
      </c>
    </row>
    <row r="369" spans="1:9" x14ac:dyDescent="0.35">
      <c r="A369" t="s">
        <v>2297</v>
      </c>
      <c r="B369" s="4">
        <v>904.2355</v>
      </c>
      <c r="C369" s="4">
        <v>877.57759999999996</v>
      </c>
      <c r="D369" t="s">
        <v>2298</v>
      </c>
      <c r="E369" t="s">
        <v>2299</v>
      </c>
      <c r="F369" t="s">
        <v>2300</v>
      </c>
      <c r="G369" t="s">
        <v>2301</v>
      </c>
      <c r="H369">
        <f>ROUND((Table2[[#This Row],[Total Elapsed]]-Table2[[#This Row],[Durable Function Elapsed]])/1000,0)</f>
        <v>0</v>
      </c>
      <c r="I369">
        <f>ROUND(Table2[[#This Row],[Total Elapsed]]/1000,0)</f>
        <v>1</v>
      </c>
    </row>
    <row r="370" spans="1:9" x14ac:dyDescent="0.35">
      <c r="A370" t="s">
        <v>2302</v>
      </c>
      <c r="B370" s="4">
        <v>739.40200000000004</v>
      </c>
      <c r="C370" s="4">
        <v>650.03629999999998</v>
      </c>
      <c r="D370" t="s">
        <v>2303</v>
      </c>
      <c r="E370" t="s">
        <v>2304</v>
      </c>
      <c r="F370" t="s">
        <v>2305</v>
      </c>
      <c r="G370" t="s">
        <v>2306</v>
      </c>
      <c r="H370">
        <f>ROUND((Table2[[#This Row],[Total Elapsed]]-Table2[[#This Row],[Durable Function Elapsed]])/1000,0)</f>
        <v>0</v>
      </c>
      <c r="I370">
        <f>ROUND(Table2[[#This Row],[Total Elapsed]]/1000,0)</f>
        <v>1</v>
      </c>
    </row>
    <row r="371" spans="1:9" x14ac:dyDescent="0.35">
      <c r="A371" t="s">
        <v>2307</v>
      </c>
      <c r="B371" s="4">
        <v>823.86260000000004</v>
      </c>
      <c r="C371" s="4">
        <v>784.61940000000004</v>
      </c>
      <c r="D371" t="s">
        <v>2308</v>
      </c>
      <c r="E371" t="s">
        <v>2309</v>
      </c>
      <c r="F371" t="s">
        <v>2310</v>
      </c>
      <c r="G371" t="s">
        <v>2311</v>
      </c>
      <c r="H371">
        <f>ROUND((Table2[[#This Row],[Total Elapsed]]-Table2[[#This Row],[Durable Function Elapsed]])/1000,0)</f>
        <v>0</v>
      </c>
      <c r="I371">
        <f>ROUND(Table2[[#This Row],[Total Elapsed]]/1000,0)</f>
        <v>1</v>
      </c>
    </row>
    <row r="372" spans="1:9" x14ac:dyDescent="0.35">
      <c r="A372" t="s">
        <v>2312</v>
      </c>
      <c r="B372" s="4">
        <v>838.34090000000003</v>
      </c>
      <c r="C372" s="4">
        <v>748.62429999999995</v>
      </c>
      <c r="D372" t="s">
        <v>2313</v>
      </c>
      <c r="E372" t="s">
        <v>2314</v>
      </c>
      <c r="F372" t="s">
        <v>2315</v>
      </c>
      <c r="G372" s="1" t="s">
        <v>2316</v>
      </c>
      <c r="H372" s="6">
        <f>ROUND((Table2[[#This Row],[Total Elapsed]]-Table2[[#This Row],[Durable Function Elapsed]])/1000,0)</f>
        <v>0</v>
      </c>
      <c r="I372">
        <f>ROUND(Table2[[#This Row],[Total Elapsed]]/1000,0)</f>
        <v>1</v>
      </c>
    </row>
    <row r="373" spans="1:9" x14ac:dyDescent="0.35">
      <c r="A373" t="s">
        <v>2317</v>
      </c>
      <c r="B373" s="4">
        <v>1183.7021</v>
      </c>
      <c r="C373" s="4">
        <v>1134.6704999999999</v>
      </c>
      <c r="D373" t="s">
        <v>2318</v>
      </c>
      <c r="E373" t="s">
        <v>2319</v>
      </c>
      <c r="F373" t="s">
        <v>2320</v>
      </c>
      <c r="G373" t="s">
        <v>2321</v>
      </c>
      <c r="H373">
        <f>ROUND((Table2[[#This Row],[Total Elapsed]]-Table2[[#This Row],[Durable Function Elapsed]])/1000,0)</f>
        <v>0</v>
      </c>
      <c r="I373">
        <f>ROUND(Table2[[#This Row],[Total Elapsed]]/1000,0)</f>
        <v>1</v>
      </c>
    </row>
    <row r="374" spans="1:9" x14ac:dyDescent="0.35">
      <c r="A374" t="s">
        <v>2322</v>
      </c>
      <c r="B374" s="4">
        <v>1002.9354</v>
      </c>
      <c r="C374" s="4">
        <v>710.21370000000002</v>
      </c>
      <c r="D374" t="s">
        <v>2323</v>
      </c>
      <c r="E374" t="s">
        <v>2324</v>
      </c>
      <c r="F374" t="s">
        <v>2325</v>
      </c>
      <c r="G374" t="s">
        <v>2326</v>
      </c>
      <c r="H374">
        <f>ROUND((Table2[[#This Row],[Total Elapsed]]-Table2[[#This Row],[Durable Function Elapsed]])/1000,0)</f>
        <v>0</v>
      </c>
      <c r="I374">
        <f>ROUND(Table2[[#This Row],[Total Elapsed]]/1000,0)</f>
        <v>1</v>
      </c>
    </row>
    <row r="375" spans="1:9" x14ac:dyDescent="0.35">
      <c r="A375" t="s">
        <v>2327</v>
      </c>
      <c r="B375" s="4">
        <v>1109.1962000000001</v>
      </c>
      <c r="C375" s="4">
        <v>678.18790000000001</v>
      </c>
      <c r="D375" t="s">
        <v>2328</v>
      </c>
      <c r="E375" t="s">
        <v>2329</v>
      </c>
      <c r="F375" t="s">
        <v>2330</v>
      </c>
      <c r="G375" t="s">
        <v>2331</v>
      </c>
      <c r="H375">
        <f>ROUND((Table2[[#This Row],[Total Elapsed]]-Table2[[#This Row],[Durable Function Elapsed]])/1000,0)</f>
        <v>0</v>
      </c>
      <c r="I375">
        <f>ROUND(Table2[[#This Row],[Total Elapsed]]/1000,0)</f>
        <v>1</v>
      </c>
    </row>
    <row r="376" spans="1:9" x14ac:dyDescent="0.35">
      <c r="A376" t="s">
        <v>2332</v>
      </c>
      <c r="B376" s="4">
        <v>1088.7094999999999</v>
      </c>
      <c r="C376" s="4">
        <v>968.70209999999997</v>
      </c>
      <c r="D376" t="s">
        <v>2333</v>
      </c>
      <c r="E376" t="s">
        <v>2334</v>
      </c>
      <c r="F376" t="s">
        <v>2335</v>
      </c>
      <c r="G376" t="s">
        <v>2336</v>
      </c>
      <c r="H376">
        <f>ROUND((Table2[[#This Row],[Total Elapsed]]-Table2[[#This Row],[Durable Function Elapsed]])/1000,0)</f>
        <v>0</v>
      </c>
      <c r="I376">
        <f>ROUND(Table2[[#This Row],[Total Elapsed]]/1000,0)</f>
        <v>1</v>
      </c>
    </row>
    <row r="377" spans="1:9" x14ac:dyDescent="0.35">
      <c r="A377" t="s">
        <v>2337</v>
      </c>
      <c r="B377" s="4">
        <v>817.25609999999995</v>
      </c>
      <c r="C377" s="4">
        <v>772.18629999999996</v>
      </c>
      <c r="D377" t="s">
        <v>2338</v>
      </c>
      <c r="E377" t="s">
        <v>2339</v>
      </c>
      <c r="F377" t="s">
        <v>2340</v>
      </c>
      <c r="G377" t="s">
        <v>2341</v>
      </c>
      <c r="H377">
        <f>ROUND((Table2[[#This Row],[Total Elapsed]]-Table2[[#This Row],[Durable Function Elapsed]])/1000,0)</f>
        <v>0</v>
      </c>
      <c r="I377">
        <f>ROUND(Table2[[#This Row],[Total Elapsed]]/1000,0)</f>
        <v>1</v>
      </c>
    </row>
    <row r="378" spans="1:9" x14ac:dyDescent="0.35">
      <c r="A378" t="s">
        <v>2342</v>
      </c>
      <c r="B378" s="4">
        <v>735.46929999999998</v>
      </c>
      <c r="C378" s="4">
        <v>706.06420000000003</v>
      </c>
      <c r="D378" t="s">
        <v>2343</v>
      </c>
      <c r="E378" t="s">
        <v>2344</v>
      </c>
      <c r="F378" t="s">
        <v>2345</v>
      </c>
      <c r="G378" t="s">
        <v>2346</v>
      </c>
      <c r="H378">
        <f>ROUND((Table2[[#This Row],[Total Elapsed]]-Table2[[#This Row],[Durable Function Elapsed]])/1000,0)</f>
        <v>0</v>
      </c>
      <c r="I378">
        <f>ROUND(Table2[[#This Row],[Total Elapsed]]/1000,0)</f>
        <v>1</v>
      </c>
    </row>
    <row r="379" spans="1:9" x14ac:dyDescent="0.35">
      <c r="A379" t="s">
        <v>2347</v>
      </c>
      <c r="B379" s="4">
        <v>1387.4271000000001</v>
      </c>
      <c r="C379" s="4">
        <v>948.16700000000003</v>
      </c>
      <c r="D379" t="s">
        <v>2348</v>
      </c>
      <c r="E379" t="s">
        <v>2349</v>
      </c>
      <c r="F379" t="s">
        <v>2350</v>
      </c>
      <c r="G379" t="s">
        <v>2351</v>
      </c>
      <c r="H379">
        <f>ROUND((Table2[[#This Row],[Total Elapsed]]-Table2[[#This Row],[Durable Function Elapsed]])/1000,0)</f>
        <v>0</v>
      </c>
      <c r="I379">
        <f>ROUND(Table2[[#This Row],[Total Elapsed]]/1000,0)</f>
        <v>1</v>
      </c>
    </row>
    <row r="380" spans="1:9" x14ac:dyDescent="0.35">
      <c r="A380" t="s">
        <v>2352</v>
      </c>
      <c r="B380" s="4">
        <v>1266.4464</v>
      </c>
      <c r="C380" s="4">
        <v>752.82039999999995</v>
      </c>
      <c r="D380" t="s">
        <v>2353</v>
      </c>
      <c r="E380" t="s">
        <v>2354</v>
      </c>
      <c r="F380" t="s">
        <v>2355</v>
      </c>
      <c r="G380" t="s">
        <v>2356</v>
      </c>
      <c r="H380">
        <f>ROUND((Table2[[#This Row],[Total Elapsed]]-Table2[[#This Row],[Durable Function Elapsed]])/1000,0)</f>
        <v>1</v>
      </c>
      <c r="I380">
        <f>ROUND(Table2[[#This Row],[Total Elapsed]]/1000,0)</f>
        <v>1</v>
      </c>
    </row>
    <row r="381" spans="1:9" x14ac:dyDescent="0.35">
      <c r="A381" t="s">
        <v>2357</v>
      </c>
      <c r="B381" s="4">
        <v>975.98469999999998</v>
      </c>
      <c r="C381" s="4">
        <v>923.26880000000006</v>
      </c>
      <c r="D381" t="s">
        <v>2358</v>
      </c>
      <c r="E381" t="s">
        <v>2359</v>
      </c>
      <c r="F381" t="s">
        <v>2360</v>
      </c>
      <c r="G381" t="s">
        <v>2361</v>
      </c>
      <c r="H381">
        <f>ROUND((Table2[[#This Row],[Total Elapsed]]-Table2[[#This Row],[Durable Function Elapsed]])/1000,0)</f>
        <v>0</v>
      </c>
      <c r="I381">
        <f>ROUND(Table2[[#This Row],[Total Elapsed]]/1000,0)</f>
        <v>1</v>
      </c>
    </row>
    <row r="382" spans="1:9" x14ac:dyDescent="0.35">
      <c r="A382" t="s">
        <v>2362</v>
      </c>
      <c r="B382" s="4">
        <v>1060.1827000000001</v>
      </c>
      <c r="C382" s="4">
        <v>906.30539999999996</v>
      </c>
      <c r="D382" t="s">
        <v>2363</v>
      </c>
      <c r="E382" t="s">
        <v>2364</v>
      </c>
      <c r="F382" t="s">
        <v>2365</v>
      </c>
      <c r="G382" t="s">
        <v>2366</v>
      </c>
      <c r="H382">
        <f>ROUND((Table2[[#This Row],[Total Elapsed]]-Table2[[#This Row],[Durable Function Elapsed]])/1000,0)</f>
        <v>0</v>
      </c>
      <c r="I382">
        <f>ROUND(Table2[[#This Row],[Total Elapsed]]/1000,0)</f>
        <v>1</v>
      </c>
    </row>
    <row r="383" spans="1:9" x14ac:dyDescent="0.35">
      <c r="A383" t="s">
        <v>2367</v>
      </c>
      <c r="B383" s="4">
        <v>1969.4257</v>
      </c>
      <c r="C383" s="4">
        <v>1052.3684000000001</v>
      </c>
      <c r="D383" t="s">
        <v>2368</v>
      </c>
      <c r="E383" t="s">
        <v>2369</v>
      </c>
      <c r="F383" t="s">
        <v>2370</v>
      </c>
      <c r="G383" t="s">
        <v>2371</v>
      </c>
      <c r="H383">
        <f>ROUND((Table2[[#This Row],[Total Elapsed]]-Table2[[#This Row],[Durable Function Elapsed]])/1000,0)</f>
        <v>1</v>
      </c>
      <c r="I383">
        <f>ROUND(Table2[[#This Row],[Total Elapsed]]/1000,0)</f>
        <v>2</v>
      </c>
    </row>
    <row r="384" spans="1:9" x14ac:dyDescent="0.35">
      <c r="A384" t="s">
        <v>2372</v>
      </c>
      <c r="B384" s="4">
        <v>634.42700000000002</v>
      </c>
      <c r="C384" s="4">
        <v>610.23779999999999</v>
      </c>
      <c r="D384" t="s">
        <v>2373</v>
      </c>
      <c r="E384" t="s">
        <v>2374</v>
      </c>
      <c r="F384" t="s">
        <v>2375</v>
      </c>
      <c r="G384" t="s">
        <v>2376</v>
      </c>
      <c r="H384">
        <f>ROUND((Table2[[#This Row],[Total Elapsed]]-Table2[[#This Row],[Durable Function Elapsed]])/1000,0)</f>
        <v>0</v>
      </c>
      <c r="I384">
        <f>ROUND(Table2[[#This Row],[Total Elapsed]]/1000,0)</f>
        <v>1</v>
      </c>
    </row>
    <row r="385" spans="1:9" x14ac:dyDescent="0.35">
      <c r="A385" t="s">
        <v>2377</v>
      </c>
      <c r="B385" s="4">
        <v>644.85509999999999</v>
      </c>
      <c r="C385" s="4">
        <v>612.78449999999998</v>
      </c>
      <c r="D385" t="s">
        <v>2378</v>
      </c>
      <c r="E385" t="s">
        <v>2379</v>
      </c>
      <c r="F385" t="s">
        <v>2380</v>
      </c>
      <c r="G385" t="s">
        <v>2381</v>
      </c>
      <c r="H385">
        <f>ROUND((Table2[[#This Row],[Total Elapsed]]-Table2[[#This Row],[Durable Function Elapsed]])/1000,0)</f>
        <v>0</v>
      </c>
      <c r="I385">
        <f>ROUND(Table2[[#This Row],[Total Elapsed]]/1000,0)</f>
        <v>1</v>
      </c>
    </row>
    <row r="386" spans="1:9" x14ac:dyDescent="0.35">
      <c r="A386" t="s">
        <v>2382</v>
      </c>
      <c r="B386" s="4">
        <v>688.71619999999996</v>
      </c>
      <c r="C386" s="4">
        <v>652.41660000000002</v>
      </c>
      <c r="D386" t="s">
        <v>2383</v>
      </c>
      <c r="E386" t="s">
        <v>2384</v>
      </c>
      <c r="F386" t="s">
        <v>2385</v>
      </c>
      <c r="G386" t="s">
        <v>2386</v>
      </c>
      <c r="H386">
        <f>ROUND((Table2[[#This Row],[Total Elapsed]]-Table2[[#This Row],[Durable Function Elapsed]])/1000,0)</f>
        <v>0</v>
      </c>
      <c r="I386">
        <f>ROUND(Table2[[#This Row],[Total Elapsed]]/1000,0)</f>
        <v>1</v>
      </c>
    </row>
    <row r="387" spans="1:9" x14ac:dyDescent="0.35">
      <c r="A387" t="s">
        <v>2387</v>
      </c>
      <c r="B387" s="4">
        <v>723.65319999999997</v>
      </c>
      <c r="C387" s="4">
        <v>673.45510000000002</v>
      </c>
      <c r="D387" t="s">
        <v>2388</v>
      </c>
      <c r="E387" t="s">
        <v>2389</v>
      </c>
      <c r="F387" t="s">
        <v>2390</v>
      </c>
      <c r="G387" t="s">
        <v>2391</v>
      </c>
      <c r="H387">
        <f>ROUND((Table2[[#This Row],[Total Elapsed]]-Table2[[#This Row],[Durable Function Elapsed]])/1000,0)</f>
        <v>0</v>
      </c>
      <c r="I387">
        <f>ROUND(Table2[[#This Row],[Total Elapsed]]/1000,0)</f>
        <v>1</v>
      </c>
    </row>
    <row r="388" spans="1:9" x14ac:dyDescent="0.35">
      <c r="A388" t="s">
        <v>2392</v>
      </c>
      <c r="B388" s="4">
        <v>1012.4052</v>
      </c>
      <c r="C388" s="4">
        <v>917.96220000000005</v>
      </c>
      <c r="D388" t="s">
        <v>2393</v>
      </c>
      <c r="E388" t="s">
        <v>2394</v>
      </c>
      <c r="F388" t="s">
        <v>2395</v>
      </c>
      <c r="G388" t="s">
        <v>2396</v>
      </c>
      <c r="H388">
        <f>ROUND((Table2[[#This Row],[Total Elapsed]]-Table2[[#This Row],[Durable Function Elapsed]])/1000,0)</f>
        <v>0</v>
      </c>
      <c r="I388">
        <f>ROUND(Table2[[#This Row],[Total Elapsed]]/1000,0)</f>
        <v>1</v>
      </c>
    </row>
    <row r="389" spans="1:9" x14ac:dyDescent="0.35">
      <c r="A389" t="s">
        <v>2397</v>
      </c>
      <c r="B389" s="4">
        <v>909.71680000000003</v>
      </c>
      <c r="C389" s="4">
        <v>753.95870000000002</v>
      </c>
      <c r="D389" t="s">
        <v>2398</v>
      </c>
      <c r="E389" t="s">
        <v>2399</v>
      </c>
      <c r="F389" t="s">
        <v>2400</v>
      </c>
      <c r="G389" t="s">
        <v>2401</v>
      </c>
      <c r="H389">
        <f>ROUND((Table2[[#This Row],[Total Elapsed]]-Table2[[#This Row],[Durable Function Elapsed]])/1000,0)</f>
        <v>0</v>
      </c>
      <c r="I389">
        <f>ROUND(Table2[[#This Row],[Total Elapsed]]/1000,0)</f>
        <v>1</v>
      </c>
    </row>
    <row r="390" spans="1:9" x14ac:dyDescent="0.35">
      <c r="A390" t="s">
        <v>2402</v>
      </c>
      <c r="B390" s="4">
        <v>594.00540000000001</v>
      </c>
      <c r="C390" s="4">
        <v>567.51490000000001</v>
      </c>
      <c r="D390" t="s">
        <v>2403</v>
      </c>
      <c r="E390" t="s">
        <v>2404</v>
      </c>
      <c r="F390" t="s">
        <v>2405</v>
      </c>
      <c r="G390" t="s">
        <v>2406</v>
      </c>
      <c r="H390">
        <f>ROUND((Table2[[#This Row],[Total Elapsed]]-Table2[[#This Row],[Durable Function Elapsed]])/1000,0)</f>
        <v>0</v>
      </c>
      <c r="I390">
        <f>ROUND(Table2[[#This Row],[Total Elapsed]]/1000,0)</f>
        <v>1</v>
      </c>
    </row>
    <row r="391" spans="1:9" x14ac:dyDescent="0.35">
      <c r="A391" t="s">
        <v>2407</v>
      </c>
      <c r="B391" s="4">
        <v>898.52099999999996</v>
      </c>
      <c r="C391" s="4">
        <v>830.03020000000004</v>
      </c>
      <c r="D391" t="s">
        <v>2408</v>
      </c>
      <c r="E391" t="s">
        <v>2409</v>
      </c>
      <c r="F391" t="s">
        <v>2410</v>
      </c>
      <c r="G391" t="s">
        <v>2411</v>
      </c>
      <c r="H391">
        <f>ROUND((Table2[[#This Row],[Total Elapsed]]-Table2[[#This Row],[Durable Function Elapsed]])/1000,0)</f>
        <v>0</v>
      </c>
      <c r="I391">
        <f>ROUND(Table2[[#This Row],[Total Elapsed]]/1000,0)</f>
        <v>1</v>
      </c>
    </row>
    <row r="392" spans="1:9" x14ac:dyDescent="0.35">
      <c r="A392" t="s">
        <v>2412</v>
      </c>
      <c r="B392" s="4">
        <v>635.03269999999998</v>
      </c>
      <c r="C392" s="4">
        <v>609.45450000000005</v>
      </c>
      <c r="D392" t="s">
        <v>2413</v>
      </c>
      <c r="E392" t="s">
        <v>2414</v>
      </c>
      <c r="F392" t="s">
        <v>2415</v>
      </c>
      <c r="G392" t="s">
        <v>2416</v>
      </c>
      <c r="H392">
        <f>ROUND((Table2[[#This Row],[Total Elapsed]]-Table2[[#This Row],[Durable Function Elapsed]])/1000,0)</f>
        <v>0</v>
      </c>
      <c r="I392">
        <f>ROUND(Table2[[#This Row],[Total Elapsed]]/1000,0)</f>
        <v>1</v>
      </c>
    </row>
    <row r="393" spans="1:9" x14ac:dyDescent="0.35">
      <c r="A393" t="s">
        <v>2417</v>
      </c>
      <c r="B393" s="4">
        <v>765.22190000000001</v>
      </c>
      <c r="C393" s="4">
        <v>608.03610000000003</v>
      </c>
      <c r="D393" t="s">
        <v>2418</v>
      </c>
      <c r="E393" t="s">
        <v>2419</v>
      </c>
      <c r="F393" t="s">
        <v>2420</v>
      </c>
      <c r="G393" t="s">
        <v>2421</v>
      </c>
      <c r="H393">
        <f>ROUND((Table2[[#This Row],[Total Elapsed]]-Table2[[#This Row],[Durable Function Elapsed]])/1000,0)</f>
        <v>0</v>
      </c>
      <c r="I393">
        <f>ROUND(Table2[[#This Row],[Total Elapsed]]/1000,0)</f>
        <v>1</v>
      </c>
    </row>
    <row r="394" spans="1:9" x14ac:dyDescent="0.35">
      <c r="A394" t="s">
        <v>2422</v>
      </c>
      <c r="B394" s="4">
        <v>1018.5293</v>
      </c>
      <c r="C394" s="4">
        <v>987.43100000000004</v>
      </c>
      <c r="D394" t="s">
        <v>2423</v>
      </c>
      <c r="E394" t="s">
        <v>2424</v>
      </c>
      <c r="F394" t="s">
        <v>2425</v>
      </c>
      <c r="G394" t="s">
        <v>2426</v>
      </c>
      <c r="H394">
        <f>ROUND((Table2[[#This Row],[Total Elapsed]]-Table2[[#This Row],[Durable Function Elapsed]])/1000,0)</f>
        <v>0</v>
      </c>
      <c r="I394">
        <f>ROUND(Table2[[#This Row],[Total Elapsed]]/1000,0)</f>
        <v>1</v>
      </c>
    </row>
    <row r="395" spans="1:9" x14ac:dyDescent="0.35">
      <c r="A395" t="s">
        <v>2427</v>
      </c>
      <c r="B395" s="4">
        <v>888.43119999999999</v>
      </c>
      <c r="C395" s="4">
        <v>855.97249999999997</v>
      </c>
      <c r="D395" t="s">
        <v>2428</v>
      </c>
      <c r="E395" t="s">
        <v>2429</v>
      </c>
      <c r="F395" t="s">
        <v>2430</v>
      </c>
      <c r="G395" t="s">
        <v>2431</v>
      </c>
      <c r="H395">
        <f>ROUND((Table2[[#This Row],[Total Elapsed]]-Table2[[#This Row],[Durable Function Elapsed]])/1000,0)</f>
        <v>0</v>
      </c>
      <c r="I395">
        <f>ROUND(Table2[[#This Row],[Total Elapsed]]/1000,0)</f>
        <v>1</v>
      </c>
    </row>
    <row r="396" spans="1:9" x14ac:dyDescent="0.35">
      <c r="A396" t="s">
        <v>2432</v>
      </c>
      <c r="B396" s="4">
        <v>2973.3941</v>
      </c>
      <c r="C396" s="4">
        <v>929.79719999999998</v>
      </c>
      <c r="D396" t="s">
        <v>2433</v>
      </c>
      <c r="E396" t="s">
        <v>2434</v>
      </c>
      <c r="F396" t="s">
        <v>2435</v>
      </c>
      <c r="G396" t="s">
        <v>2436</v>
      </c>
      <c r="H396">
        <f>ROUND((Table2[[#This Row],[Total Elapsed]]-Table2[[#This Row],[Durable Function Elapsed]])/1000,0)</f>
        <v>2</v>
      </c>
      <c r="I396">
        <f>ROUND(Table2[[#This Row],[Total Elapsed]]/1000,0)</f>
        <v>3</v>
      </c>
    </row>
    <row r="397" spans="1:9" x14ac:dyDescent="0.35">
      <c r="A397" t="s">
        <v>2437</v>
      </c>
      <c r="B397" s="4">
        <v>971.28179999999998</v>
      </c>
      <c r="C397" s="4">
        <v>804.64440000000002</v>
      </c>
      <c r="D397" t="s">
        <v>2438</v>
      </c>
      <c r="E397" t="s">
        <v>2439</v>
      </c>
      <c r="F397" t="s">
        <v>2440</v>
      </c>
      <c r="G397" t="s">
        <v>2441</v>
      </c>
      <c r="H397">
        <f>ROUND((Table2[[#This Row],[Total Elapsed]]-Table2[[#This Row],[Durable Function Elapsed]])/1000,0)</f>
        <v>0</v>
      </c>
      <c r="I397">
        <f>ROUND(Table2[[#This Row],[Total Elapsed]]/1000,0)</f>
        <v>1</v>
      </c>
    </row>
    <row r="398" spans="1:9" x14ac:dyDescent="0.35">
      <c r="A398" t="s">
        <v>2442</v>
      </c>
      <c r="B398" s="4">
        <v>652.05079999999998</v>
      </c>
      <c r="C398" s="4">
        <v>623.52099999999996</v>
      </c>
      <c r="D398" t="s">
        <v>2443</v>
      </c>
      <c r="E398" t="s">
        <v>2444</v>
      </c>
      <c r="F398" t="s">
        <v>2445</v>
      </c>
      <c r="G398" t="s">
        <v>2446</v>
      </c>
      <c r="H398">
        <f>ROUND((Table2[[#This Row],[Total Elapsed]]-Table2[[#This Row],[Durable Function Elapsed]])/1000,0)</f>
        <v>0</v>
      </c>
      <c r="I398">
        <f>ROUND(Table2[[#This Row],[Total Elapsed]]/1000,0)</f>
        <v>1</v>
      </c>
    </row>
    <row r="399" spans="1:9" x14ac:dyDescent="0.35">
      <c r="A399" t="s">
        <v>2447</v>
      </c>
      <c r="B399" s="4">
        <v>895.04200000000003</v>
      </c>
      <c r="C399" s="4">
        <v>867.02269999999999</v>
      </c>
      <c r="D399" t="s">
        <v>2448</v>
      </c>
      <c r="E399" t="s">
        <v>2449</v>
      </c>
      <c r="F399" t="s">
        <v>2450</v>
      </c>
      <c r="G399" t="s">
        <v>2451</v>
      </c>
      <c r="H399">
        <f>ROUND((Table2[[#This Row],[Total Elapsed]]-Table2[[#This Row],[Durable Function Elapsed]])/1000,0)</f>
        <v>0</v>
      </c>
      <c r="I399">
        <f>ROUND(Table2[[#This Row],[Total Elapsed]]/1000,0)</f>
        <v>1</v>
      </c>
    </row>
    <row r="400" spans="1:9" x14ac:dyDescent="0.35">
      <c r="A400" t="s">
        <v>2452</v>
      </c>
      <c r="B400" s="4">
        <v>653.34140000000002</v>
      </c>
      <c r="C400" s="4">
        <v>622.71600000000001</v>
      </c>
      <c r="D400" t="s">
        <v>2453</v>
      </c>
      <c r="E400" t="s">
        <v>2454</v>
      </c>
      <c r="F400" t="s">
        <v>2455</v>
      </c>
      <c r="G400" t="s">
        <v>2456</v>
      </c>
      <c r="H400">
        <f>ROUND((Table2[[#This Row],[Total Elapsed]]-Table2[[#This Row],[Durable Function Elapsed]])/1000,0)</f>
        <v>0</v>
      </c>
      <c r="I400">
        <f>ROUND(Table2[[#This Row],[Total Elapsed]]/1000,0)</f>
        <v>1</v>
      </c>
    </row>
    <row r="401" spans="1:9" x14ac:dyDescent="0.35">
      <c r="A401" t="s">
        <v>2457</v>
      </c>
      <c r="B401" s="4">
        <v>996.59050000000002</v>
      </c>
      <c r="C401" s="4">
        <v>681.70479999999998</v>
      </c>
      <c r="D401" t="s">
        <v>2458</v>
      </c>
      <c r="E401" t="s">
        <v>2459</v>
      </c>
      <c r="F401" t="s">
        <v>2460</v>
      </c>
      <c r="G401" t="s">
        <v>2461</v>
      </c>
      <c r="H401">
        <f>ROUND((Table2[[#This Row],[Total Elapsed]]-Table2[[#This Row],[Durable Function Elapsed]])/1000,0)</f>
        <v>0</v>
      </c>
      <c r="I401">
        <f>ROUND(Table2[[#This Row],[Total Elapsed]]/1000,0)</f>
        <v>1</v>
      </c>
    </row>
    <row r="402" spans="1:9" x14ac:dyDescent="0.35">
      <c r="A402" t="s">
        <v>2462</v>
      </c>
      <c r="B402" s="4">
        <v>596.07740000000001</v>
      </c>
      <c r="C402" s="4">
        <v>564.36900000000003</v>
      </c>
      <c r="D402" t="s">
        <v>2463</v>
      </c>
      <c r="E402" t="s">
        <v>2464</v>
      </c>
      <c r="F402" t="s">
        <v>2465</v>
      </c>
      <c r="G402" t="s">
        <v>2466</v>
      </c>
      <c r="H402">
        <f>ROUND((Table2[[#This Row],[Total Elapsed]]-Table2[[#This Row],[Durable Function Elapsed]])/1000,0)</f>
        <v>0</v>
      </c>
      <c r="I402">
        <f>ROUND(Table2[[#This Row],[Total Elapsed]]/1000,0)</f>
        <v>1</v>
      </c>
    </row>
    <row r="403" spans="1:9" x14ac:dyDescent="0.35">
      <c r="A403" t="s">
        <v>2467</v>
      </c>
      <c r="B403" s="4">
        <v>735.31110000000001</v>
      </c>
      <c r="C403" s="4">
        <v>702.28120000000001</v>
      </c>
      <c r="D403" t="s">
        <v>2468</v>
      </c>
      <c r="E403" t="s">
        <v>2469</v>
      </c>
      <c r="F403" t="s">
        <v>2470</v>
      </c>
      <c r="G403" t="s">
        <v>2471</v>
      </c>
      <c r="H403">
        <f>ROUND((Table2[[#This Row],[Total Elapsed]]-Table2[[#This Row],[Durable Function Elapsed]])/1000,0)</f>
        <v>0</v>
      </c>
      <c r="I403">
        <f>ROUND(Table2[[#This Row],[Total Elapsed]]/1000,0)</f>
        <v>1</v>
      </c>
    </row>
    <row r="404" spans="1:9" x14ac:dyDescent="0.35">
      <c r="A404" t="s">
        <v>2472</v>
      </c>
      <c r="B404" s="4">
        <v>704.3125</v>
      </c>
      <c r="C404" s="4">
        <v>680.22540000000004</v>
      </c>
      <c r="D404" t="s">
        <v>2473</v>
      </c>
      <c r="E404" t="s">
        <v>2474</v>
      </c>
      <c r="F404" t="s">
        <v>2475</v>
      </c>
      <c r="G404" t="s">
        <v>2476</v>
      </c>
      <c r="H404">
        <f>ROUND((Table2[[#This Row],[Total Elapsed]]-Table2[[#This Row],[Durable Function Elapsed]])/1000,0)</f>
        <v>0</v>
      </c>
      <c r="I404">
        <f>ROUND(Table2[[#This Row],[Total Elapsed]]/1000,0)</f>
        <v>1</v>
      </c>
    </row>
    <row r="405" spans="1:9" x14ac:dyDescent="0.35">
      <c r="A405" t="s">
        <v>2477</v>
      </c>
      <c r="B405" s="4">
        <v>672.62300000000005</v>
      </c>
      <c r="C405" s="4">
        <v>649.29399999999998</v>
      </c>
      <c r="D405" t="s">
        <v>2478</v>
      </c>
      <c r="E405" t="s">
        <v>2479</v>
      </c>
      <c r="F405" t="s">
        <v>2480</v>
      </c>
      <c r="G405" t="s">
        <v>2481</v>
      </c>
      <c r="H405">
        <f>ROUND((Table2[[#This Row],[Total Elapsed]]-Table2[[#This Row],[Durable Function Elapsed]])/1000,0)</f>
        <v>0</v>
      </c>
      <c r="I405">
        <f>ROUND(Table2[[#This Row],[Total Elapsed]]/1000,0)</f>
        <v>1</v>
      </c>
    </row>
    <row r="406" spans="1:9" x14ac:dyDescent="0.35">
      <c r="A406" t="s">
        <v>2482</v>
      </c>
      <c r="B406" s="4">
        <v>1466.0382</v>
      </c>
      <c r="C406" s="4">
        <v>1396.1394</v>
      </c>
      <c r="D406" t="s">
        <v>2483</v>
      </c>
      <c r="E406" t="s">
        <v>2484</v>
      </c>
      <c r="F406" t="s">
        <v>2485</v>
      </c>
      <c r="G406" t="s">
        <v>2486</v>
      </c>
      <c r="H406">
        <f>ROUND((Table2[[#This Row],[Total Elapsed]]-Table2[[#This Row],[Durable Function Elapsed]])/1000,0)</f>
        <v>0</v>
      </c>
      <c r="I406">
        <f>ROUND(Table2[[#This Row],[Total Elapsed]]/1000,0)</f>
        <v>1</v>
      </c>
    </row>
    <row r="407" spans="1:9" x14ac:dyDescent="0.35">
      <c r="A407" t="s">
        <v>2487</v>
      </c>
      <c r="B407" s="4">
        <v>597.45849999999996</v>
      </c>
      <c r="C407" s="4">
        <v>572.01049999999998</v>
      </c>
      <c r="D407" t="s">
        <v>2488</v>
      </c>
      <c r="E407" t="s">
        <v>2489</v>
      </c>
      <c r="F407" t="s">
        <v>2490</v>
      </c>
      <c r="G407" t="s">
        <v>2491</v>
      </c>
      <c r="H407">
        <f>ROUND((Table2[[#This Row],[Total Elapsed]]-Table2[[#This Row],[Durable Function Elapsed]])/1000,0)</f>
        <v>0</v>
      </c>
      <c r="I407">
        <f>ROUND(Table2[[#This Row],[Total Elapsed]]/1000,0)</f>
        <v>1</v>
      </c>
    </row>
    <row r="408" spans="1:9" x14ac:dyDescent="0.35">
      <c r="A408" t="s">
        <v>2492</v>
      </c>
      <c r="B408" s="4">
        <v>601.48009999999999</v>
      </c>
      <c r="C408" s="4">
        <v>574.60170000000005</v>
      </c>
      <c r="D408" t="s">
        <v>2493</v>
      </c>
      <c r="E408" t="s">
        <v>2494</v>
      </c>
      <c r="F408" t="s">
        <v>2495</v>
      </c>
      <c r="G408" t="s">
        <v>2496</v>
      </c>
      <c r="H408">
        <f>ROUND((Table2[[#This Row],[Total Elapsed]]-Table2[[#This Row],[Durable Function Elapsed]])/1000,0)</f>
        <v>0</v>
      </c>
      <c r="I408">
        <f>ROUND(Table2[[#This Row],[Total Elapsed]]/1000,0)</f>
        <v>1</v>
      </c>
    </row>
    <row r="409" spans="1:9" x14ac:dyDescent="0.35">
      <c r="A409" t="s">
        <v>2497</v>
      </c>
      <c r="B409" s="4">
        <v>734.2867</v>
      </c>
      <c r="C409" s="4">
        <v>688.04010000000005</v>
      </c>
      <c r="D409" t="s">
        <v>2498</v>
      </c>
      <c r="E409" t="s">
        <v>2499</v>
      </c>
      <c r="F409" t="s">
        <v>2500</v>
      </c>
      <c r="G409" t="s">
        <v>2501</v>
      </c>
      <c r="H409">
        <f>ROUND((Table2[[#This Row],[Total Elapsed]]-Table2[[#This Row],[Durable Function Elapsed]])/1000,0)</f>
        <v>0</v>
      </c>
      <c r="I409">
        <f>ROUND(Table2[[#This Row],[Total Elapsed]]/1000,0)</f>
        <v>1</v>
      </c>
    </row>
    <row r="410" spans="1:9" x14ac:dyDescent="0.35">
      <c r="A410" t="s">
        <v>2502</v>
      </c>
      <c r="B410" s="4">
        <v>741.06129999999996</v>
      </c>
      <c r="C410" s="4">
        <v>710.98789999999997</v>
      </c>
      <c r="D410" t="s">
        <v>2503</v>
      </c>
      <c r="E410" t="s">
        <v>2504</v>
      </c>
      <c r="F410" t="s">
        <v>2505</v>
      </c>
      <c r="G410" t="s">
        <v>2506</v>
      </c>
      <c r="H410">
        <f>ROUND((Table2[[#This Row],[Total Elapsed]]-Table2[[#This Row],[Durable Function Elapsed]])/1000,0)</f>
        <v>0</v>
      </c>
      <c r="I410">
        <f>ROUND(Table2[[#This Row],[Total Elapsed]]/1000,0)</f>
        <v>1</v>
      </c>
    </row>
    <row r="411" spans="1:9" x14ac:dyDescent="0.35">
      <c r="A411" t="s">
        <v>2507</v>
      </c>
      <c r="B411" s="4">
        <v>748.11159999999995</v>
      </c>
      <c r="C411" s="4">
        <v>709.9067</v>
      </c>
      <c r="D411" t="s">
        <v>2508</v>
      </c>
      <c r="E411" t="s">
        <v>2509</v>
      </c>
      <c r="F411" t="s">
        <v>2510</v>
      </c>
      <c r="G411" t="s">
        <v>2511</v>
      </c>
      <c r="H411">
        <f>ROUND((Table2[[#This Row],[Total Elapsed]]-Table2[[#This Row],[Durable Function Elapsed]])/1000,0)</f>
        <v>0</v>
      </c>
      <c r="I411">
        <f>ROUND(Table2[[#This Row],[Total Elapsed]]/1000,0)</f>
        <v>1</v>
      </c>
    </row>
    <row r="412" spans="1:9" x14ac:dyDescent="0.35">
      <c r="A412" t="s">
        <v>2512</v>
      </c>
      <c r="B412" s="4">
        <v>967.14589999999998</v>
      </c>
      <c r="C412" s="4">
        <v>901.65930000000003</v>
      </c>
      <c r="D412" t="s">
        <v>2513</v>
      </c>
      <c r="E412" t="s">
        <v>2514</v>
      </c>
      <c r="F412" t="s">
        <v>2515</v>
      </c>
      <c r="G412" t="s">
        <v>2516</v>
      </c>
      <c r="H412">
        <f>ROUND((Table2[[#This Row],[Total Elapsed]]-Table2[[#This Row],[Durable Function Elapsed]])/1000,0)</f>
        <v>0</v>
      </c>
      <c r="I412">
        <f>ROUND(Table2[[#This Row],[Total Elapsed]]/1000,0)</f>
        <v>1</v>
      </c>
    </row>
    <row r="413" spans="1:9" x14ac:dyDescent="0.35">
      <c r="A413" t="s">
        <v>2517</v>
      </c>
      <c r="B413" s="4">
        <v>833.01379999999995</v>
      </c>
      <c r="C413" s="4">
        <v>803.05319999999995</v>
      </c>
      <c r="D413" t="s">
        <v>2518</v>
      </c>
      <c r="E413" t="s">
        <v>2519</v>
      </c>
      <c r="F413" t="s">
        <v>2520</v>
      </c>
      <c r="G413" t="s">
        <v>2521</v>
      </c>
      <c r="H413">
        <f>ROUND((Table2[[#This Row],[Total Elapsed]]-Table2[[#This Row],[Durable Function Elapsed]])/1000,0)</f>
        <v>0</v>
      </c>
      <c r="I413">
        <f>ROUND(Table2[[#This Row],[Total Elapsed]]/1000,0)</f>
        <v>1</v>
      </c>
    </row>
    <row r="414" spans="1:9" x14ac:dyDescent="0.35">
      <c r="A414" t="s">
        <v>2522</v>
      </c>
      <c r="B414" s="4">
        <v>704.17690000000005</v>
      </c>
      <c r="C414" s="4">
        <v>660.99180000000001</v>
      </c>
      <c r="D414" t="s">
        <v>2523</v>
      </c>
      <c r="E414" t="s">
        <v>2524</v>
      </c>
      <c r="F414" t="s">
        <v>2525</v>
      </c>
      <c r="G414" t="s">
        <v>2526</v>
      </c>
      <c r="H414">
        <f>ROUND((Table2[[#This Row],[Total Elapsed]]-Table2[[#This Row],[Durable Function Elapsed]])/1000,0)</f>
        <v>0</v>
      </c>
      <c r="I414">
        <f>ROUND(Table2[[#This Row],[Total Elapsed]]/1000,0)</f>
        <v>1</v>
      </c>
    </row>
    <row r="415" spans="1:9" x14ac:dyDescent="0.35">
      <c r="A415" t="s">
        <v>2527</v>
      </c>
      <c r="B415" s="4">
        <v>1099.3420000000001</v>
      </c>
      <c r="C415" s="4">
        <v>867.52980000000002</v>
      </c>
      <c r="D415" t="s">
        <v>2528</v>
      </c>
      <c r="E415" t="s">
        <v>2529</v>
      </c>
      <c r="F415" t="s">
        <v>2530</v>
      </c>
      <c r="G415" t="s">
        <v>2531</v>
      </c>
      <c r="H415">
        <f>ROUND((Table2[[#This Row],[Total Elapsed]]-Table2[[#This Row],[Durable Function Elapsed]])/1000,0)</f>
        <v>0</v>
      </c>
      <c r="I415">
        <f>ROUND(Table2[[#This Row],[Total Elapsed]]/1000,0)</f>
        <v>1</v>
      </c>
    </row>
    <row r="416" spans="1:9" x14ac:dyDescent="0.35">
      <c r="A416" t="s">
        <v>2532</v>
      </c>
      <c r="B416" s="4">
        <v>983.05079999999998</v>
      </c>
      <c r="C416" s="4">
        <v>673.86249999999995</v>
      </c>
      <c r="D416" t="s">
        <v>2533</v>
      </c>
      <c r="E416" t="s">
        <v>2534</v>
      </c>
      <c r="F416" t="s">
        <v>2535</v>
      </c>
      <c r="G416" t="s">
        <v>2536</v>
      </c>
      <c r="H416">
        <f>ROUND((Table2[[#This Row],[Total Elapsed]]-Table2[[#This Row],[Durable Function Elapsed]])/1000,0)</f>
        <v>0</v>
      </c>
      <c r="I416">
        <f>ROUND(Table2[[#This Row],[Total Elapsed]]/1000,0)</f>
        <v>1</v>
      </c>
    </row>
    <row r="417" spans="1:9" x14ac:dyDescent="0.35">
      <c r="A417" t="s">
        <v>2537</v>
      </c>
      <c r="B417" s="4">
        <v>645.38170000000002</v>
      </c>
      <c r="C417" s="4">
        <v>596.61680000000001</v>
      </c>
      <c r="D417" t="s">
        <v>2538</v>
      </c>
      <c r="E417" t="s">
        <v>2539</v>
      </c>
      <c r="F417" t="s">
        <v>2540</v>
      </c>
      <c r="G417" t="s">
        <v>2541</v>
      </c>
      <c r="H417">
        <f>ROUND((Table2[[#This Row],[Total Elapsed]]-Table2[[#This Row],[Durable Function Elapsed]])/1000,0)</f>
        <v>0</v>
      </c>
      <c r="I417">
        <f>ROUND(Table2[[#This Row],[Total Elapsed]]/1000,0)</f>
        <v>1</v>
      </c>
    </row>
    <row r="418" spans="1:9" x14ac:dyDescent="0.35">
      <c r="A418" t="s">
        <v>2542</v>
      </c>
      <c r="B418" s="4">
        <v>970.64430000000004</v>
      </c>
      <c r="C418" s="4">
        <v>943.47190000000001</v>
      </c>
      <c r="D418" t="s">
        <v>2543</v>
      </c>
      <c r="E418" t="s">
        <v>2544</v>
      </c>
      <c r="F418" t="s">
        <v>2545</v>
      </c>
      <c r="G418" t="s">
        <v>2546</v>
      </c>
      <c r="H418">
        <f>ROUND((Table2[[#This Row],[Total Elapsed]]-Table2[[#This Row],[Durable Function Elapsed]])/1000,0)</f>
        <v>0</v>
      </c>
      <c r="I418">
        <f>ROUND(Table2[[#This Row],[Total Elapsed]]/1000,0)</f>
        <v>1</v>
      </c>
    </row>
    <row r="419" spans="1:9" x14ac:dyDescent="0.35">
      <c r="A419" t="s">
        <v>2547</v>
      </c>
      <c r="B419" s="4">
        <v>719.38340000000005</v>
      </c>
      <c r="C419" s="4">
        <v>585.54759999999999</v>
      </c>
      <c r="D419" t="s">
        <v>2548</v>
      </c>
      <c r="E419" t="s">
        <v>2549</v>
      </c>
      <c r="F419" t="s">
        <v>2550</v>
      </c>
      <c r="G419" t="s">
        <v>2551</v>
      </c>
      <c r="H419">
        <f>ROUND((Table2[[#This Row],[Total Elapsed]]-Table2[[#This Row],[Durable Function Elapsed]])/1000,0)</f>
        <v>0</v>
      </c>
      <c r="I419">
        <f>ROUND(Table2[[#This Row],[Total Elapsed]]/1000,0)</f>
        <v>1</v>
      </c>
    </row>
    <row r="420" spans="1:9" x14ac:dyDescent="0.35">
      <c r="A420" t="s">
        <v>2552</v>
      </c>
      <c r="B420" s="4">
        <v>666.7835</v>
      </c>
      <c r="C420" s="4">
        <v>638.02599999999995</v>
      </c>
      <c r="D420" t="s">
        <v>2553</v>
      </c>
      <c r="E420" t="s">
        <v>2554</v>
      </c>
      <c r="F420" t="s">
        <v>2555</v>
      </c>
      <c r="G420" t="s">
        <v>2556</v>
      </c>
      <c r="H420">
        <f>ROUND((Table2[[#This Row],[Total Elapsed]]-Table2[[#This Row],[Durable Function Elapsed]])/1000,0)</f>
        <v>0</v>
      </c>
      <c r="I420">
        <f>ROUND(Table2[[#This Row],[Total Elapsed]]/1000,0)</f>
        <v>1</v>
      </c>
    </row>
    <row r="421" spans="1:9" x14ac:dyDescent="0.35">
      <c r="A421" t="s">
        <v>2557</v>
      </c>
      <c r="B421" s="4">
        <v>743.91070000000002</v>
      </c>
      <c r="C421" s="4">
        <v>714.48850000000004</v>
      </c>
      <c r="D421" t="s">
        <v>2558</v>
      </c>
      <c r="E421" t="s">
        <v>2559</v>
      </c>
      <c r="F421" t="s">
        <v>2560</v>
      </c>
      <c r="G421" t="s">
        <v>2561</v>
      </c>
      <c r="H421">
        <f>ROUND((Table2[[#This Row],[Total Elapsed]]-Table2[[#This Row],[Durable Function Elapsed]])/1000,0)</f>
        <v>0</v>
      </c>
      <c r="I421">
        <f>ROUND(Table2[[#This Row],[Total Elapsed]]/1000,0)</f>
        <v>1</v>
      </c>
    </row>
    <row r="422" spans="1:9" x14ac:dyDescent="0.35">
      <c r="A422" t="s">
        <v>2562</v>
      </c>
      <c r="B422" s="4">
        <v>694.92660000000001</v>
      </c>
      <c r="C422" s="4">
        <v>657.5471</v>
      </c>
      <c r="D422" t="s">
        <v>2563</v>
      </c>
      <c r="E422" t="s">
        <v>2564</v>
      </c>
      <c r="F422" t="s">
        <v>2565</v>
      </c>
      <c r="G422" t="s">
        <v>2566</v>
      </c>
      <c r="H422">
        <f>ROUND((Table2[[#This Row],[Total Elapsed]]-Table2[[#This Row],[Durable Function Elapsed]])/1000,0)</f>
        <v>0</v>
      </c>
      <c r="I422">
        <f>ROUND(Table2[[#This Row],[Total Elapsed]]/1000,0)</f>
        <v>1</v>
      </c>
    </row>
    <row r="423" spans="1:9" x14ac:dyDescent="0.35">
      <c r="A423" t="s">
        <v>2567</v>
      </c>
      <c r="B423" s="4">
        <v>1616.8417999999999</v>
      </c>
      <c r="C423" s="4">
        <v>965.54790000000003</v>
      </c>
      <c r="D423" t="s">
        <v>2568</v>
      </c>
      <c r="E423" t="s">
        <v>2569</v>
      </c>
      <c r="F423" t="s">
        <v>2570</v>
      </c>
      <c r="G423" t="s">
        <v>2571</v>
      </c>
      <c r="H423">
        <f>ROUND((Table2[[#This Row],[Total Elapsed]]-Table2[[#This Row],[Durable Function Elapsed]])/1000,0)</f>
        <v>1</v>
      </c>
      <c r="I423">
        <f>ROUND(Table2[[#This Row],[Total Elapsed]]/1000,0)</f>
        <v>2</v>
      </c>
    </row>
    <row r="424" spans="1:9" x14ac:dyDescent="0.35">
      <c r="A424" t="s">
        <v>2572</v>
      </c>
      <c r="B424" s="4">
        <v>1551.1341</v>
      </c>
      <c r="C424" s="4">
        <v>881.75429999999994</v>
      </c>
      <c r="D424" t="s">
        <v>2573</v>
      </c>
      <c r="E424" t="s">
        <v>2574</v>
      </c>
      <c r="F424" t="s">
        <v>2575</v>
      </c>
      <c r="G424" t="s">
        <v>2576</v>
      </c>
      <c r="H424">
        <f>ROUND((Table2[[#This Row],[Total Elapsed]]-Table2[[#This Row],[Durable Function Elapsed]])/1000,0)</f>
        <v>1</v>
      </c>
      <c r="I424">
        <f>ROUND(Table2[[#This Row],[Total Elapsed]]/1000,0)</f>
        <v>2</v>
      </c>
    </row>
    <row r="425" spans="1:9" x14ac:dyDescent="0.35">
      <c r="A425" t="s">
        <v>2577</v>
      </c>
      <c r="B425" s="4">
        <v>672.32830000000001</v>
      </c>
      <c r="C425" s="4">
        <v>646.00469999999996</v>
      </c>
      <c r="D425" t="s">
        <v>2578</v>
      </c>
      <c r="E425" t="s">
        <v>2579</v>
      </c>
      <c r="F425" t="s">
        <v>2580</v>
      </c>
      <c r="G425" t="s">
        <v>2581</v>
      </c>
      <c r="H425">
        <f>ROUND((Table2[[#This Row],[Total Elapsed]]-Table2[[#This Row],[Durable Function Elapsed]])/1000,0)</f>
        <v>0</v>
      </c>
      <c r="I425">
        <f>ROUND(Table2[[#This Row],[Total Elapsed]]/1000,0)</f>
        <v>1</v>
      </c>
    </row>
    <row r="426" spans="1:9" x14ac:dyDescent="0.35">
      <c r="A426" t="s">
        <v>2582</v>
      </c>
      <c r="B426" s="4">
        <v>1394.9101000000001</v>
      </c>
      <c r="C426" s="4">
        <v>693</v>
      </c>
      <c r="D426" t="s">
        <v>2583</v>
      </c>
      <c r="E426" t="s">
        <v>2584</v>
      </c>
      <c r="F426" t="s">
        <v>2585</v>
      </c>
      <c r="G426" t="s">
        <v>2586</v>
      </c>
      <c r="H426">
        <f>ROUND((Table2[[#This Row],[Total Elapsed]]-Table2[[#This Row],[Durable Function Elapsed]])/1000,0)</f>
        <v>1</v>
      </c>
      <c r="I426">
        <f>ROUND(Table2[[#This Row],[Total Elapsed]]/1000,0)</f>
        <v>1</v>
      </c>
    </row>
    <row r="427" spans="1:9" x14ac:dyDescent="0.35">
      <c r="A427" t="s">
        <v>2587</v>
      </c>
      <c r="B427" s="4">
        <v>651.06619999999998</v>
      </c>
      <c r="C427" s="4">
        <v>599.93970000000002</v>
      </c>
      <c r="D427" t="s">
        <v>2588</v>
      </c>
      <c r="E427" t="s">
        <v>2589</v>
      </c>
      <c r="F427" t="s">
        <v>2590</v>
      </c>
      <c r="G427" t="s">
        <v>2591</v>
      </c>
      <c r="H427">
        <f>ROUND((Table2[[#This Row],[Total Elapsed]]-Table2[[#This Row],[Durable Function Elapsed]])/1000,0)</f>
        <v>0</v>
      </c>
      <c r="I427">
        <f>ROUND(Table2[[#This Row],[Total Elapsed]]/1000,0)</f>
        <v>1</v>
      </c>
    </row>
    <row r="428" spans="1:9" x14ac:dyDescent="0.35">
      <c r="A428" t="s">
        <v>2592</v>
      </c>
      <c r="B428" s="4">
        <v>1297.7414000000001</v>
      </c>
      <c r="C428" s="4">
        <v>679.16380000000004</v>
      </c>
      <c r="D428" t="s">
        <v>2593</v>
      </c>
      <c r="E428" t="s">
        <v>2594</v>
      </c>
      <c r="F428" t="s">
        <v>2595</v>
      </c>
      <c r="G428" t="s">
        <v>2596</v>
      </c>
      <c r="H428">
        <f>ROUND((Table2[[#This Row],[Total Elapsed]]-Table2[[#This Row],[Durable Function Elapsed]])/1000,0)</f>
        <v>1</v>
      </c>
      <c r="I428">
        <f>ROUND(Table2[[#This Row],[Total Elapsed]]/1000,0)</f>
        <v>1</v>
      </c>
    </row>
    <row r="429" spans="1:9" x14ac:dyDescent="0.35">
      <c r="A429" t="s">
        <v>2597</v>
      </c>
      <c r="B429" s="4">
        <v>622.21109999999999</v>
      </c>
      <c r="C429" s="4">
        <v>593.27859999999998</v>
      </c>
      <c r="D429" t="s">
        <v>2598</v>
      </c>
      <c r="E429" t="s">
        <v>2599</v>
      </c>
      <c r="F429" t="s">
        <v>2600</v>
      </c>
      <c r="G429" t="s">
        <v>2601</v>
      </c>
      <c r="H429">
        <f>ROUND((Table2[[#This Row],[Total Elapsed]]-Table2[[#This Row],[Durable Function Elapsed]])/1000,0)</f>
        <v>0</v>
      </c>
      <c r="I429">
        <f>ROUND(Table2[[#This Row],[Total Elapsed]]/1000,0)</f>
        <v>1</v>
      </c>
    </row>
    <row r="430" spans="1:9" x14ac:dyDescent="0.35">
      <c r="A430" t="s">
        <v>2602</v>
      </c>
      <c r="B430" s="4">
        <v>1011.5181</v>
      </c>
      <c r="C430" s="4">
        <v>879.07399999999996</v>
      </c>
      <c r="D430" t="s">
        <v>2603</v>
      </c>
      <c r="E430" t="s">
        <v>2604</v>
      </c>
      <c r="F430" t="s">
        <v>2605</v>
      </c>
      <c r="G430" t="s">
        <v>2606</v>
      </c>
      <c r="H430">
        <f>ROUND((Table2[[#This Row],[Total Elapsed]]-Table2[[#This Row],[Durable Function Elapsed]])/1000,0)</f>
        <v>0</v>
      </c>
      <c r="I430">
        <f>ROUND(Table2[[#This Row],[Total Elapsed]]/1000,0)</f>
        <v>1</v>
      </c>
    </row>
    <row r="431" spans="1:9" x14ac:dyDescent="0.35">
      <c r="A431" t="s">
        <v>2607</v>
      </c>
      <c r="B431" s="4">
        <v>617.70119999999997</v>
      </c>
      <c r="C431" s="4">
        <v>582.73760000000004</v>
      </c>
      <c r="D431" t="s">
        <v>2608</v>
      </c>
      <c r="E431" t="s">
        <v>2609</v>
      </c>
      <c r="F431" t="s">
        <v>2610</v>
      </c>
      <c r="G431" t="s">
        <v>2611</v>
      </c>
      <c r="H431">
        <f>ROUND((Table2[[#This Row],[Total Elapsed]]-Table2[[#This Row],[Durable Function Elapsed]])/1000,0)</f>
        <v>0</v>
      </c>
      <c r="I431">
        <f>ROUND(Table2[[#This Row],[Total Elapsed]]/1000,0)</f>
        <v>1</v>
      </c>
    </row>
    <row r="432" spans="1:9" x14ac:dyDescent="0.35">
      <c r="A432" t="s">
        <v>2612</v>
      </c>
      <c r="B432" s="4">
        <v>640.21969999999999</v>
      </c>
      <c r="C432" s="4">
        <v>612.79589999999996</v>
      </c>
      <c r="D432" t="s">
        <v>2613</v>
      </c>
      <c r="E432" t="s">
        <v>2614</v>
      </c>
      <c r="F432" t="s">
        <v>2615</v>
      </c>
      <c r="G432" t="s">
        <v>2616</v>
      </c>
      <c r="H432">
        <f>ROUND((Table2[[#This Row],[Total Elapsed]]-Table2[[#This Row],[Durable Function Elapsed]])/1000,0)</f>
        <v>0</v>
      </c>
      <c r="I432">
        <f>ROUND(Table2[[#This Row],[Total Elapsed]]/1000,0)</f>
        <v>1</v>
      </c>
    </row>
    <row r="433" spans="1:9" x14ac:dyDescent="0.35">
      <c r="A433" t="s">
        <v>2617</v>
      </c>
      <c r="B433" s="4">
        <v>1344.4514999999999</v>
      </c>
      <c r="C433" s="4">
        <v>870.07500000000005</v>
      </c>
      <c r="D433" t="s">
        <v>2618</v>
      </c>
      <c r="E433" t="s">
        <v>2619</v>
      </c>
      <c r="F433" t="s">
        <v>2620</v>
      </c>
      <c r="G433" t="s">
        <v>2621</v>
      </c>
      <c r="H433">
        <f>ROUND((Table2[[#This Row],[Total Elapsed]]-Table2[[#This Row],[Durable Function Elapsed]])/1000,0)</f>
        <v>0</v>
      </c>
      <c r="I433">
        <f>ROUND(Table2[[#This Row],[Total Elapsed]]/1000,0)</f>
        <v>1</v>
      </c>
    </row>
    <row r="434" spans="1:9" x14ac:dyDescent="0.35">
      <c r="A434" t="s">
        <v>2622</v>
      </c>
      <c r="B434" s="4">
        <v>814.02080000000001</v>
      </c>
      <c r="C434" s="4">
        <v>749.81780000000003</v>
      </c>
      <c r="D434" t="s">
        <v>2623</v>
      </c>
      <c r="E434" t="s">
        <v>2624</v>
      </c>
      <c r="F434" t="s">
        <v>2625</v>
      </c>
      <c r="G434" t="s">
        <v>2626</v>
      </c>
      <c r="H434">
        <f>ROUND((Table2[[#This Row],[Total Elapsed]]-Table2[[#This Row],[Durable Function Elapsed]])/1000,0)</f>
        <v>0</v>
      </c>
      <c r="I434">
        <f>ROUND(Table2[[#This Row],[Total Elapsed]]/1000,0)</f>
        <v>1</v>
      </c>
    </row>
    <row r="435" spans="1:9" x14ac:dyDescent="0.35">
      <c r="A435" t="s">
        <v>2627</v>
      </c>
      <c r="B435" s="4">
        <v>811.99739999999997</v>
      </c>
      <c r="C435" s="4">
        <v>783.17359999999996</v>
      </c>
      <c r="D435" t="s">
        <v>2628</v>
      </c>
      <c r="E435" t="s">
        <v>2629</v>
      </c>
      <c r="F435" t="s">
        <v>2630</v>
      </c>
      <c r="G435" s="1" t="s">
        <v>2631</v>
      </c>
      <c r="H435" s="6">
        <f>ROUND((Table2[[#This Row],[Total Elapsed]]-Table2[[#This Row],[Durable Function Elapsed]])/1000,0)</f>
        <v>0</v>
      </c>
      <c r="I435">
        <f>ROUND(Table2[[#This Row],[Total Elapsed]]/1000,0)</f>
        <v>1</v>
      </c>
    </row>
    <row r="436" spans="1:9" x14ac:dyDescent="0.35">
      <c r="A436" t="s">
        <v>2632</v>
      </c>
      <c r="B436" s="4">
        <v>939.64110000000005</v>
      </c>
      <c r="C436" s="4">
        <v>886.61540000000002</v>
      </c>
      <c r="D436" t="s">
        <v>2633</v>
      </c>
      <c r="E436" t="s">
        <v>2634</v>
      </c>
      <c r="F436" t="s">
        <v>2635</v>
      </c>
      <c r="G436" t="s">
        <v>2636</v>
      </c>
      <c r="H436">
        <f>ROUND((Table2[[#This Row],[Total Elapsed]]-Table2[[#This Row],[Durable Function Elapsed]])/1000,0)</f>
        <v>0</v>
      </c>
      <c r="I436">
        <f>ROUND(Table2[[#This Row],[Total Elapsed]]/1000,0)</f>
        <v>1</v>
      </c>
    </row>
    <row r="437" spans="1:9" x14ac:dyDescent="0.35">
      <c r="A437" t="s">
        <v>2637</v>
      </c>
      <c r="B437" s="4">
        <v>762.40250000000003</v>
      </c>
      <c r="C437" s="4">
        <v>734.54399999999998</v>
      </c>
      <c r="D437" t="s">
        <v>2638</v>
      </c>
      <c r="E437" t="s">
        <v>2639</v>
      </c>
      <c r="F437" t="s">
        <v>2640</v>
      </c>
      <c r="G437" t="s">
        <v>2641</v>
      </c>
      <c r="H437">
        <f>ROUND((Table2[[#This Row],[Total Elapsed]]-Table2[[#This Row],[Durable Function Elapsed]])/1000,0)</f>
        <v>0</v>
      </c>
      <c r="I437">
        <f>ROUND(Table2[[#This Row],[Total Elapsed]]/1000,0)</f>
        <v>1</v>
      </c>
    </row>
    <row r="438" spans="1:9" x14ac:dyDescent="0.35">
      <c r="A438" t="s">
        <v>2642</v>
      </c>
      <c r="B438" s="4">
        <v>949.6395</v>
      </c>
      <c r="C438" s="4">
        <v>902.78660000000002</v>
      </c>
      <c r="D438" t="s">
        <v>2643</v>
      </c>
      <c r="E438" t="s">
        <v>2644</v>
      </c>
      <c r="F438" t="s">
        <v>2645</v>
      </c>
      <c r="G438" t="s">
        <v>2646</v>
      </c>
      <c r="H438">
        <f>ROUND((Table2[[#This Row],[Total Elapsed]]-Table2[[#This Row],[Durable Function Elapsed]])/1000,0)</f>
        <v>0</v>
      </c>
      <c r="I438">
        <f>ROUND(Table2[[#This Row],[Total Elapsed]]/1000,0)</f>
        <v>1</v>
      </c>
    </row>
    <row r="439" spans="1:9" x14ac:dyDescent="0.35">
      <c r="A439" t="s">
        <v>2647</v>
      </c>
      <c r="B439" s="4">
        <v>2238.3870999999999</v>
      </c>
      <c r="C439" s="4">
        <v>826.50909999999999</v>
      </c>
      <c r="D439" t="s">
        <v>2648</v>
      </c>
      <c r="E439" t="s">
        <v>2649</v>
      </c>
      <c r="F439" t="s">
        <v>2650</v>
      </c>
      <c r="G439" t="s">
        <v>2651</v>
      </c>
      <c r="H439">
        <f>ROUND((Table2[[#This Row],[Total Elapsed]]-Table2[[#This Row],[Durable Function Elapsed]])/1000,0)</f>
        <v>1</v>
      </c>
      <c r="I439">
        <f>ROUND(Table2[[#This Row],[Total Elapsed]]/1000,0)</f>
        <v>2</v>
      </c>
    </row>
    <row r="440" spans="1:9" x14ac:dyDescent="0.35">
      <c r="A440" t="s">
        <v>2652</v>
      </c>
      <c r="B440" s="4">
        <v>884.02020000000005</v>
      </c>
      <c r="C440" s="4">
        <v>845.0444</v>
      </c>
      <c r="D440" t="s">
        <v>2653</v>
      </c>
      <c r="E440" t="s">
        <v>2654</v>
      </c>
      <c r="F440" t="s">
        <v>2655</v>
      </c>
      <c r="G440" t="s">
        <v>2656</v>
      </c>
      <c r="H440">
        <f>ROUND((Table2[[#This Row],[Total Elapsed]]-Table2[[#This Row],[Durable Function Elapsed]])/1000,0)</f>
        <v>0</v>
      </c>
      <c r="I440">
        <f>ROUND(Table2[[#This Row],[Total Elapsed]]/1000,0)</f>
        <v>1</v>
      </c>
    </row>
    <row r="441" spans="1:9" x14ac:dyDescent="0.35">
      <c r="A441" t="s">
        <v>2657</v>
      </c>
      <c r="B441" s="4">
        <v>739.06309999999996</v>
      </c>
      <c r="C441" s="4">
        <v>707.75750000000005</v>
      </c>
      <c r="D441" t="s">
        <v>2658</v>
      </c>
      <c r="E441" t="s">
        <v>2659</v>
      </c>
      <c r="F441" t="s">
        <v>2660</v>
      </c>
      <c r="G441" t="s">
        <v>2661</v>
      </c>
      <c r="H441">
        <f>ROUND((Table2[[#This Row],[Total Elapsed]]-Table2[[#This Row],[Durable Function Elapsed]])/1000,0)</f>
        <v>0</v>
      </c>
      <c r="I441">
        <f>ROUND(Table2[[#This Row],[Total Elapsed]]/1000,0)</f>
        <v>1</v>
      </c>
    </row>
    <row r="442" spans="1:9" x14ac:dyDescent="0.35">
      <c r="A442" t="s">
        <v>2662</v>
      </c>
      <c r="B442" s="4">
        <v>1088.2397000000001</v>
      </c>
      <c r="C442" s="4">
        <v>794.40309999999999</v>
      </c>
      <c r="D442" t="s">
        <v>2663</v>
      </c>
      <c r="E442" t="s">
        <v>2664</v>
      </c>
      <c r="F442" t="s">
        <v>2665</v>
      </c>
      <c r="G442" t="s">
        <v>2666</v>
      </c>
      <c r="H442">
        <f>ROUND((Table2[[#This Row],[Total Elapsed]]-Table2[[#This Row],[Durable Function Elapsed]])/1000,0)</f>
        <v>0</v>
      </c>
      <c r="I442">
        <f>ROUND(Table2[[#This Row],[Total Elapsed]]/1000,0)</f>
        <v>1</v>
      </c>
    </row>
    <row r="443" spans="1:9" x14ac:dyDescent="0.35">
      <c r="A443" t="s">
        <v>2667</v>
      </c>
      <c r="B443" s="4">
        <v>654.29280000000006</v>
      </c>
      <c r="C443" s="4">
        <v>609.73090000000002</v>
      </c>
      <c r="D443" t="s">
        <v>2668</v>
      </c>
      <c r="E443" t="s">
        <v>2669</v>
      </c>
      <c r="F443" t="s">
        <v>2670</v>
      </c>
      <c r="G443" t="s">
        <v>2671</v>
      </c>
      <c r="H443">
        <f>ROUND((Table2[[#This Row],[Total Elapsed]]-Table2[[#This Row],[Durable Function Elapsed]])/1000,0)</f>
        <v>0</v>
      </c>
      <c r="I443">
        <f>ROUND(Table2[[#This Row],[Total Elapsed]]/1000,0)</f>
        <v>1</v>
      </c>
    </row>
    <row r="444" spans="1:9" x14ac:dyDescent="0.35">
      <c r="A444" t="s">
        <v>2672</v>
      </c>
      <c r="B444" s="4">
        <v>750.92859999999996</v>
      </c>
      <c r="C444" s="4">
        <v>711.26509999999996</v>
      </c>
      <c r="D444" t="s">
        <v>2673</v>
      </c>
      <c r="E444" t="s">
        <v>2674</v>
      </c>
      <c r="F444" t="s">
        <v>2675</v>
      </c>
      <c r="G444" t="s">
        <v>2676</v>
      </c>
      <c r="H444">
        <f>ROUND((Table2[[#This Row],[Total Elapsed]]-Table2[[#This Row],[Durable Function Elapsed]])/1000,0)</f>
        <v>0</v>
      </c>
      <c r="I444">
        <f>ROUND(Table2[[#This Row],[Total Elapsed]]/1000,0)</f>
        <v>1</v>
      </c>
    </row>
    <row r="445" spans="1:9" x14ac:dyDescent="0.35">
      <c r="A445" t="s">
        <v>2677</v>
      </c>
      <c r="B445" s="4">
        <v>778.0575</v>
      </c>
      <c r="C445" s="4">
        <v>737.09410000000003</v>
      </c>
      <c r="D445" t="s">
        <v>2678</v>
      </c>
      <c r="E445" t="s">
        <v>2679</v>
      </c>
      <c r="F445" t="s">
        <v>2680</v>
      </c>
      <c r="G445" t="s">
        <v>2681</v>
      </c>
      <c r="H445">
        <f>ROUND((Table2[[#This Row],[Total Elapsed]]-Table2[[#This Row],[Durable Function Elapsed]])/1000,0)</f>
        <v>0</v>
      </c>
      <c r="I445">
        <f>ROUND(Table2[[#This Row],[Total Elapsed]]/1000,0)</f>
        <v>1</v>
      </c>
    </row>
    <row r="446" spans="1:9" x14ac:dyDescent="0.35">
      <c r="A446" t="s">
        <v>2682</v>
      </c>
      <c r="B446" s="4">
        <v>727.84090000000003</v>
      </c>
      <c r="C446" s="4">
        <v>699.58429999999998</v>
      </c>
      <c r="D446" t="s">
        <v>2683</v>
      </c>
      <c r="E446" t="s">
        <v>2684</v>
      </c>
      <c r="F446" t="s">
        <v>2685</v>
      </c>
      <c r="G446" t="s">
        <v>2686</v>
      </c>
      <c r="H446">
        <f>ROUND((Table2[[#This Row],[Total Elapsed]]-Table2[[#This Row],[Durable Function Elapsed]])/1000,0)</f>
        <v>0</v>
      </c>
      <c r="I446">
        <f>ROUND(Table2[[#This Row],[Total Elapsed]]/1000,0)</f>
        <v>1</v>
      </c>
    </row>
    <row r="447" spans="1:9" x14ac:dyDescent="0.35">
      <c r="A447" t="s">
        <v>2687</v>
      </c>
      <c r="B447" s="4">
        <v>985.60209999999995</v>
      </c>
      <c r="C447" s="4">
        <v>907.33839999999998</v>
      </c>
      <c r="D447" t="s">
        <v>2688</v>
      </c>
      <c r="E447" t="s">
        <v>2689</v>
      </c>
      <c r="F447" t="s">
        <v>2690</v>
      </c>
      <c r="G447" t="s">
        <v>2691</v>
      </c>
      <c r="H447">
        <f>ROUND((Table2[[#This Row],[Total Elapsed]]-Table2[[#This Row],[Durable Function Elapsed]])/1000,0)</f>
        <v>0</v>
      </c>
      <c r="I447">
        <f>ROUND(Table2[[#This Row],[Total Elapsed]]/1000,0)</f>
        <v>1</v>
      </c>
    </row>
    <row r="448" spans="1:9" x14ac:dyDescent="0.35">
      <c r="A448" t="s">
        <v>2692</v>
      </c>
      <c r="B448" s="4">
        <v>1016.9348</v>
      </c>
      <c r="C448" s="4">
        <v>964.72339999999997</v>
      </c>
      <c r="D448" t="s">
        <v>2693</v>
      </c>
      <c r="E448" t="s">
        <v>2694</v>
      </c>
      <c r="F448" t="s">
        <v>2695</v>
      </c>
      <c r="G448" t="s">
        <v>2696</v>
      </c>
      <c r="H448">
        <f>ROUND((Table2[[#This Row],[Total Elapsed]]-Table2[[#This Row],[Durable Function Elapsed]])/1000,0)</f>
        <v>0</v>
      </c>
      <c r="I448">
        <f>ROUND(Table2[[#This Row],[Total Elapsed]]/1000,0)</f>
        <v>1</v>
      </c>
    </row>
    <row r="449" spans="1:9" x14ac:dyDescent="0.35">
      <c r="A449" t="s">
        <v>2697</v>
      </c>
      <c r="B449" s="4">
        <v>950.59190000000001</v>
      </c>
      <c r="C449" s="4">
        <v>890.17819999999995</v>
      </c>
      <c r="D449" t="s">
        <v>2698</v>
      </c>
      <c r="E449" t="s">
        <v>2699</v>
      </c>
      <c r="F449" t="s">
        <v>2700</v>
      </c>
      <c r="G449" t="s">
        <v>2701</v>
      </c>
      <c r="H449">
        <f>ROUND((Table2[[#This Row],[Total Elapsed]]-Table2[[#This Row],[Durable Function Elapsed]])/1000,0)</f>
        <v>0</v>
      </c>
      <c r="I449">
        <f>ROUND(Table2[[#This Row],[Total Elapsed]]/1000,0)</f>
        <v>1</v>
      </c>
    </row>
    <row r="450" spans="1:9" x14ac:dyDescent="0.35">
      <c r="A450" t="s">
        <v>2702</v>
      </c>
      <c r="B450" s="4">
        <v>1363.5645999999999</v>
      </c>
      <c r="C450" s="4">
        <v>939.91989999999998</v>
      </c>
      <c r="D450" t="s">
        <v>2703</v>
      </c>
      <c r="E450" t="s">
        <v>2704</v>
      </c>
      <c r="F450" t="s">
        <v>2705</v>
      </c>
      <c r="G450" t="s">
        <v>2706</v>
      </c>
      <c r="H450">
        <f>ROUND((Table2[[#This Row],[Total Elapsed]]-Table2[[#This Row],[Durable Function Elapsed]])/1000,0)</f>
        <v>0</v>
      </c>
      <c r="I450">
        <f>ROUND(Table2[[#This Row],[Total Elapsed]]/1000,0)</f>
        <v>1</v>
      </c>
    </row>
    <row r="451" spans="1:9" x14ac:dyDescent="0.35">
      <c r="A451" t="s">
        <v>2707</v>
      </c>
      <c r="B451" s="4">
        <v>852.13959999999997</v>
      </c>
      <c r="C451" s="4">
        <v>795.96199999999999</v>
      </c>
      <c r="D451" t="s">
        <v>2708</v>
      </c>
      <c r="E451" t="s">
        <v>2709</v>
      </c>
      <c r="F451" t="s">
        <v>2710</v>
      </c>
      <c r="G451" t="s">
        <v>2711</v>
      </c>
      <c r="H451">
        <f>ROUND((Table2[[#This Row],[Total Elapsed]]-Table2[[#This Row],[Durable Function Elapsed]])/1000,0)</f>
        <v>0</v>
      </c>
      <c r="I451">
        <f>ROUND(Table2[[#This Row],[Total Elapsed]]/1000,0)</f>
        <v>1</v>
      </c>
    </row>
    <row r="452" spans="1:9" x14ac:dyDescent="0.35">
      <c r="A452" t="s">
        <v>2712</v>
      </c>
      <c r="B452" s="4">
        <v>815.10029999999995</v>
      </c>
      <c r="C452" s="4">
        <v>756.48040000000003</v>
      </c>
      <c r="D452" t="s">
        <v>2713</v>
      </c>
      <c r="E452" t="s">
        <v>2714</v>
      </c>
      <c r="F452" t="s">
        <v>2715</v>
      </c>
      <c r="G452" t="s">
        <v>2716</v>
      </c>
      <c r="H452">
        <f>ROUND((Table2[[#This Row],[Total Elapsed]]-Table2[[#This Row],[Durable Function Elapsed]])/1000,0)</f>
        <v>0</v>
      </c>
      <c r="I452">
        <f>ROUND(Table2[[#This Row],[Total Elapsed]]/1000,0)</f>
        <v>1</v>
      </c>
    </row>
    <row r="453" spans="1:9" x14ac:dyDescent="0.35">
      <c r="A453" t="s">
        <v>2717</v>
      </c>
      <c r="B453" s="4">
        <v>912.78229999999996</v>
      </c>
      <c r="C453" s="4">
        <v>694.553</v>
      </c>
      <c r="D453" t="s">
        <v>2718</v>
      </c>
      <c r="E453" t="s">
        <v>2719</v>
      </c>
      <c r="F453" t="s">
        <v>2720</v>
      </c>
      <c r="G453" t="s">
        <v>2721</v>
      </c>
      <c r="H453">
        <f>ROUND((Table2[[#This Row],[Total Elapsed]]-Table2[[#This Row],[Durable Function Elapsed]])/1000,0)</f>
        <v>0</v>
      </c>
      <c r="I453">
        <f>ROUND(Table2[[#This Row],[Total Elapsed]]/1000,0)</f>
        <v>1</v>
      </c>
    </row>
    <row r="454" spans="1:9" x14ac:dyDescent="0.35">
      <c r="A454" t="s">
        <v>2722</v>
      </c>
      <c r="B454" s="4">
        <v>1011.2581</v>
      </c>
      <c r="C454" s="4">
        <v>816.48990000000003</v>
      </c>
      <c r="D454" t="s">
        <v>2723</v>
      </c>
      <c r="E454" t="s">
        <v>2724</v>
      </c>
      <c r="F454" t="s">
        <v>2725</v>
      </c>
      <c r="G454" t="s">
        <v>2726</v>
      </c>
      <c r="H454">
        <f>ROUND((Table2[[#This Row],[Total Elapsed]]-Table2[[#This Row],[Durable Function Elapsed]])/1000,0)</f>
        <v>0</v>
      </c>
      <c r="I454">
        <f>ROUND(Table2[[#This Row],[Total Elapsed]]/1000,0)</f>
        <v>1</v>
      </c>
    </row>
    <row r="455" spans="1:9" x14ac:dyDescent="0.35">
      <c r="A455" t="s">
        <v>2727</v>
      </c>
      <c r="B455" s="4">
        <v>873.4221</v>
      </c>
      <c r="C455" s="4">
        <v>850.62969999999996</v>
      </c>
      <c r="D455" t="s">
        <v>2728</v>
      </c>
      <c r="E455" t="s">
        <v>2729</v>
      </c>
      <c r="F455" t="s">
        <v>2730</v>
      </c>
      <c r="G455" t="s">
        <v>2731</v>
      </c>
      <c r="H455">
        <f>ROUND((Table2[[#This Row],[Total Elapsed]]-Table2[[#This Row],[Durable Function Elapsed]])/1000,0)</f>
        <v>0</v>
      </c>
      <c r="I455">
        <f>ROUND(Table2[[#This Row],[Total Elapsed]]/1000,0)</f>
        <v>1</v>
      </c>
    </row>
    <row r="456" spans="1:9" x14ac:dyDescent="0.35">
      <c r="A456" t="s">
        <v>2732</v>
      </c>
      <c r="B456" s="4">
        <v>1085.0666000000001</v>
      </c>
      <c r="C456" s="4">
        <v>633.54579999999999</v>
      </c>
      <c r="D456" t="s">
        <v>2733</v>
      </c>
      <c r="E456" t="s">
        <v>2734</v>
      </c>
      <c r="F456" t="s">
        <v>2735</v>
      </c>
      <c r="G456" t="s">
        <v>2736</v>
      </c>
      <c r="H456">
        <f>ROUND((Table2[[#This Row],[Total Elapsed]]-Table2[[#This Row],[Durable Function Elapsed]])/1000,0)</f>
        <v>0</v>
      </c>
      <c r="I456">
        <f>ROUND(Table2[[#This Row],[Total Elapsed]]/1000,0)</f>
        <v>1</v>
      </c>
    </row>
    <row r="457" spans="1:9" x14ac:dyDescent="0.35">
      <c r="A457" t="s">
        <v>2737</v>
      </c>
      <c r="B457" s="4">
        <v>910.95270000000005</v>
      </c>
      <c r="C457" s="4">
        <v>811.11620000000005</v>
      </c>
      <c r="D457" t="s">
        <v>2738</v>
      </c>
      <c r="E457" t="s">
        <v>2739</v>
      </c>
      <c r="F457" t="s">
        <v>2740</v>
      </c>
      <c r="G457" t="s">
        <v>2741</v>
      </c>
      <c r="H457">
        <f>ROUND((Table2[[#This Row],[Total Elapsed]]-Table2[[#This Row],[Durable Function Elapsed]])/1000,0)</f>
        <v>0</v>
      </c>
      <c r="I457">
        <f>ROUND(Table2[[#This Row],[Total Elapsed]]/1000,0)</f>
        <v>1</v>
      </c>
    </row>
    <row r="458" spans="1:9" x14ac:dyDescent="0.35">
      <c r="A458" t="s">
        <v>2742</v>
      </c>
      <c r="B458" s="4">
        <v>681.25260000000003</v>
      </c>
      <c r="C458" s="4">
        <v>604.83119999999997</v>
      </c>
      <c r="D458" t="s">
        <v>2743</v>
      </c>
      <c r="E458" t="s">
        <v>2744</v>
      </c>
      <c r="F458" t="s">
        <v>2745</v>
      </c>
      <c r="G458" t="s">
        <v>2746</v>
      </c>
      <c r="H458">
        <f>ROUND((Table2[[#This Row],[Total Elapsed]]-Table2[[#This Row],[Durable Function Elapsed]])/1000,0)</f>
        <v>0</v>
      </c>
      <c r="I458">
        <f>ROUND(Table2[[#This Row],[Total Elapsed]]/1000,0)</f>
        <v>1</v>
      </c>
    </row>
    <row r="459" spans="1:9" x14ac:dyDescent="0.35">
      <c r="A459" t="s">
        <v>2747</v>
      </c>
      <c r="B459" s="4">
        <v>703.35149999999999</v>
      </c>
      <c r="C459" s="4">
        <v>671.40260000000001</v>
      </c>
      <c r="D459" t="s">
        <v>2748</v>
      </c>
      <c r="E459" t="s">
        <v>2749</v>
      </c>
      <c r="F459" t="s">
        <v>2750</v>
      </c>
      <c r="G459" t="s">
        <v>2751</v>
      </c>
      <c r="H459">
        <f>ROUND((Table2[[#This Row],[Total Elapsed]]-Table2[[#This Row],[Durable Function Elapsed]])/1000,0)</f>
        <v>0</v>
      </c>
      <c r="I459">
        <f>ROUND(Table2[[#This Row],[Total Elapsed]]/1000,0)</f>
        <v>1</v>
      </c>
    </row>
    <row r="460" spans="1:9" x14ac:dyDescent="0.35">
      <c r="A460" t="s">
        <v>2752</v>
      </c>
      <c r="B460" s="4">
        <v>1163.3687</v>
      </c>
      <c r="C460" s="4">
        <v>880.5471</v>
      </c>
      <c r="D460" t="s">
        <v>2753</v>
      </c>
      <c r="E460" t="s">
        <v>2754</v>
      </c>
      <c r="F460" t="s">
        <v>2755</v>
      </c>
      <c r="G460" t="s">
        <v>2756</v>
      </c>
      <c r="H460">
        <f>ROUND((Table2[[#This Row],[Total Elapsed]]-Table2[[#This Row],[Durable Function Elapsed]])/1000,0)</f>
        <v>0</v>
      </c>
      <c r="I460">
        <f>ROUND(Table2[[#This Row],[Total Elapsed]]/1000,0)</f>
        <v>1</v>
      </c>
    </row>
    <row r="461" spans="1:9" x14ac:dyDescent="0.35">
      <c r="A461" t="s">
        <v>2757</v>
      </c>
      <c r="B461" s="4">
        <v>974.12990000000002</v>
      </c>
      <c r="C461" s="4">
        <v>703.06020000000001</v>
      </c>
      <c r="D461" t="s">
        <v>2758</v>
      </c>
      <c r="E461" t="s">
        <v>2759</v>
      </c>
      <c r="F461" t="s">
        <v>2760</v>
      </c>
      <c r="G461" t="s">
        <v>2761</v>
      </c>
      <c r="H461">
        <f>ROUND((Table2[[#This Row],[Total Elapsed]]-Table2[[#This Row],[Durable Function Elapsed]])/1000,0)</f>
        <v>0</v>
      </c>
      <c r="I461">
        <f>ROUND(Table2[[#This Row],[Total Elapsed]]/1000,0)</f>
        <v>1</v>
      </c>
    </row>
    <row r="462" spans="1:9" x14ac:dyDescent="0.35">
      <c r="A462" t="s">
        <v>2762</v>
      </c>
      <c r="B462" s="4">
        <v>639.88229999999999</v>
      </c>
      <c r="C462" s="4">
        <v>541.1798</v>
      </c>
      <c r="D462" t="s">
        <v>2763</v>
      </c>
      <c r="E462" t="s">
        <v>2764</v>
      </c>
      <c r="F462" t="s">
        <v>2765</v>
      </c>
      <c r="G462" t="s">
        <v>2766</v>
      </c>
      <c r="H462">
        <f>ROUND((Table2[[#This Row],[Total Elapsed]]-Table2[[#This Row],[Durable Function Elapsed]])/1000,0)</f>
        <v>0</v>
      </c>
      <c r="I462">
        <f>ROUND(Table2[[#This Row],[Total Elapsed]]/1000,0)</f>
        <v>1</v>
      </c>
    </row>
    <row r="463" spans="1:9" x14ac:dyDescent="0.35">
      <c r="A463" t="s">
        <v>2767</v>
      </c>
      <c r="B463" s="4">
        <v>732.05200000000002</v>
      </c>
      <c r="C463" s="4">
        <v>638.32360000000006</v>
      </c>
      <c r="D463" t="s">
        <v>2768</v>
      </c>
      <c r="E463" t="s">
        <v>2769</v>
      </c>
      <c r="F463" t="s">
        <v>2770</v>
      </c>
      <c r="G463" t="s">
        <v>2771</v>
      </c>
      <c r="H463">
        <f>ROUND((Table2[[#This Row],[Total Elapsed]]-Table2[[#This Row],[Durable Function Elapsed]])/1000,0)</f>
        <v>0</v>
      </c>
      <c r="I463">
        <f>ROUND(Table2[[#This Row],[Total Elapsed]]/1000,0)</f>
        <v>1</v>
      </c>
    </row>
    <row r="464" spans="1:9" x14ac:dyDescent="0.35">
      <c r="A464" t="s">
        <v>2772</v>
      </c>
      <c r="B464" s="4">
        <v>731.06359999999995</v>
      </c>
      <c r="C464" s="4">
        <v>660.98239999999998</v>
      </c>
      <c r="D464" t="s">
        <v>2773</v>
      </c>
      <c r="E464" t="s">
        <v>2774</v>
      </c>
      <c r="F464" t="s">
        <v>2775</v>
      </c>
      <c r="G464" t="s">
        <v>2776</v>
      </c>
      <c r="H464">
        <f>ROUND((Table2[[#This Row],[Total Elapsed]]-Table2[[#This Row],[Durable Function Elapsed]])/1000,0)</f>
        <v>0</v>
      </c>
      <c r="I464">
        <f>ROUND(Table2[[#This Row],[Total Elapsed]]/1000,0)</f>
        <v>1</v>
      </c>
    </row>
    <row r="465" spans="1:9" x14ac:dyDescent="0.35">
      <c r="A465" t="s">
        <v>2777</v>
      </c>
      <c r="B465" s="4">
        <v>627.01840000000004</v>
      </c>
      <c r="C465" s="4">
        <v>567.8845</v>
      </c>
      <c r="D465" t="s">
        <v>2778</v>
      </c>
      <c r="E465" t="s">
        <v>2779</v>
      </c>
      <c r="F465" t="s">
        <v>2780</v>
      </c>
      <c r="G465" t="s">
        <v>2781</v>
      </c>
      <c r="H465">
        <f>ROUND((Table2[[#This Row],[Total Elapsed]]-Table2[[#This Row],[Durable Function Elapsed]])/1000,0)</f>
        <v>0</v>
      </c>
      <c r="I465">
        <f>ROUND(Table2[[#This Row],[Total Elapsed]]/1000,0)</f>
        <v>1</v>
      </c>
    </row>
    <row r="466" spans="1:9" x14ac:dyDescent="0.35">
      <c r="A466" t="s">
        <v>2782</v>
      </c>
      <c r="B466" s="4">
        <v>706.92589999999996</v>
      </c>
      <c r="C466" s="4">
        <v>675.5403</v>
      </c>
      <c r="D466" t="s">
        <v>2783</v>
      </c>
      <c r="E466" t="s">
        <v>2784</v>
      </c>
      <c r="F466" t="s">
        <v>2785</v>
      </c>
      <c r="G466" t="s">
        <v>2786</v>
      </c>
      <c r="H466">
        <f>ROUND((Table2[[#This Row],[Total Elapsed]]-Table2[[#This Row],[Durable Function Elapsed]])/1000,0)</f>
        <v>0</v>
      </c>
      <c r="I466">
        <f>ROUND(Table2[[#This Row],[Total Elapsed]]/1000,0)</f>
        <v>1</v>
      </c>
    </row>
    <row r="467" spans="1:9" x14ac:dyDescent="0.35">
      <c r="A467" t="s">
        <v>2787</v>
      </c>
      <c r="B467" s="4">
        <v>662.75400000000002</v>
      </c>
      <c r="C467" s="4">
        <v>636.79219999999998</v>
      </c>
      <c r="D467" t="s">
        <v>2788</v>
      </c>
      <c r="E467" t="s">
        <v>2789</v>
      </c>
      <c r="F467" t="s">
        <v>2790</v>
      </c>
      <c r="G467" t="s">
        <v>2791</v>
      </c>
      <c r="H467">
        <f>ROUND((Table2[[#This Row],[Total Elapsed]]-Table2[[#This Row],[Durable Function Elapsed]])/1000,0)</f>
        <v>0</v>
      </c>
      <c r="I467">
        <f>ROUND(Table2[[#This Row],[Total Elapsed]]/1000,0)</f>
        <v>1</v>
      </c>
    </row>
    <row r="468" spans="1:9" x14ac:dyDescent="0.35">
      <c r="A468" t="s">
        <v>2792</v>
      </c>
      <c r="B468" s="4">
        <v>611.50440000000003</v>
      </c>
      <c r="C468" s="4">
        <v>563.76639999999998</v>
      </c>
      <c r="D468" t="s">
        <v>2793</v>
      </c>
      <c r="E468" t="s">
        <v>2794</v>
      </c>
      <c r="F468" t="s">
        <v>2795</v>
      </c>
      <c r="G468" t="s">
        <v>2796</v>
      </c>
      <c r="H468">
        <f>ROUND((Table2[[#This Row],[Total Elapsed]]-Table2[[#This Row],[Durable Function Elapsed]])/1000,0)</f>
        <v>0</v>
      </c>
      <c r="I468">
        <f>ROUND(Table2[[#This Row],[Total Elapsed]]/1000,0)</f>
        <v>1</v>
      </c>
    </row>
    <row r="469" spans="1:9" x14ac:dyDescent="0.35">
      <c r="A469" t="s">
        <v>2797</v>
      </c>
      <c r="B469" s="4">
        <v>966.22109999999998</v>
      </c>
      <c r="C469" s="4">
        <v>912.39049999999997</v>
      </c>
      <c r="D469" t="s">
        <v>2798</v>
      </c>
      <c r="E469" t="s">
        <v>2799</v>
      </c>
      <c r="F469" t="s">
        <v>2800</v>
      </c>
      <c r="G469" t="s">
        <v>2801</v>
      </c>
      <c r="H469">
        <f>ROUND((Table2[[#This Row],[Total Elapsed]]-Table2[[#This Row],[Durable Function Elapsed]])/1000,0)</f>
        <v>0</v>
      </c>
      <c r="I469">
        <f>ROUND(Table2[[#This Row],[Total Elapsed]]/1000,0)</f>
        <v>1</v>
      </c>
    </row>
    <row r="470" spans="1:9" x14ac:dyDescent="0.35">
      <c r="A470" t="s">
        <v>2802</v>
      </c>
      <c r="B470" s="4">
        <v>858.69010000000003</v>
      </c>
      <c r="C470" s="4">
        <v>718.00990000000002</v>
      </c>
      <c r="D470" t="s">
        <v>2803</v>
      </c>
      <c r="E470" t="s">
        <v>2804</v>
      </c>
      <c r="F470" t="s">
        <v>2805</v>
      </c>
      <c r="G470" t="s">
        <v>2806</v>
      </c>
      <c r="H470">
        <f>ROUND((Table2[[#This Row],[Total Elapsed]]-Table2[[#This Row],[Durable Function Elapsed]])/1000,0)</f>
        <v>0</v>
      </c>
      <c r="I470">
        <f>ROUND(Table2[[#This Row],[Total Elapsed]]/1000,0)</f>
        <v>1</v>
      </c>
    </row>
    <row r="471" spans="1:9" x14ac:dyDescent="0.35">
      <c r="A471" t="s">
        <v>2807</v>
      </c>
      <c r="B471" s="4">
        <v>597.84630000000004</v>
      </c>
      <c r="C471" s="4">
        <v>558.87950000000001</v>
      </c>
      <c r="D471" t="s">
        <v>2808</v>
      </c>
      <c r="E471" t="s">
        <v>2809</v>
      </c>
      <c r="F471" t="s">
        <v>2810</v>
      </c>
      <c r="G471" t="s">
        <v>2811</v>
      </c>
      <c r="H471">
        <f>ROUND((Table2[[#This Row],[Total Elapsed]]-Table2[[#This Row],[Durable Function Elapsed]])/1000,0)</f>
        <v>0</v>
      </c>
      <c r="I471">
        <f>ROUND(Table2[[#This Row],[Total Elapsed]]/1000,0)</f>
        <v>1</v>
      </c>
    </row>
    <row r="472" spans="1:9" x14ac:dyDescent="0.35">
      <c r="A472" t="s">
        <v>2812</v>
      </c>
      <c r="B472" s="4">
        <v>856.08339999999998</v>
      </c>
      <c r="C472" s="4">
        <v>730.25379999999996</v>
      </c>
      <c r="D472" t="s">
        <v>2813</v>
      </c>
      <c r="E472" t="s">
        <v>2814</v>
      </c>
      <c r="F472" t="s">
        <v>2815</v>
      </c>
      <c r="G472" t="s">
        <v>2816</v>
      </c>
      <c r="H472">
        <f>ROUND((Table2[[#This Row],[Total Elapsed]]-Table2[[#This Row],[Durable Function Elapsed]])/1000,0)</f>
        <v>0</v>
      </c>
      <c r="I472">
        <f>ROUND(Table2[[#This Row],[Total Elapsed]]/1000,0)</f>
        <v>1</v>
      </c>
    </row>
    <row r="473" spans="1:9" x14ac:dyDescent="0.35">
      <c r="A473" t="s">
        <v>2817</v>
      </c>
      <c r="B473" s="4">
        <v>766.12980000000005</v>
      </c>
      <c r="C473" s="4">
        <v>704.60990000000004</v>
      </c>
      <c r="D473" t="s">
        <v>2818</v>
      </c>
      <c r="E473" t="s">
        <v>2819</v>
      </c>
      <c r="F473" t="s">
        <v>2820</v>
      </c>
      <c r="G473" t="s">
        <v>2821</v>
      </c>
      <c r="H473">
        <f>ROUND((Table2[[#This Row],[Total Elapsed]]-Table2[[#This Row],[Durable Function Elapsed]])/1000,0)</f>
        <v>0</v>
      </c>
      <c r="I473">
        <f>ROUND(Table2[[#This Row],[Total Elapsed]]/1000,0)</f>
        <v>1</v>
      </c>
    </row>
    <row r="474" spans="1:9" x14ac:dyDescent="0.35">
      <c r="A474" t="s">
        <v>2822</v>
      </c>
      <c r="B474" s="4">
        <v>674.84050000000002</v>
      </c>
      <c r="C474" s="4">
        <v>643.89490000000001</v>
      </c>
      <c r="D474" t="s">
        <v>2823</v>
      </c>
      <c r="E474" t="s">
        <v>2824</v>
      </c>
      <c r="F474" t="s">
        <v>2825</v>
      </c>
      <c r="G474" t="s">
        <v>2826</v>
      </c>
      <c r="H474">
        <f>ROUND((Table2[[#This Row],[Total Elapsed]]-Table2[[#This Row],[Durable Function Elapsed]])/1000,0)</f>
        <v>0</v>
      </c>
      <c r="I474">
        <f>ROUND(Table2[[#This Row],[Total Elapsed]]/1000,0)</f>
        <v>1</v>
      </c>
    </row>
    <row r="475" spans="1:9" x14ac:dyDescent="0.35">
      <c r="A475" t="s">
        <v>2827</v>
      </c>
      <c r="B475" s="4">
        <v>989.24360000000001</v>
      </c>
      <c r="C475" s="4">
        <v>920.89739999999995</v>
      </c>
      <c r="D475" t="s">
        <v>2828</v>
      </c>
      <c r="E475" t="s">
        <v>2829</v>
      </c>
      <c r="F475" t="s">
        <v>2830</v>
      </c>
      <c r="G475" t="s">
        <v>2831</v>
      </c>
      <c r="H475">
        <f>ROUND((Table2[[#This Row],[Total Elapsed]]-Table2[[#This Row],[Durable Function Elapsed]])/1000,0)</f>
        <v>0</v>
      </c>
      <c r="I475">
        <f>ROUND(Table2[[#This Row],[Total Elapsed]]/1000,0)</f>
        <v>1</v>
      </c>
    </row>
    <row r="476" spans="1:9" x14ac:dyDescent="0.35">
      <c r="A476" t="s">
        <v>2832</v>
      </c>
      <c r="B476" s="4">
        <v>1006.9992999999999</v>
      </c>
      <c r="C476" s="4">
        <v>916.92570000000001</v>
      </c>
      <c r="D476" t="s">
        <v>2833</v>
      </c>
      <c r="E476" t="s">
        <v>2834</v>
      </c>
      <c r="F476" t="s">
        <v>2835</v>
      </c>
      <c r="G476" t="s">
        <v>2836</v>
      </c>
      <c r="H476">
        <f>ROUND((Table2[[#This Row],[Total Elapsed]]-Table2[[#This Row],[Durable Function Elapsed]])/1000,0)</f>
        <v>0</v>
      </c>
      <c r="I476">
        <f>ROUND(Table2[[#This Row],[Total Elapsed]]/1000,0)</f>
        <v>1</v>
      </c>
    </row>
    <row r="477" spans="1:9" x14ac:dyDescent="0.35">
      <c r="A477" t="s">
        <v>2837</v>
      </c>
      <c r="B477" s="4">
        <v>1040.9554000000001</v>
      </c>
      <c r="C477" s="4">
        <v>1013.4575</v>
      </c>
      <c r="D477" t="s">
        <v>2838</v>
      </c>
      <c r="E477" t="s">
        <v>2839</v>
      </c>
      <c r="F477" t="s">
        <v>2840</v>
      </c>
      <c r="G477" t="s">
        <v>2841</v>
      </c>
      <c r="H477">
        <f>ROUND((Table2[[#This Row],[Total Elapsed]]-Table2[[#This Row],[Durable Function Elapsed]])/1000,0)</f>
        <v>0</v>
      </c>
      <c r="I477">
        <f>ROUND(Table2[[#This Row],[Total Elapsed]]/1000,0)</f>
        <v>1</v>
      </c>
    </row>
    <row r="478" spans="1:9" x14ac:dyDescent="0.35">
      <c r="A478" t="s">
        <v>2842</v>
      </c>
      <c r="B478" s="4">
        <v>931.37879999999996</v>
      </c>
      <c r="C478" s="4">
        <v>810.6748</v>
      </c>
      <c r="D478" t="s">
        <v>2843</v>
      </c>
      <c r="E478" t="s">
        <v>2844</v>
      </c>
      <c r="F478" t="s">
        <v>2845</v>
      </c>
      <c r="G478" t="s">
        <v>2846</v>
      </c>
      <c r="H478">
        <f>ROUND((Table2[[#This Row],[Total Elapsed]]-Table2[[#This Row],[Durable Function Elapsed]])/1000,0)</f>
        <v>0</v>
      </c>
      <c r="I478">
        <f>ROUND(Table2[[#This Row],[Total Elapsed]]/1000,0)</f>
        <v>1</v>
      </c>
    </row>
    <row r="479" spans="1:9" x14ac:dyDescent="0.35">
      <c r="A479" t="s">
        <v>2847</v>
      </c>
      <c r="B479" s="4">
        <v>618.88130000000001</v>
      </c>
      <c r="C479" s="4">
        <v>591.49</v>
      </c>
      <c r="D479" t="s">
        <v>2848</v>
      </c>
      <c r="E479" t="s">
        <v>2849</v>
      </c>
      <c r="F479" t="s">
        <v>2850</v>
      </c>
      <c r="G479" t="s">
        <v>2851</v>
      </c>
      <c r="H479">
        <f>ROUND((Table2[[#This Row],[Total Elapsed]]-Table2[[#This Row],[Durable Function Elapsed]])/1000,0)</f>
        <v>0</v>
      </c>
      <c r="I479">
        <f>ROUND(Table2[[#This Row],[Total Elapsed]]/1000,0)</f>
        <v>1</v>
      </c>
    </row>
    <row r="480" spans="1:9" x14ac:dyDescent="0.35">
      <c r="A480" t="s">
        <v>2852</v>
      </c>
      <c r="B480" s="4">
        <v>982.87789999999995</v>
      </c>
      <c r="C480" s="4">
        <v>899.58920000000001</v>
      </c>
      <c r="D480" t="s">
        <v>2853</v>
      </c>
      <c r="E480" t="s">
        <v>2854</v>
      </c>
      <c r="F480" t="s">
        <v>2855</v>
      </c>
      <c r="G480" t="s">
        <v>2856</v>
      </c>
      <c r="H480">
        <f>ROUND((Table2[[#This Row],[Total Elapsed]]-Table2[[#This Row],[Durable Function Elapsed]])/1000,0)</f>
        <v>0</v>
      </c>
      <c r="I480">
        <f>ROUND(Table2[[#This Row],[Total Elapsed]]/1000,0)</f>
        <v>1</v>
      </c>
    </row>
    <row r="481" spans="1:9" x14ac:dyDescent="0.35">
      <c r="A481" t="s">
        <v>2857</v>
      </c>
      <c r="B481" s="4">
        <v>1498.6846</v>
      </c>
      <c r="C481" s="4">
        <v>645.75480000000005</v>
      </c>
      <c r="D481" t="s">
        <v>2858</v>
      </c>
      <c r="E481" t="s">
        <v>2859</v>
      </c>
      <c r="F481" t="s">
        <v>2860</v>
      </c>
      <c r="G481" t="s">
        <v>2861</v>
      </c>
      <c r="H481">
        <f>ROUND((Table2[[#This Row],[Total Elapsed]]-Table2[[#This Row],[Durable Function Elapsed]])/1000,0)</f>
        <v>1</v>
      </c>
      <c r="I481">
        <f>ROUND(Table2[[#This Row],[Total Elapsed]]/1000,0)</f>
        <v>1</v>
      </c>
    </row>
    <row r="482" spans="1:9" x14ac:dyDescent="0.35">
      <c r="A482" t="s">
        <v>2862</v>
      </c>
      <c r="B482" s="4">
        <v>616.37929999999994</v>
      </c>
      <c r="C482" s="4">
        <v>588.21929999999998</v>
      </c>
      <c r="D482" t="s">
        <v>2863</v>
      </c>
      <c r="E482" t="s">
        <v>2864</v>
      </c>
      <c r="F482" t="s">
        <v>2865</v>
      </c>
      <c r="G482" t="s">
        <v>2866</v>
      </c>
      <c r="H482">
        <f>ROUND((Table2[[#This Row],[Total Elapsed]]-Table2[[#This Row],[Durable Function Elapsed]])/1000,0)</f>
        <v>0</v>
      </c>
      <c r="I482">
        <f>ROUND(Table2[[#This Row],[Total Elapsed]]/1000,0)</f>
        <v>1</v>
      </c>
    </row>
    <row r="483" spans="1:9" x14ac:dyDescent="0.35">
      <c r="A483" t="s">
        <v>2867</v>
      </c>
      <c r="B483" s="4">
        <v>804.97850000000005</v>
      </c>
      <c r="C483" s="4">
        <v>726.27940000000001</v>
      </c>
      <c r="D483" t="s">
        <v>2868</v>
      </c>
      <c r="E483" t="s">
        <v>2869</v>
      </c>
      <c r="F483" t="s">
        <v>2870</v>
      </c>
      <c r="G483" t="s">
        <v>2871</v>
      </c>
      <c r="H483">
        <f>ROUND((Table2[[#This Row],[Total Elapsed]]-Table2[[#This Row],[Durable Function Elapsed]])/1000,0)</f>
        <v>0</v>
      </c>
      <c r="I483">
        <f>ROUND(Table2[[#This Row],[Total Elapsed]]/1000,0)</f>
        <v>1</v>
      </c>
    </row>
    <row r="484" spans="1:9" x14ac:dyDescent="0.35">
      <c r="A484" t="s">
        <v>2872</v>
      </c>
      <c r="B484" s="4">
        <v>788.26589999999999</v>
      </c>
      <c r="C484" s="4">
        <v>724.84479999999996</v>
      </c>
      <c r="D484" t="s">
        <v>2873</v>
      </c>
      <c r="E484" t="s">
        <v>2874</v>
      </c>
      <c r="F484" t="s">
        <v>2875</v>
      </c>
      <c r="G484" t="s">
        <v>2876</v>
      </c>
      <c r="H484">
        <f>ROUND((Table2[[#This Row],[Total Elapsed]]-Table2[[#This Row],[Durable Function Elapsed]])/1000,0)</f>
        <v>0</v>
      </c>
      <c r="I484">
        <f>ROUND(Table2[[#This Row],[Total Elapsed]]/1000,0)</f>
        <v>1</v>
      </c>
    </row>
    <row r="485" spans="1:9" x14ac:dyDescent="0.35">
      <c r="A485" t="s">
        <v>2877</v>
      </c>
      <c r="B485" s="4">
        <v>717.76009999999997</v>
      </c>
      <c r="C485" s="4">
        <v>671.952</v>
      </c>
      <c r="D485" t="s">
        <v>2878</v>
      </c>
      <c r="E485" t="s">
        <v>2879</v>
      </c>
      <c r="F485" t="s">
        <v>2880</v>
      </c>
      <c r="G485" t="s">
        <v>2881</v>
      </c>
      <c r="H485">
        <f>ROUND((Table2[[#This Row],[Total Elapsed]]-Table2[[#This Row],[Durable Function Elapsed]])/1000,0)</f>
        <v>0</v>
      </c>
      <c r="I485">
        <f>ROUND(Table2[[#This Row],[Total Elapsed]]/1000,0)</f>
        <v>1</v>
      </c>
    </row>
    <row r="486" spans="1:9" x14ac:dyDescent="0.35">
      <c r="A486" t="s">
        <v>2882</v>
      </c>
      <c r="B486" s="4">
        <v>2914.5857999999998</v>
      </c>
      <c r="C486" s="4">
        <v>1224.3391999999999</v>
      </c>
      <c r="D486" t="s">
        <v>2883</v>
      </c>
      <c r="E486" t="s">
        <v>2884</v>
      </c>
      <c r="F486" t="s">
        <v>2885</v>
      </c>
      <c r="G486" t="s">
        <v>2886</v>
      </c>
      <c r="H486">
        <f>ROUND((Table2[[#This Row],[Total Elapsed]]-Table2[[#This Row],[Durable Function Elapsed]])/1000,0)</f>
        <v>2</v>
      </c>
      <c r="I486">
        <f>ROUND(Table2[[#This Row],[Total Elapsed]]/1000,0)</f>
        <v>3</v>
      </c>
    </row>
    <row r="487" spans="1:9" x14ac:dyDescent="0.35">
      <c r="A487" t="s">
        <v>2887</v>
      </c>
      <c r="B487" s="4">
        <v>708.14520000000005</v>
      </c>
      <c r="C487" s="4">
        <v>663.20609999999999</v>
      </c>
      <c r="D487" t="s">
        <v>2888</v>
      </c>
      <c r="E487" t="s">
        <v>2889</v>
      </c>
      <c r="F487" t="s">
        <v>2890</v>
      </c>
      <c r="G487" t="s">
        <v>2891</v>
      </c>
      <c r="H487">
        <f>ROUND((Table2[[#This Row],[Total Elapsed]]-Table2[[#This Row],[Durable Function Elapsed]])/1000,0)</f>
        <v>0</v>
      </c>
      <c r="I487">
        <f>ROUND(Table2[[#This Row],[Total Elapsed]]/1000,0)</f>
        <v>1</v>
      </c>
    </row>
    <row r="488" spans="1:9" x14ac:dyDescent="0.35">
      <c r="A488" t="s">
        <v>2892</v>
      </c>
      <c r="B488" s="4">
        <v>1131.1360999999999</v>
      </c>
      <c r="C488" s="4">
        <v>1068.9831999999999</v>
      </c>
      <c r="D488" t="s">
        <v>2893</v>
      </c>
      <c r="E488" t="s">
        <v>2894</v>
      </c>
      <c r="F488" t="s">
        <v>2895</v>
      </c>
      <c r="G488" t="s">
        <v>2896</v>
      </c>
      <c r="H488">
        <f>ROUND((Table2[[#This Row],[Total Elapsed]]-Table2[[#This Row],[Durable Function Elapsed]])/1000,0)</f>
        <v>0</v>
      </c>
      <c r="I488">
        <f>ROUND(Table2[[#This Row],[Total Elapsed]]/1000,0)</f>
        <v>1</v>
      </c>
    </row>
    <row r="489" spans="1:9" x14ac:dyDescent="0.35">
      <c r="A489" t="s">
        <v>57</v>
      </c>
      <c r="B489" s="4">
        <v>3096.4072999999999</v>
      </c>
      <c r="C489" s="4">
        <v>874.51369999999997</v>
      </c>
      <c r="D489" t="s">
        <v>58</v>
      </c>
      <c r="E489" t="s">
        <v>59</v>
      </c>
      <c r="F489" t="s">
        <v>60</v>
      </c>
      <c r="G489" t="s">
        <v>61</v>
      </c>
      <c r="H489">
        <f>ROUND((Table2[[#This Row],[Total Elapsed]]-Table2[[#This Row],[Durable Function Elapsed]])/1000,0)</f>
        <v>2</v>
      </c>
      <c r="I489">
        <f>ROUND(Table2[[#This Row],[Total Elapsed]]/1000,0)</f>
        <v>3</v>
      </c>
    </row>
    <row r="490" spans="1:9" x14ac:dyDescent="0.35">
      <c r="A490" t="s">
        <v>2897</v>
      </c>
      <c r="B490" s="4">
        <v>1958.4078</v>
      </c>
      <c r="C490" s="4">
        <v>846.49590000000001</v>
      </c>
      <c r="D490" t="s">
        <v>2898</v>
      </c>
      <c r="E490" t="s">
        <v>2899</v>
      </c>
      <c r="F490" t="s">
        <v>2900</v>
      </c>
      <c r="G490" t="s">
        <v>2901</v>
      </c>
      <c r="H490">
        <f>ROUND((Table2[[#This Row],[Total Elapsed]]-Table2[[#This Row],[Durable Function Elapsed]])/1000,0)</f>
        <v>1</v>
      </c>
      <c r="I490">
        <f>ROUND(Table2[[#This Row],[Total Elapsed]]/1000,0)</f>
        <v>2</v>
      </c>
    </row>
    <row r="491" spans="1:9" x14ac:dyDescent="0.35">
      <c r="A491" t="s">
        <v>2902</v>
      </c>
      <c r="B491" s="4">
        <v>716.30330000000004</v>
      </c>
      <c r="C491" s="4">
        <v>672.18499999999995</v>
      </c>
      <c r="D491" t="s">
        <v>2903</v>
      </c>
      <c r="E491" t="s">
        <v>2904</v>
      </c>
      <c r="F491" t="s">
        <v>2905</v>
      </c>
      <c r="G491" t="s">
        <v>2906</v>
      </c>
      <c r="H491">
        <f>ROUND((Table2[[#This Row],[Total Elapsed]]-Table2[[#This Row],[Durable Function Elapsed]])/1000,0)</f>
        <v>0</v>
      </c>
      <c r="I491">
        <f>ROUND(Table2[[#This Row],[Total Elapsed]]/1000,0)</f>
        <v>1</v>
      </c>
    </row>
    <row r="492" spans="1:9" x14ac:dyDescent="0.35">
      <c r="A492" t="s">
        <v>2907</v>
      </c>
      <c r="B492" s="4">
        <v>1395.1551999999999</v>
      </c>
      <c r="C492" s="4">
        <v>674.02530000000002</v>
      </c>
      <c r="D492" t="s">
        <v>2908</v>
      </c>
      <c r="E492" t="s">
        <v>2909</v>
      </c>
      <c r="F492" t="s">
        <v>2910</v>
      </c>
      <c r="G492" t="s">
        <v>2911</v>
      </c>
      <c r="H492">
        <f>ROUND((Table2[[#This Row],[Total Elapsed]]-Table2[[#This Row],[Durable Function Elapsed]])/1000,0)</f>
        <v>1</v>
      </c>
      <c r="I492">
        <f>ROUND(Table2[[#This Row],[Total Elapsed]]/1000,0)</f>
        <v>1</v>
      </c>
    </row>
    <row r="493" spans="1:9" x14ac:dyDescent="0.35">
      <c r="A493" t="s">
        <v>2912</v>
      </c>
      <c r="B493" s="4">
        <v>690.01130000000001</v>
      </c>
      <c r="C493" s="4">
        <v>562.79100000000005</v>
      </c>
      <c r="D493" t="s">
        <v>2913</v>
      </c>
      <c r="E493" t="s">
        <v>2914</v>
      </c>
      <c r="F493" t="s">
        <v>2915</v>
      </c>
      <c r="G493" t="s">
        <v>2916</v>
      </c>
      <c r="H493">
        <f>ROUND((Table2[[#This Row],[Total Elapsed]]-Table2[[#This Row],[Durable Function Elapsed]])/1000,0)</f>
        <v>0</v>
      </c>
      <c r="I493">
        <f>ROUND(Table2[[#This Row],[Total Elapsed]]/1000,0)</f>
        <v>1</v>
      </c>
    </row>
    <row r="494" spans="1:9" x14ac:dyDescent="0.35">
      <c r="A494" t="s">
        <v>2917</v>
      </c>
      <c r="B494" s="4">
        <v>641.53420000000006</v>
      </c>
      <c r="C494" s="4">
        <v>592.04579999999999</v>
      </c>
      <c r="D494" t="s">
        <v>2918</v>
      </c>
      <c r="E494" t="s">
        <v>2919</v>
      </c>
      <c r="F494" t="s">
        <v>2920</v>
      </c>
      <c r="G494" t="s">
        <v>2921</v>
      </c>
      <c r="H494">
        <f>ROUND((Table2[[#This Row],[Total Elapsed]]-Table2[[#This Row],[Durable Function Elapsed]])/1000,0)</f>
        <v>0</v>
      </c>
      <c r="I494">
        <f>ROUND(Table2[[#This Row],[Total Elapsed]]/1000,0)</f>
        <v>1</v>
      </c>
    </row>
    <row r="495" spans="1:9" x14ac:dyDescent="0.35">
      <c r="A495" t="s">
        <v>2922</v>
      </c>
      <c r="B495" s="4">
        <v>756.22900000000004</v>
      </c>
      <c r="C495" s="4">
        <v>624.31579999999997</v>
      </c>
      <c r="D495" t="s">
        <v>2923</v>
      </c>
      <c r="E495" t="s">
        <v>2924</v>
      </c>
      <c r="F495" t="s">
        <v>2925</v>
      </c>
      <c r="G495" t="s">
        <v>2926</v>
      </c>
      <c r="H495">
        <f>ROUND((Table2[[#This Row],[Total Elapsed]]-Table2[[#This Row],[Durable Function Elapsed]])/1000,0)</f>
        <v>0</v>
      </c>
      <c r="I495">
        <f>ROUND(Table2[[#This Row],[Total Elapsed]]/1000,0)</f>
        <v>1</v>
      </c>
    </row>
    <row r="496" spans="1:9" x14ac:dyDescent="0.35">
      <c r="A496" t="s">
        <v>2927</v>
      </c>
      <c r="B496" s="4">
        <v>830.75099999999998</v>
      </c>
      <c r="C496" s="4">
        <v>781.0412</v>
      </c>
      <c r="D496" t="s">
        <v>2928</v>
      </c>
      <c r="E496" t="s">
        <v>2929</v>
      </c>
      <c r="F496" t="s">
        <v>2930</v>
      </c>
      <c r="G496" t="s">
        <v>2931</v>
      </c>
      <c r="H496">
        <f>ROUND((Table2[[#This Row],[Total Elapsed]]-Table2[[#This Row],[Durable Function Elapsed]])/1000,0)</f>
        <v>0</v>
      </c>
      <c r="I496">
        <f>ROUND(Table2[[#This Row],[Total Elapsed]]/1000,0)</f>
        <v>1</v>
      </c>
    </row>
    <row r="497" spans="1:9" x14ac:dyDescent="0.35">
      <c r="A497" t="s">
        <v>2932</v>
      </c>
      <c r="B497" s="4">
        <v>779.20669999999996</v>
      </c>
      <c r="C497" s="4">
        <v>753.03819999999996</v>
      </c>
      <c r="D497" t="s">
        <v>2933</v>
      </c>
      <c r="E497" t="s">
        <v>2934</v>
      </c>
      <c r="F497" t="s">
        <v>2935</v>
      </c>
      <c r="G497" t="s">
        <v>2936</v>
      </c>
      <c r="H497">
        <f>ROUND((Table2[[#This Row],[Total Elapsed]]-Table2[[#This Row],[Durable Function Elapsed]])/1000,0)</f>
        <v>0</v>
      </c>
      <c r="I497">
        <f>ROUND(Table2[[#This Row],[Total Elapsed]]/1000,0)</f>
        <v>1</v>
      </c>
    </row>
    <row r="498" spans="1:9" x14ac:dyDescent="0.35">
      <c r="A498" t="s">
        <v>2937</v>
      </c>
      <c r="B498" s="4">
        <v>1294.1059</v>
      </c>
      <c r="C498" s="4">
        <v>1053.5021999999999</v>
      </c>
      <c r="D498" t="s">
        <v>2938</v>
      </c>
      <c r="E498" t="s">
        <v>2939</v>
      </c>
      <c r="F498" t="s">
        <v>2940</v>
      </c>
      <c r="G498" t="s">
        <v>2941</v>
      </c>
      <c r="H498">
        <f>ROUND((Table2[[#This Row],[Total Elapsed]]-Table2[[#This Row],[Durable Function Elapsed]])/1000,0)</f>
        <v>0</v>
      </c>
      <c r="I498">
        <f>ROUND(Table2[[#This Row],[Total Elapsed]]/1000,0)</f>
        <v>1</v>
      </c>
    </row>
    <row r="499" spans="1:9" x14ac:dyDescent="0.35">
      <c r="A499" t="s">
        <v>2942</v>
      </c>
      <c r="B499" s="4">
        <v>1282.7933</v>
      </c>
      <c r="C499" s="4">
        <v>1129.0537999999999</v>
      </c>
      <c r="D499" t="s">
        <v>2943</v>
      </c>
      <c r="E499" t="s">
        <v>2944</v>
      </c>
      <c r="F499" t="s">
        <v>2945</v>
      </c>
      <c r="G499" t="s">
        <v>2946</v>
      </c>
      <c r="H499">
        <f>ROUND((Table2[[#This Row],[Total Elapsed]]-Table2[[#This Row],[Durable Function Elapsed]])/1000,0)</f>
        <v>0</v>
      </c>
      <c r="I499">
        <f>ROUND(Table2[[#This Row],[Total Elapsed]]/1000,0)</f>
        <v>1</v>
      </c>
    </row>
    <row r="500" spans="1:9" x14ac:dyDescent="0.35">
      <c r="A500" t="s">
        <v>2947</v>
      </c>
      <c r="B500" s="4">
        <v>852.22109999999998</v>
      </c>
      <c r="C500" s="4">
        <v>620.81309999999996</v>
      </c>
      <c r="D500" t="s">
        <v>2948</v>
      </c>
      <c r="E500" t="s">
        <v>2949</v>
      </c>
      <c r="F500" t="s">
        <v>2950</v>
      </c>
      <c r="G500" t="s">
        <v>2951</v>
      </c>
      <c r="H500">
        <f>ROUND((Table2[[#This Row],[Total Elapsed]]-Table2[[#This Row],[Durable Function Elapsed]])/1000,0)</f>
        <v>0</v>
      </c>
      <c r="I500">
        <f>ROUND(Table2[[#This Row],[Total Elapsed]]/1000,0)</f>
        <v>1</v>
      </c>
    </row>
    <row r="501" spans="1:9" x14ac:dyDescent="0.35">
      <c r="A501" t="s">
        <v>2952</v>
      </c>
      <c r="B501" s="4">
        <v>1036.7762</v>
      </c>
      <c r="C501" s="4">
        <v>986.62919999999997</v>
      </c>
      <c r="D501" t="s">
        <v>2953</v>
      </c>
      <c r="E501" t="s">
        <v>2954</v>
      </c>
      <c r="F501" t="s">
        <v>2955</v>
      </c>
      <c r="G501" t="s">
        <v>2956</v>
      </c>
      <c r="H501">
        <f>ROUND((Table2[[#This Row],[Total Elapsed]]-Table2[[#This Row],[Durable Function Elapsed]])/1000,0)</f>
        <v>0</v>
      </c>
      <c r="I501">
        <f>ROUND(Table2[[#This Row],[Total Elapsed]]/1000,0)</f>
        <v>1</v>
      </c>
    </row>
    <row r="502" spans="1:9" x14ac:dyDescent="0.35">
      <c r="A502" t="s">
        <v>2957</v>
      </c>
      <c r="B502" s="4">
        <v>1513.8894</v>
      </c>
      <c r="C502" s="4">
        <v>1344.1261999999999</v>
      </c>
      <c r="D502" t="s">
        <v>2958</v>
      </c>
      <c r="E502" t="s">
        <v>2959</v>
      </c>
      <c r="F502" t="s">
        <v>2960</v>
      </c>
      <c r="G502" t="s">
        <v>2961</v>
      </c>
      <c r="H502">
        <f>ROUND((Table2[[#This Row],[Total Elapsed]]-Table2[[#This Row],[Durable Function Elapsed]])/1000,0)</f>
        <v>0</v>
      </c>
      <c r="I502">
        <f>ROUND(Table2[[#This Row],[Total Elapsed]]/1000,0)</f>
        <v>2</v>
      </c>
    </row>
    <row r="503" spans="1:9" x14ac:dyDescent="0.35">
      <c r="A503" t="s">
        <v>2962</v>
      </c>
      <c r="B503" s="4">
        <v>1317.0341000000001</v>
      </c>
      <c r="C503" s="4">
        <v>1282.3122000000001</v>
      </c>
      <c r="D503" t="s">
        <v>2963</v>
      </c>
      <c r="E503" t="s">
        <v>2964</v>
      </c>
      <c r="F503" t="s">
        <v>2965</v>
      </c>
      <c r="G503" t="s">
        <v>2966</v>
      </c>
      <c r="H503">
        <f>ROUND((Table2[[#This Row],[Total Elapsed]]-Table2[[#This Row],[Durable Function Elapsed]])/1000,0)</f>
        <v>0</v>
      </c>
      <c r="I503">
        <f>ROUND(Table2[[#This Row],[Total Elapsed]]/1000,0)</f>
        <v>1</v>
      </c>
    </row>
    <row r="504" spans="1:9" x14ac:dyDescent="0.35">
      <c r="A504" t="s">
        <v>2967</v>
      </c>
      <c r="B504" s="4">
        <v>1432.0070000000001</v>
      </c>
      <c r="C504" s="4">
        <v>1393.7262000000001</v>
      </c>
      <c r="D504" t="s">
        <v>2968</v>
      </c>
      <c r="E504" t="s">
        <v>2969</v>
      </c>
      <c r="F504" t="s">
        <v>2970</v>
      </c>
      <c r="G504" t="s">
        <v>2971</v>
      </c>
      <c r="H504">
        <f>ROUND((Table2[[#This Row],[Total Elapsed]]-Table2[[#This Row],[Durable Function Elapsed]])/1000,0)</f>
        <v>0</v>
      </c>
      <c r="I504">
        <f>ROUND(Table2[[#This Row],[Total Elapsed]]/1000,0)</f>
        <v>1</v>
      </c>
    </row>
    <row r="505" spans="1:9" x14ac:dyDescent="0.35">
      <c r="A505" t="s">
        <v>2972</v>
      </c>
      <c r="B505" s="4">
        <v>1943.0617999999999</v>
      </c>
      <c r="C505" s="4">
        <v>1909.2593999999999</v>
      </c>
      <c r="D505" t="s">
        <v>2973</v>
      </c>
      <c r="E505" t="s">
        <v>2974</v>
      </c>
      <c r="F505" t="s">
        <v>2975</v>
      </c>
      <c r="G505" t="s">
        <v>2976</v>
      </c>
      <c r="H505">
        <f>ROUND((Table2[[#This Row],[Total Elapsed]]-Table2[[#This Row],[Durable Function Elapsed]])/1000,0)</f>
        <v>0</v>
      </c>
      <c r="I505">
        <f>ROUND(Table2[[#This Row],[Total Elapsed]]/1000,0)</f>
        <v>2</v>
      </c>
    </row>
    <row r="506" spans="1:9" x14ac:dyDescent="0.35">
      <c r="A506" t="s">
        <v>2977</v>
      </c>
      <c r="B506" s="4">
        <v>1806.6882000000001</v>
      </c>
      <c r="C506" s="4">
        <v>1628.7326</v>
      </c>
      <c r="D506" t="s">
        <v>2978</v>
      </c>
      <c r="E506" t="s">
        <v>2979</v>
      </c>
      <c r="F506" t="s">
        <v>2980</v>
      </c>
      <c r="G506" t="s">
        <v>2981</v>
      </c>
      <c r="H506">
        <f>ROUND((Table2[[#This Row],[Total Elapsed]]-Table2[[#This Row],[Durable Function Elapsed]])/1000,0)</f>
        <v>0</v>
      </c>
      <c r="I506">
        <f>ROUND(Table2[[#This Row],[Total Elapsed]]/1000,0)</f>
        <v>2</v>
      </c>
    </row>
    <row r="507" spans="1:9" x14ac:dyDescent="0.35">
      <c r="A507" t="s">
        <v>2982</v>
      </c>
      <c r="B507" s="4">
        <v>1606.7945</v>
      </c>
      <c r="C507" s="4">
        <v>1580.8770999999999</v>
      </c>
      <c r="D507" t="s">
        <v>2983</v>
      </c>
      <c r="E507" t="s">
        <v>2984</v>
      </c>
      <c r="F507" t="s">
        <v>2985</v>
      </c>
      <c r="G507" t="s">
        <v>2986</v>
      </c>
      <c r="H507">
        <f>ROUND((Table2[[#This Row],[Total Elapsed]]-Table2[[#This Row],[Durable Function Elapsed]])/1000,0)</f>
        <v>0</v>
      </c>
      <c r="I507">
        <f>ROUND(Table2[[#This Row],[Total Elapsed]]/1000,0)</f>
        <v>2</v>
      </c>
    </row>
    <row r="508" spans="1:9" x14ac:dyDescent="0.35">
      <c r="A508" t="s">
        <v>2987</v>
      </c>
      <c r="B508" s="4">
        <v>1432.0081</v>
      </c>
      <c r="C508" s="4">
        <v>1392.7982999999999</v>
      </c>
      <c r="D508" t="s">
        <v>2988</v>
      </c>
      <c r="E508" t="s">
        <v>2989</v>
      </c>
      <c r="F508" t="s">
        <v>2990</v>
      </c>
      <c r="G508" t="s">
        <v>2991</v>
      </c>
      <c r="H508">
        <f>ROUND((Table2[[#This Row],[Total Elapsed]]-Table2[[#This Row],[Durable Function Elapsed]])/1000,0)</f>
        <v>0</v>
      </c>
      <c r="I508">
        <f>ROUND(Table2[[#This Row],[Total Elapsed]]/1000,0)</f>
        <v>1</v>
      </c>
    </row>
    <row r="509" spans="1:9" x14ac:dyDescent="0.35">
      <c r="A509" t="s">
        <v>2992</v>
      </c>
      <c r="B509" s="4">
        <v>663.88789999999995</v>
      </c>
      <c r="C509" s="4">
        <v>591.59069999999997</v>
      </c>
      <c r="D509" t="s">
        <v>2993</v>
      </c>
      <c r="E509" t="s">
        <v>2994</v>
      </c>
      <c r="F509" t="s">
        <v>2995</v>
      </c>
      <c r="G509" t="s">
        <v>2996</v>
      </c>
      <c r="H509">
        <f>ROUND((Table2[[#This Row],[Total Elapsed]]-Table2[[#This Row],[Durable Function Elapsed]])/1000,0)</f>
        <v>0</v>
      </c>
      <c r="I509">
        <f>ROUND(Table2[[#This Row],[Total Elapsed]]/1000,0)</f>
        <v>1</v>
      </c>
    </row>
    <row r="510" spans="1:9" x14ac:dyDescent="0.35">
      <c r="A510" t="s">
        <v>2997</v>
      </c>
      <c r="B510" s="4">
        <v>1689.1237000000001</v>
      </c>
      <c r="C510" s="4">
        <v>842.32330000000002</v>
      </c>
      <c r="D510" t="s">
        <v>2998</v>
      </c>
      <c r="E510" t="s">
        <v>2999</v>
      </c>
      <c r="F510" t="s">
        <v>3000</v>
      </c>
      <c r="G510" t="s">
        <v>3001</v>
      </c>
      <c r="H510">
        <f>ROUND((Table2[[#This Row],[Total Elapsed]]-Table2[[#This Row],[Durable Function Elapsed]])/1000,0)</f>
        <v>1</v>
      </c>
      <c r="I510">
        <f>ROUND(Table2[[#This Row],[Total Elapsed]]/1000,0)</f>
        <v>2</v>
      </c>
    </row>
    <row r="511" spans="1:9" x14ac:dyDescent="0.35">
      <c r="A511" t="s">
        <v>3002</v>
      </c>
      <c r="B511" s="4">
        <v>818.64120000000003</v>
      </c>
      <c r="C511" s="4">
        <v>687.04780000000005</v>
      </c>
      <c r="D511" t="s">
        <v>3003</v>
      </c>
      <c r="E511" t="s">
        <v>3004</v>
      </c>
      <c r="F511" t="s">
        <v>3005</v>
      </c>
      <c r="G511" t="s">
        <v>3006</v>
      </c>
      <c r="H511">
        <f>ROUND((Table2[[#This Row],[Total Elapsed]]-Table2[[#This Row],[Durable Function Elapsed]])/1000,0)</f>
        <v>0</v>
      </c>
      <c r="I511">
        <f>ROUND(Table2[[#This Row],[Total Elapsed]]/1000,0)</f>
        <v>1</v>
      </c>
    </row>
    <row r="512" spans="1:9" x14ac:dyDescent="0.35">
      <c r="A512" t="s">
        <v>3007</v>
      </c>
      <c r="B512" s="4">
        <v>1122.2541000000001</v>
      </c>
      <c r="C512" s="4">
        <v>1095.6316999999999</v>
      </c>
      <c r="D512" t="s">
        <v>3008</v>
      </c>
      <c r="E512" t="s">
        <v>3009</v>
      </c>
      <c r="F512" t="s">
        <v>3010</v>
      </c>
      <c r="G512" t="s">
        <v>3011</v>
      </c>
      <c r="H512">
        <f>ROUND((Table2[[#This Row],[Total Elapsed]]-Table2[[#This Row],[Durable Function Elapsed]])/1000,0)</f>
        <v>0</v>
      </c>
      <c r="I512">
        <f>ROUND(Table2[[#This Row],[Total Elapsed]]/1000,0)</f>
        <v>1</v>
      </c>
    </row>
    <row r="513" spans="1:9" x14ac:dyDescent="0.35">
      <c r="A513" t="s">
        <v>3012</v>
      </c>
      <c r="B513" s="4">
        <v>915.46169999999995</v>
      </c>
      <c r="C513" s="4">
        <v>889.54880000000003</v>
      </c>
      <c r="D513" t="s">
        <v>3013</v>
      </c>
      <c r="E513" t="s">
        <v>3014</v>
      </c>
      <c r="F513" t="s">
        <v>3015</v>
      </c>
      <c r="G513" t="s">
        <v>3016</v>
      </c>
      <c r="H513">
        <f>ROUND((Table2[[#This Row],[Total Elapsed]]-Table2[[#This Row],[Durable Function Elapsed]])/1000,0)</f>
        <v>0</v>
      </c>
      <c r="I513">
        <f>ROUND(Table2[[#This Row],[Total Elapsed]]/1000,0)</f>
        <v>1</v>
      </c>
    </row>
    <row r="514" spans="1:9" x14ac:dyDescent="0.35">
      <c r="A514" t="s">
        <v>3017</v>
      </c>
      <c r="B514" s="4">
        <v>674.8682</v>
      </c>
      <c r="C514" s="4">
        <v>635.7799</v>
      </c>
      <c r="D514" t="s">
        <v>3018</v>
      </c>
      <c r="E514" t="s">
        <v>3019</v>
      </c>
      <c r="F514" t="s">
        <v>3020</v>
      </c>
      <c r="G514" t="s">
        <v>3021</v>
      </c>
      <c r="H514">
        <f>ROUND((Table2[[#This Row],[Total Elapsed]]-Table2[[#This Row],[Durable Function Elapsed]])/1000,0)</f>
        <v>0</v>
      </c>
      <c r="I514">
        <f>ROUND(Table2[[#This Row],[Total Elapsed]]/1000,0)</f>
        <v>1</v>
      </c>
    </row>
    <row r="515" spans="1:9" x14ac:dyDescent="0.35">
      <c r="A515" t="s">
        <v>3022</v>
      </c>
      <c r="B515" s="4">
        <v>660.65200000000004</v>
      </c>
      <c r="C515" s="4">
        <v>568.05790000000002</v>
      </c>
      <c r="D515" t="s">
        <v>3023</v>
      </c>
      <c r="E515" t="s">
        <v>3024</v>
      </c>
      <c r="F515" t="s">
        <v>3025</v>
      </c>
      <c r="G515" t="s">
        <v>3026</v>
      </c>
      <c r="H515">
        <f>ROUND((Table2[[#This Row],[Total Elapsed]]-Table2[[#This Row],[Durable Function Elapsed]])/1000,0)</f>
        <v>0</v>
      </c>
      <c r="I515">
        <f>ROUND(Table2[[#This Row],[Total Elapsed]]/1000,0)</f>
        <v>1</v>
      </c>
    </row>
    <row r="516" spans="1:9" x14ac:dyDescent="0.35">
      <c r="A516" t="s">
        <v>3027</v>
      </c>
      <c r="B516" s="4">
        <v>823.61519999999996</v>
      </c>
      <c r="C516" s="4">
        <v>775.90719999999999</v>
      </c>
      <c r="D516" t="s">
        <v>3028</v>
      </c>
      <c r="E516" t="s">
        <v>3029</v>
      </c>
      <c r="F516" t="s">
        <v>3030</v>
      </c>
      <c r="G516" t="s">
        <v>3031</v>
      </c>
      <c r="H516">
        <f>ROUND((Table2[[#This Row],[Total Elapsed]]-Table2[[#This Row],[Durable Function Elapsed]])/1000,0)</f>
        <v>0</v>
      </c>
      <c r="I516">
        <f>ROUND(Table2[[#This Row],[Total Elapsed]]/1000,0)</f>
        <v>1</v>
      </c>
    </row>
    <row r="517" spans="1:9" x14ac:dyDescent="0.35">
      <c r="A517" t="s">
        <v>3032</v>
      </c>
      <c r="B517" s="4">
        <v>1501.5581999999999</v>
      </c>
      <c r="C517" s="4">
        <v>1465.0813000000001</v>
      </c>
      <c r="D517" t="s">
        <v>3033</v>
      </c>
      <c r="E517" t="s">
        <v>3034</v>
      </c>
      <c r="F517" t="s">
        <v>3035</v>
      </c>
      <c r="G517" t="s">
        <v>3036</v>
      </c>
      <c r="H517">
        <f>ROUND((Table2[[#This Row],[Total Elapsed]]-Table2[[#This Row],[Durable Function Elapsed]])/1000,0)</f>
        <v>0</v>
      </c>
      <c r="I517">
        <f>ROUND(Table2[[#This Row],[Total Elapsed]]/1000,0)</f>
        <v>2</v>
      </c>
    </row>
    <row r="518" spans="1:9" x14ac:dyDescent="0.35">
      <c r="A518" t="s">
        <v>3037</v>
      </c>
      <c r="B518" s="4">
        <v>1073.9791</v>
      </c>
      <c r="C518" s="4">
        <v>964.65269999999998</v>
      </c>
      <c r="D518" t="s">
        <v>3038</v>
      </c>
      <c r="E518" t="s">
        <v>3039</v>
      </c>
      <c r="F518" t="s">
        <v>3040</v>
      </c>
      <c r="G518" t="s">
        <v>3041</v>
      </c>
      <c r="H518">
        <f>ROUND((Table2[[#This Row],[Total Elapsed]]-Table2[[#This Row],[Durable Function Elapsed]])/1000,0)</f>
        <v>0</v>
      </c>
      <c r="I518">
        <f>ROUND(Table2[[#This Row],[Total Elapsed]]/1000,0)</f>
        <v>1</v>
      </c>
    </row>
    <row r="519" spans="1:9" x14ac:dyDescent="0.35">
      <c r="A519" t="s">
        <v>3042</v>
      </c>
      <c r="B519" s="4">
        <v>767.10180000000003</v>
      </c>
      <c r="C519" s="4">
        <v>729.55060000000003</v>
      </c>
      <c r="D519" t="s">
        <v>3043</v>
      </c>
      <c r="E519" t="s">
        <v>3044</v>
      </c>
      <c r="F519" t="s">
        <v>3045</v>
      </c>
      <c r="G519" t="s">
        <v>3046</v>
      </c>
      <c r="H519">
        <f>ROUND((Table2[[#This Row],[Total Elapsed]]-Table2[[#This Row],[Durable Function Elapsed]])/1000,0)</f>
        <v>0</v>
      </c>
      <c r="I519">
        <f>ROUND(Table2[[#This Row],[Total Elapsed]]/1000,0)</f>
        <v>1</v>
      </c>
    </row>
    <row r="520" spans="1:9" x14ac:dyDescent="0.35">
      <c r="A520" t="s">
        <v>3047</v>
      </c>
      <c r="B520" s="4">
        <v>797.27340000000004</v>
      </c>
      <c r="C520" s="4">
        <v>770.8546</v>
      </c>
      <c r="D520" t="s">
        <v>3048</v>
      </c>
      <c r="E520" t="s">
        <v>3049</v>
      </c>
      <c r="F520" t="s">
        <v>3050</v>
      </c>
      <c r="G520" t="s">
        <v>3051</v>
      </c>
      <c r="H520">
        <f>ROUND((Table2[[#This Row],[Total Elapsed]]-Table2[[#This Row],[Durable Function Elapsed]])/1000,0)</f>
        <v>0</v>
      </c>
      <c r="I520">
        <f>ROUND(Table2[[#This Row],[Total Elapsed]]/1000,0)</f>
        <v>1</v>
      </c>
    </row>
    <row r="521" spans="1:9" x14ac:dyDescent="0.35">
      <c r="A521" t="s">
        <v>3052</v>
      </c>
      <c r="B521" s="4">
        <v>714.32460000000003</v>
      </c>
      <c r="C521" s="4">
        <v>622.50220000000002</v>
      </c>
      <c r="D521" t="s">
        <v>3053</v>
      </c>
      <c r="E521" t="s">
        <v>3054</v>
      </c>
      <c r="F521" t="s">
        <v>3055</v>
      </c>
      <c r="G521" t="s">
        <v>3056</v>
      </c>
      <c r="H521">
        <f>ROUND((Table2[[#This Row],[Total Elapsed]]-Table2[[#This Row],[Durable Function Elapsed]])/1000,0)</f>
        <v>0</v>
      </c>
      <c r="I521">
        <f>ROUND(Table2[[#This Row],[Total Elapsed]]/1000,0)</f>
        <v>1</v>
      </c>
    </row>
    <row r="522" spans="1:9" x14ac:dyDescent="0.35">
      <c r="A522" t="s">
        <v>3057</v>
      </c>
      <c r="B522" s="4">
        <v>1132.3554999999999</v>
      </c>
      <c r="C522" s="4">
        <v>787.44860000000006</v>
      </c>
      <c r="D522" t="s">
        <v>3058</v>
      </c>
      <c r="E522" t="s">
        <v>3059</v>
      </c>
      <c r="F522" t="s">
        <v>3060</v>
      </c>
      <c r="G522" t="s">
        <v>3061</v>
      </c>
      <c r="H522">
        <f>ROUND((Table2[[#This Row],[Total Elapsed]]-Table2[[#This Row],[Durable Function Elapsed]])/1000,0)</f>
        <v>0</v>
      </c>
      <c r="I522">
        <f>ROUND(Table2[[#This Row],[Total Elapsed]]/1000,0)</f>
        <v>1</v>
      </c>
    </row>
    <row r="523" spans="1:9" x14ac:dyDescent="0.35">
      <c r="A523" t="s">
        <v>3062</v>
      </c>
      <c r="B523" s="4">
        <v>1001.0919</v>
      </c>
      <c r="C523" s="4">
        <v>880.91179999999997</v>
      </c>
      <c r="D523" t="s">
        <v>3063</v>
      </c>
      <c r="E523" t="s">
        <v>3064</v>
      </c>
      <c r="F523" t="s">
        <v>3065</v>
      </c>
      <c r="G523" t="s">
        <v>3066</v>
      </c>
      <c r="H523">
        <f>ROUND((Table2[[#This Row],[Total Elapsed]]-Table2[[#This Row],[Durable Function Elapsed]])/1000,0)</f>
        <v>0</v>
      </c>
      <c r="I523">
        <f>ROUND(Table2[[#This Row],[Total Elapsed]]/1000,0)</f>
        <v>1</v>
      </c>
    </row>
    <row r="524" spans="1:9" x14ac:dyDescent="0.35">
      <c r="A524" t="s">
        <v>3067</v>
      </c>
      <c r="B524" s="4">
        <v>765.94060000000002</v>
      </c>
      <c r="C524" s="4">
        <v>626.12130000000002</v>
      </c>
      <c r="D524" t="s">
        <v>3068</v>
      </c>
      <c r="E524" t="s">
        <v>3069</v>
      </c>
      <c r="F524" t="s">
        <v>3070</v>
      </c>
      <c r="G524" t="s">
        <v>3071</v>
      </c>
      <c r="H524">
        <f>ROUND((Table2[[#This Row],[Total Elapsed]]-Table2[[#This Row],[Durable Function Elapsed]])/1000,0)</f>
        <v>0</v>
      </c>
      <c r="I524">
        <f>ROUND(Table2[[#This Row],[Total Elapsed]]/1000,0)</f>
        <v>1</v>
      </c>
    </row>
    <row r="525" spans="1:9" x14ac:dyDescent="0.35">
      <c r="A525" t="s">
        <v>3072</v>
      </c>
      <c r="B525" s="4">
        <v>1172.2065</v>
      </c>
      <c r="C525" s="4">
        <v>1143.3408999999999</v>
      </c>
      <c r="D525" t="s">
        <v>3073</v>
      </c>
      <c r="E525" t="s">
        <v>3074</v>
      </c>
      <c r="F525" t="s">
        <v>3075</v>
      </c>
      <c r="G525" t="s">
        <v>3076</v>
      </c>
      <c r="H525">
        <f>ROUND((Table2[[#This Row],[Total Elapsed]]-Table2[[#This Row],[Durable Function Elapsed]])/1000,0)</f>
        <v>0</v>
      </c>
      <c r="I525">
        <f>ROUND(Table2[[#This Row],[Total Elapsed]]/1000,0)</f>
        <v>1</v>
      </c>
    </row>
    <row r="526" spans="1:9" x14ac:dyDescent="0.35">
      <c r="A526" t="s">
        <v>3077</v>
      </c>
      <c r="B526" s="4">
        <v>636.73670000000004</v>
      </c>
      <c r="C526" s="4">
        <v>575.62980000000005</v>
      </c>
      <c r="D526" t="s">
        <v>3078</v>
      </c>
      <c r="E526" t="s">
        <v>3079</v>
      </c>
      <c r="F526" t="s">
        <v>3080</v>
      </c>
      <c r="G526" t="s">
        <v>3081</v>
      </c>
      <c r="H526">
        <f>ROUND((Table2[[#This Row],[Total Elapsed]]-Table2[[#This Row],[Durable Function Elapsed]])/1000,0)</f>
        <v>0</v>
      </c>
      <c r="I526">
        <f>ROUND(Table2[[#This Row],[Total Elapsed]]/1000,0)</f>
        <v>1</v>
      </c>
    </row>
    <row r="527" spans="1:9" x14ac:dyDescent="0.35">
      <c r="A527" t="s">
        <v>3082</v>
      </c>
      <c r="B527" s="4">
        <v>845.77610000000004</v>
      </c>
      <c r="C527" s="4">
        <v>714.63890000000004</v>
      </c>
      <c r="D527" t="s">
        <v>3083</v>
      </c>
      <c r="E527" t="s">
        <v>3084</v>
      </c>
      <c r="F527" t="s">
        <v>3085</v>
      </c>
      <c r="G527" t="s">
        <v>3086</v>
      </c>
      <c r="H527">
        <f>ROUND((Table2[[#This Row],[Total Elapsed]]-Table2[[#This Row],[Durable Function Elapsed]])/1000,0)</f>
        <v>0</v>
      </c>
      <c r="I527">
        <f>ROUND(Table2[[#This Row],[Total Elapsed]]/1000,0)</f>
        <v>1</v>
      </c>
    </row>
    <row r="528" spans="1:9" x14ac:dyDescent="0.35">
      <c r="A528" t="s">
        <v>3087</v>
      </c>
      <c r="B528" s="4">
        <v>681.80269999999996</v>
      </c>
      <c r="C528" s="4">
        <v>650.31830000000002</v>
      </c>
      <c r="D528" t="s">
        <v>3088</v>
      </c>
      <c r="E528" t="s">
        <v>3089</v>
      </c>
      <c r="F528" t="s">
        <v>3090</v>
      </c>
      <c r="G528" t="s">
        <v>3091</v>
      </c>
      <c r="H528">
        <f>ROUND((Table2[[#This Row],[Total Elapsed]]-Table2[[#This Row],[Durable Function Elapsed]])/1000,0)</f>
        <v>0</v>
      </c>
      <c r="I528">
        <f>ROUND(Table2[[#This Row],[Total Elapsed]]/1000,0)</f>
        <v>1</v>
      </c>
    </row>
    <row r="529" spans="1:9" x14ac:dyDescent="0.35">
      <c r="A529" t="s">
        <v>3092</v>
      </c>
      <c r="B529" s="4">
        <v>962.08389999999997</v>
      </c>
      <c r="C529" s="4">
        <v>905.64149999999995</v>
      </c>
      <c r="D529" t="s">
        <v>3093</v>
      </c>
      <c r="E529" t="s">
        <v>3094</v>
      </c>
      <c r="F529" t="s">
        <v>3095</v>
      </c>
      <c r="G529" t="s">
        <v>3096</v>
      </c>
      <c r="H529">
        <f>ROUND((Table2[[#This Row],[Total Elapsed]]-Table2[[#This Row],[Durable Function Elapsed]])/1000,0)</f>
        <v>0</v>
      </c>
      <c r="I529">
        <f>ROUND(Table2[[#This Row],[Total Elapsed]]/1000,0)</f>
        <v>1</v>
      </c>
    </row>
    <row r="530" spans="1:9" x14ac:dyDescent="0.35">
      <c r="A530" t="s">
        <v>3097</v>
      </c>
      <c r="B530" s="4">
        <v>691.79949999999997</v>
      </c>
      <c r="C530" s="4">
        <v>646.60580000000004</v>
      </c>
      <c r="D530" t="s">
        <v>3098</v>
      </c>
      <c r="E530" t="s">
        <v>3099</v>
      </c>
      <c r="F530" t="s">
        <v>3100</v>
      </c>
      <c r="G530" s="1" t="s">
        <v>3101</v>
      </c>
      <c r="H530" s="6">
        <f>ROUND((Table2[[#This Row],[Total Elapsed]]-Table2[[#This Row],[Durable Function Elapsed]])/1000,0)</f>
        <v>0</v>
      </c>
      <c r="I530">
        <f>ROUND(Table2[[#This Row],[Total Elapsed]]/1000,0)</f>
        <v>1</v>
      </c>
    </row>
    <row r="531" spans="1:9" x14ac:dyDescent="0.35">
      <c r="A531" t="s">
        <v>3102</v>
      </c>
      <c r="B531" s="4">
        <v>1556.0576000000001</v>
      </c>
      <c r="C531" s="4">
        <v>755.45100000000002</v>
      </c>
      <c r="D531" t="s">
        <v>3103</v>
      </c>
      <c r="E531" t="s">
        <v>3104</v>
      </c>
      <c r="F531" t="s">
        <v>3105</v>
      </c>
      <c r="G531" t="s">
        <v>3106</v>
      </c>
      <c r="H531">
        <f>ROUND((Table2[[#This Row],[Total Elapsed]]-Table2[[#This Row],[Durable Function Elapsed]])/1000,0)</f>
        <v>1</v>
      </c>
      <c r="I531">
        <f>ROUND(Table2[[#This Row],[Total Elapsed]]/1000,0)</f>
        <v>2</v>
      </c>
    </row>
    <row r="532" spans="1:9" x14ac:dyDescent="0.35">
      <c r="A532" t="s">
        <v>3107</v>
      </c>
      <c r="B532" s="4">
        <v>916.76869999999997</v>
      </c>
      <c r="C532" s="4">
        <v>728.78740000000005</v>
      </c>
      <c r="D532" t="s">
        <v>3108</v>
      </c>
      <c r="E532" t="s">
        <v>3109</v>
      </c>
      <c r="F532" t="s">
        <v>3110</v>
      </c>
      <c r="G532" t="s">
        <v>3111</v>
      </c>
      <c r="H532">
        <f>ROUND((Table2[[#This Row],[Total Elapsed]]-Table2[[#This Row],[Durable Function Elapsed]])/1000,0)</f>
        <v>0</v>
      </c>
      <c r="I532">
        <f>ROUND(Table2[[#This Row],[Total Elapsed]]/1000,0)</f>
        <v>1</v>
      </c>
    </row>
    <row r="533" spans="1:9" x14ac:dyDescent="0.35">
      <c r="A533" t="s">
        <v>3112</v>
      </c>
      <c r="B533" s="4">
        <v>784.42290000000003</v>
      </c>
      <c r="C533" s="4">
        <v>749.28560000000004</v>
      </c>
      <c r="D533" t="s">
        <v>3113</v>
      </c>
      <c r="E533" t="s">
        <v>3114</v>
      </c>
      <c r="F533" t="s">
        <v>3115</v>
      </c>
      <c r="G533" t="s">
        <v>3116</v>
      </c>
      <c r="H533">
        <f>ROUND((Table2[[#This Row],[Total Elapsed]]-Table2[[#This Row],[Durable Function Elapsed]])/1000,0)</f>
        <v>0</v>
      </c>
      <c r="I533">
        <f>ROUND(Table2[[#This Row],[Total Elapsed]]/1000,0)</f>
        <v>1</v>
      </c>
    </row>
    <row r="534" spans="1:9" x14ac:dyDescent="0.35">
      <c r="A534" t="s">
        <v>3117</v>
      </c>
      <c r="B534" s="4">
        <v>706.3546</v>
      </c>
      <c r="C534" s="4">
        <v>672.45809999999994</v>
      </c>
      <c r="D534" t="s">
        <v>3118</v>
      </c>
      <c r="E534" t="s">
        <v>3119</v>
      </c>
      <c r="F534" t="s">
        <v>3120</v>
      </c>
      <c r="G534" t="s">
        <v>3121</v>
      </c>
      <c r="H534">
        <f>ROUND((Table2[[#This Row],[Total Elapsed]]-Table2[[#This Row],[Durable Function Elapsed]])/1000,0)</f>
        <v>0</v>
      </c>
      <c r="I534">
        <f>ROUND(Table2[[#This Row],[Total Elapsed]]/1000,0)</f>
        <v>1</v>
      </c>
    </row>
    <row r="535" spans="1:9" x14ac:dyDescent="0.35">
      <c r="A535" t="s">
        <v>3122</v>
      </c>
      <c r="B535" s="4">
        <v>969.14980000000003</v>
      </c>
      <c r="C535" s="4">
        <v>616.44550000000004</v>
      </c>
      <c r="D535" t="s">
        <v>3123</v>
      </c>
      <c r="E535" t="s">
        <v>3124</v>
      </c>
      <c r="F535" t="s">
        <v>3125</v>
      </c>
      <c r="G535" t="s">
        <v>3126</v>
      </c>
      <c r="H535">
        <f>ROUND((Table2[[#This Row],[Total Elapsed]]-Table2[[#This Row],[Durable Function Elapsed]])/1000,0)</f>
        <v>0</v>
      </c>
      <c r="I535">
        <f>ROUND(Table2[[#This Row],[Total Elapsed]]/1000,0)</f>
        <v>1</v>
      </c>
    </row>
    <row r="536" spans="1:9" x14ac:dyDescent="0.35">
      <c r="A536" t="s">
        <v>3127</v>
      </c>
      <c r="B536" s="4">
        <v>689.86210000000005</v>
      </c>
      <c r="C536" s="4">
        <v>643.71379999999999</v>
      </c>
      <c r="D536" t="s">
        <v>3128</v>
      </c>
      <c r="E536" t="s">
        <v>3129</v>
      </c>
      <c r="F536" t="s">
        <v>3130</v>
      </c>
      <c r="G536" t="s">
        <v>3131</v>
      </c>
      <c r="H536">
        <f>ROUND((Table2[[#This Row],[Total Elapsed]]-Table2[[#This Row],[Durable Function Elapsed]])/1000,0)</f>
        <v>0</v>
      </c>
      <c r="I536">
        <f>ROUND(Table2[[#This Row],[Total Elapsed]]/1000,0)</f>
        <v>1</v>
      </c>
    </row>
    <row r="537" spans="1:9" x14ac:dyDescent="0.35">
      <c r="A537" t="s">
        <v>3132</v>
      </c>
      <c r="B537" s="4">
        <v>788.44449999999995</v>
      </c>
      <c r="C537" s="4">
        <v>762.42359999999996</v>
      </c>
      <c r="D537" t="s">
        <v>3133</v>
      </c>
      <c r="E537" t="s">
        <v>3134</v>
      </c>
      <c r="F537" t="s">
        <v>3135</v>
      </c>
      <c r="G537" t="s">
        <v>3136</v>
      </c>
      <c r="H537">
        <f>ROUND((Table2[[#This Row],[Total Elapsed]]-Table2[[#This Row],[Durable Function Elapsed]])/1000,0)</f>
        <v>0</v>
      </c>
      <c r="I537">
        <f>ROUND(Table2[[#This Row],[Total Elapsed]]/1000,0)</f>
        <v>1</v>
      </c>
    </row>
    <row r="538" spans="1:9" x14ac:dyDescent="0.35">
      <c r="A538" t="s">
        <v>3137</v>
      </c>
      <c r="B538" s="4">
        <v>739.39</v>
      </c>
      <c r="C538" s="4">
        <v>689.97360000000003</v>
      </c>
      <c r="D538" t="s">
        <v>3138</v>
      </c>
      <c r="E538" t="s">
        <v>3139</v>
      </c>
      <c r="F538" t="s">
        <v>3140</v>
      </c>
      <c r="G538" t="s">
        <v>3141</v>
      </c>
      <c r="H538">
        <f>ROUND((Table2[[#This Row],[Total Elapsed]]-Table2[[#This Row],[Durable Function Elapsed]])/1000,0)</f>
        <v>0</v>
      </c>
      <c r="I538">
        <f>ROUND(Table2[[#This Row],[Total Elapsed]]/1000,0)</f>
        <v>1</v>
      </c>
    </row>
    <row r="539" spans="1:9" x14ac:dyDescent="0.35">
      <c r="A539" t="s">
        <v>3142</v>
      </c>
      <c r="B539" s="4">
        <v>783.54600000000005</v>
      </c>
      <c r="C539" s="4">
        <v>739.51319999999998</v>
      </c>
      <c r="D539" t="s">
        <v>3143</v>
      </c>
      <c r="E539" t="s">
        <v>3144</v>
      </c>
      <c r="F539" t="s">
        <v>3145</v>
      </c>
      <c r="G539" t="s">
        <v>3146</v>
      </c>
      <c r="H539">
        <f>ROUND((Table2[[#This Row],[Total Elapsed]]-Table2[[#This Row],[Durable Function Elapsed]])/1000,0)</f>
        <v>0</v>
      </c>
      <c r="I539">
        <f>ROUND(Table2[[#This Row],[Total Elapsed]]/1000,0)</f>
        <v>1</v>
      </c>
    </row>
    <row r="540" spans="1:9" x14ac:dyDescent="0.35">
      <c r="A540" t="s">
        <v>3147</v>
      </c>
      <c r="B540" s="4">
        <v>728.59990000000005</v>
      </c>
      <c r="C540" s="4">
        <v>686.86450000000002</v>
      </c>
      <c r="D540" t="s">
        <v>3148</v>
      </c>
      <c r="E540" t="s">
        <v>3149</v>
      </c>
      <c r="F540" t="s">
        <v>3150</v>
      </c>
      <c r="G540" t="s">
        <v>3151</v>
      </c>
      <c r="H540">
        <f>ROUND((Table2[[#This Row],[Total Elapsed]]-Table2[[#This Row],[Durable Function Elapsed]])/1000,0)</f>
        <v>0</v>
      </c>
      <c r="I540">
        <f>ROUND(Table2[[#This Row],[Total Elapsed]]/1000,0)</f>
        <v>1</v>
      </c>
    </row>
    <row r="541" spans="1:9" x14ac:dyDescent="0.35">
      <c r="A541" t="s">
        <v>3152</v>
      </c>
      <c r="B541" s="4">
        <v>692.65060000000005</v>
      </c>
      <c r="C541" s="4">
        <v>645.72929999999997</v>
      </c>
      <c r="D541" t="s">
        <v>3153</v>
      </c>
      <c r="E541" t="s">
        <v>3154</v>
      </c>
      <c r="F541" t="s">
        <v>3155</v>
      </c>
      <c r="G541" t="s">
        <v>3156</v>
      </c>
      <c r="H541">
        <f>ROUND((Table2[[#This Row],[Total Elapsed]]-Table2[[#This Row],[Durable Function Elapsed]])/1000,0)</f>
        <v>0</v>
      </c>
      <c r="I541">
        <f>ROUND(Table2[[#This Row],[Total Elapsed]]/1000,0)</f>
        <v>1</v>
      </c>
    </row>
    <row r="542" spans="1:9" x14ac:dyDescent="0.35">
      <c r="A542" t="s">
        <v>3157</v>
      </c>
      <c r="B542" s="4">
        <v>904.6662</v>
      </c>
      <c r="C542" s="4">
        <v>621.0317</v>
      </c>
      <c r="D542" t="s">
        <v>3158</v>
      </c>
      <c r="E542" t="s">
        <v>3159</v>
      </c>
      <c r="F542" t="s">
        <v>3160</v>
      </c>
      <c r="G542" t="s">
        <v>3161</v>
      </c>
      <c r="H542">
        <f>ROUND((Table2[[#This Row],[Total Elapsed]]-Table2[[#This Row],[Durable Function Elapsed]])/1000,0)</f>
        <v>0</v>
      </c>
      <c r="I542">
        <f>ROUND(Table2[[#This Row],[Total Elapsed]]/1000,0)</f>
        <v>1</v>
      </c>
    </row>
    <row r="543" spans="1:9" x14ac:dyDescent="0.35">
      <c r="A543" t="s">
        <v>3162</v>
      </c>
      <c r="B543" s="4">
        <v>723.49990000000003</v>
      </c>
      <c r="C543" s="4">
        <v>633.08929999999998</v>
      </c>
      <c r="D543" t="s">
        <v>3163</v>
      </c>
      <c r="E543" t="s">
        <v>3164</v>
      </c>
      <c r="F543" t="s">
        <v>3165</v>
      </c>
      <c r="G543" t="s">
        <v>3166</v>
      </c>
      <c r="H543">
        <f>ROUND((Table2[[#This Row],[Total Elapsed]]-Table2[[#This Row],[Durable Function Elapsed]])/1000,0)</f>
        <v>0</v>
      </c>
      <c r="I543">
        <f>ROUND(Table2[[#This Row],[Total Elapsed]]/1000,0)</f>
        <v>1</v>
      </c>
    </row>
    <row r="544" spans="1:9" x14ac:dyDescent="0.35">
      <c r="A544" t="s">
        <v>3167</v>
      </c>
      <c r="B544" s="4">
        <v>743.05309999999997</v>
      </c>
      <c r="C544" s="4">
        <v>715.15719999999999</v>
      </c>
      <c r="D544" t="s">
        <v>3168</v>
      </c>
      <c r="E544" t="s">
        <v>3169</v>
      </c>
      <c r="F544" t="s">
        <v>3170</v>
      </c>
      <c r="G544" t="s">
        <v>3171</v>
      </c>
      <c r="H544">
        <f>ROUND((Table2[[#This Row],[Total Elapsed]]-Table2[[#This Row],[Durable Function Elapsed]])/1000,0)</f>
        <v>0</v>
      </c>
      <c r="I544">
        <f>ROUND(Table2[[#This Row],[Total Elapsed]]/1000,0)</f>
        <v>1</v>
      </c>
    </row>
    <row r="545" spans="1:9" x14ac:dyDescent="0.35">
      <c r="A545" t="s">
        <v>3172</v>
      </c>
      <c r="B545" s="4">
        <v>587.50340000000006</v>
      </c>
      <c r="C545" s="4">
        <v>561.75670000000002</v>
      </c>
      <c r="D545" t="s">
        <v>3173</v>
      </c>
      <c r="E545" t="s">
        <v>3174</v>
      </c>
      <c r="F545" t="s">
        <v>3175</v>
      </c>
      <c r="G545" t="s">
        <v>3176</v>
      </c>
      <c r="H545">
        <f>ROUND((Table2[[#This Row],[Total Elapsed]]-Table2[[#This Row],[Durable Function Elapsed]])/1000,0)</f>
        <v>0</v>
      </c>
      <c r="I545">
        <f>ROUND(Table2[[#This Row],[Total Elapsed]]/1000,0)</f>
        <v>1</v>
      </c>
    </row>
    <row r="546" spans="1:9" x14ac:dyDescent="0.35">
      <c r="A546" t="s">
        <v>3177</v>
      </c>
      <c r="B546" s="4">
        <v>1100.9333999999999</v>
      </c>
      <c r="C546" s="4">
        <v>809.98320000000001</v>
      </c>
      <c r="D546" t="s">
        <v>3178</v>
      </c>
      <c r="E546" t="s">
        <v>3179</v>
      </c>
      <c r="F546" t="s">
        <v>3180</v>
      </c>
      <c r="G546" t="s">
        <v>3181</v>
      </c>
      <c r="H546">
        <f>ROUND((Table2[[#This Row],[Total Elapsed]]-Table2[[#This Row],[Durable Function Elapsed]])/1000,0)</f>
        <v>0</v>
      </c>
      <c r="I546">
        <f>ROUND(Table2[[#This Row],[Total Elapsed]]/1000,0)</f>
        <v>1</v>
      </c>
    </row>
    <row r="547" spans="1:9" x14ac:dyDescent="0.35">
      <c r="A547" t="s">
        <v>3182</v>
      </c>
      <c r="B547" s="4">
        <v>943.03710000000001</v>
      </c>
      <c r="C547" s="4">
        <v>620.89700000000005</v>
      </c>
      <c r="D547" t="s">
        <v>3183</v>
      </c>
      <c r="E547" t="s">
        <v>3184</v>
      </c>
      <c r="F547" t="s">
        <v>3185</v>
      </c>
      <c r="G547" t="s">
        <v>3186</v>
      </c>
      <c r="H547">
        <f>ROUND((Table2[[#This Row],[Total Elapsed]]-Table2[[#This Row],[Durable Function Elapsed]])/1000,0)</f>
        <v>0</v>
      </c>
      <c r="I547">
        <f>ROUND(Table2[[#This Row],[Total Elapsed]]/1000,0)</f>
        <v>1</v>
      </c>
    </row>
    <row r="548" spans="1:9" x14ac:dyDescent="0.35">
      <c r="A548" t="s">
        <v>3187</v>
      </c>
      <c r="B548" s="4">
        <v>625.14419999999996</v>
      </c>
      <c r="C548" s="4">
        <v>572.79629999999997</v>
      </c>
      <c r="D548" t="s">
        <v>3188</v>
      </c>
      <c r="E548" t="s">
        <v>3189</v>
      </c>
      <c r="F548" t="s">
        <v>3190</v>
      </c>
      <c r="G548" t="s">
        <v>3191</v>
      </c>
      <c r="H548">
        <f>ROUND((Table2[[#This Row],[Total Elapsed]]-Table2[[#This Row],[Durable Function Elapsed]])/1000,0)</f>
        <v>0</v>
      </c>
      <c r="I548">
        <f>ROUND(Table2[[#This Row],[Total Elapsed]]/1000,0)</f>
        <v>1</v>
      </c>
    </row>
    <row r="549" spans="1:9" x14ac:dyDescent="0.35">
      <c r="A549" t="s">
        <v>3192</v>
      </c>
      <c r="B549" s="4">
        <v>898.40729999999996</v>
      </c>
      <c r="C549" s="4">
        <v>793.92769999999996</v>
      </c>
      <c r="D549" t="s">
        <v>3193</v>
      </c>
      <c r="E549" t="s">
        <v>3194</v>
      </c>
      <c r="F549" t="s">
        <v>3195</v>
      </c>
      <c r="G549" t="s">
        <v>3196</v>
      </c>
      <c r="H549">
        <f>ROUND((Table2[[#This Row],[Total Elapsed]]-Table2[[#This Row],[Durable Function Elapsed]])/1000,0)</f>
        <v>0</v>
      </c>
      <c r="I549">
        <f>ROUND(Table2[[#This Row],[Total Elapsed]]/1000,0)</f>
        <v>1</v>
      </c>
    </row>
    <row r="550" spans="1:9" x14ac:dyDescent="0.35">
      <c r="A550" t="s">
        <v>3197</v>
      </c>
      <c r="B550" s="4">
        <v>1017.0427</v>
      </c>
      <c r="C550" s="4">
        <v>762.22680000000003</v>
      </c>
      <c r="D550" t="s">
        <v>3198</v>
      </c>
      <c r="E550" t="s">
        <v>3199</v>
      </c>
      <c r="F550" t="s">
        <v>3200</v>
      </c>
      <c r="G550" t="s">
        <v>3201</v>
      </c>
      <c r="H550">
        <f>ROUND((Table2[[#This Row],[Total Elapsed]]-Table2[[#This Row],[Durable Function Elapsed]])/1000,0)</f>
        <v>0</v>
      </c>
      <c r="I550">
        <f>ROUND(Table2[[#This Row],[Total Elapsed]]/1000,0)</f>
        <v>1</v>
      </c>
    </row>
    <row r="551" spans="1:9" x14ac:dyDescent="0.35">
      <c r="A551" t="s">
        <v>3202</v>
      </c>
      <c r="B551" s="4">
        <v>824.40009999999995</v>
      </c>
      <c r="C551" s="4">
        <v>626.93870000000004</v>
      </c>
      <c r="D551" t="s">
        <v>3203</v>
      </c>
      <c r="E551" t="s">
        <v>3204</v>
      </c>
      <c r="F551" t="s">
        <v>3205</v>
      </c>
      <c r="G551" t="s">
        <v>3206</v>
      </c>
      <c r="H551">
        <f>ROUND((Table2[[#This Row],[Total Elapsed]]-Table2[[#This Row],[Durable Function Elapsed]])/1000,0)</f>
        <v>0</v>
      </c>
      <c r="I551">
        <f>ROUND(Table2[[#This Row],[Total Elapsed]]/1000,0)</f>
        <v>1</v>
      </c>
    </row>
    <row r="552" spans="1:9" x14ac:dyDescent="0.35">
      <c r="A552" t="s">
        <v>3207</v>
      </c>
      <c r="B552" s="4">
        <v>1222.5797</v>
      </c>
      <c r="C552" s="4">
        <v>629.70150000000001</v>
      </c>
      <c r="D552" t="s">
        <v>3208</v>
      </c>
      <c r="E552" t="s">
        <v>3209</v>
      </c>
      <c r="F552" t="s">
        <v>3210</v>
      </c>
      <c r="G552" t="s">
        <v>3211</v>
      </c>
      <c r="H552">
        <f>ROUND((Table2[[#This Row],[Total Elapsed]]-Table2[[#This Row],[Durable Function Elapsed]])/1000,0)</f>
        <v>1</v>
      </c>
      <c r="I552">
        <f>ROUND(Table2[[#This Row],[Total Elapsed]]/1000,0)</f>
        <v>1</v>
      </c>
    </row>
    <row r="553" spans="1:9" x14ac:dyDescent="0.35">
      <c r="A553" t="s">
        <v>3212</v>
      </c>
      <c r="B553" s="4">
        <v>1361.1495</v>
      </c>
      <c r="C553" s="4">
        <v>625.72529999999995</v>
      </c>
      <c r="D553" t="s">
        <v>3213</v>
      </c>
      <c r="E553" t="s">
        <v>3214</v>
      </c>
      <c r="F553" t="s">
        <v>3215</v>
      </c>
      <c r="G553" t="s">
        <v>3216</v>
      </c>
      <c r="H553">
        <f>ROUND((Table2[[#This Row],[Total Elapsed]]-Table2[[#This Row],[Durable Function Elapsed]])/1000,0)</f>
        <v>1</v>
      </c>
      <c r="I553">
        <f>ROUND(Table2[[#This Row],[Total Elapsed]]/1000,0)</f>
        <v>1</v>
      </c>
    </row>
    <row r="554" spans="1:9" x14ac:dyDescent="0.35">
      <c r="A554" t="s">
        <v>3217</v>
      </c>
      <c r="B554" s="4">
        <v>609.57690000000002</v>
      </c>
      <c r="C554" s="4">
        <v>585.99599999999998</v>
      </c>
      <c r="D554" t="s">
        <v>3218</v>
      </c>
      <c r="E554" t="s">
        <v>3219</v>
      </c>
      <c r="F554" t="s">
        <v>3220</v>
      </c>
      <c r="G554" t="s">
        <v>3221</v>
      </c>
      <c r="H554">
        <f>ROUND((Table2[[#This Row],[Total Elapsed]]-Table2[[#This Row],[Durable Function Elapsed]])/1000,0)</f>
        <v>0</v>
      </c>
      <c r="I554">
        <f>ROUND(Table2[[#This Row],[Total Elapsed]]/1000,0)</f>
        <v>1</v>
      </c>
    </row>
    <row r="555" spans="1:9" x14ac:dyDescent="0.35">
      <c r="A555" t="s">
        <v>3222</v>
      </c>
      <c r="B555" s="4">
        <v>1492.2535</v>
      </c>
      <c r="C555" s="4">
        <v>678.89390000000003</v>
      </c>
      <c r="D555" t="s">
        <v>3223</v>
      </c>
      <c r="E555" t="s">
        <v>3224</v>
      </c>
      <c r="F555" t="s">
        <v>3225</v>
      </c>
      <c r="G555" t="s">
        <v>3226</v>
      </c>
      <c r="H555">
        <f>ROUND((Table2[[#This Row],[Total Elapsed]]-Table2[[#This Row],[Durable Function Elapsed]])/1000,0)</f>
        <v>1</v>
      </c>
      <c r="I555">
        <f>ROUND(Table2[[#This Row],[Total Elapsed]]/1000,0)</f>
        <v>1</v>
      </c>
    </row>
    <row r="556" spans="1:9" x14ac:dyDescent="0.35">
      <c r="A556" t="s">
        <v>3227</v>
      </c>
      <c r="B556" s="4">
        <v>767.32479999999998</v>
      </c>
      <c r="C556" s="4">
        <v>643.48509999999999</v>
      </c>
      <c r="D556" t="s">
        <v>3228</v>
      </c>
      <c r="E556" t="s">
        <v>3229</v>
      </c>
      <c r="F556" t="s">
        <v>3230</v>
      </c>
      <c r="G556" t="s">
        <v>3231</v>
      </c>
      <c r="H556">
        <f>ROUND((Table2[[#This Row],[Total Elapsed]]-Table2[[#This Row],[Durable Function Elapsed]])/1000,0)</f>
        <v>0</v>
      </c>
      <c r="I556">
        <f>ROUND(Table2[[#This Row],[Total Elapsed]]/1000,0)</f>
        <v>1</v>
      </c>
    </row>
    <row r="557" spans="1:9" x14ac:dyDescent="0.35">
      <c r="A557" t="s">
        <v>3232</v>
      </c>
      <c r="B557" s="4">
        <v>779.46259999999995</v>
      </c>
      <c r="C557" s="4">
        <v>757.90779999999995</v>
      </c>
      <c r="D557" t="s">
        <v>3233</v>
      </c>
      <c r="E557" t="s">
        <v>3234</v>
      </c>
      <c r="F557" t="s">
        <v>3235</v>
      </c>
      <c r="G557" t="s">
        <v>3236</v>
      </c>
      <c r="H557">
        <f>ROUND((Table2[[#This Row],[Total Elapsed]]-Table2[[#This Row],[Durable Function Elapsed]])/1000,0)</f>
        <v>0</v>
      </c>
      <c r="I557">
        <f>ROUND(Table2[[#This Row],[Total Elapsed]]/1000,0)</f>
        <v>1</v>
      </c>
    </row>
    <row r="558" spans="1:9" x14ac:dyDescent="0.35">
      <c r="A558" t="s">
        <v>3237</v>
      </c>
      <c r="B558" s="4">
        <v>1044.9884</v>
      </c>
      <c r="C558" s="4">
        <v>688.24149999999997</v>
      </c>
      <c r="D558" t="s">
        <v>3238</v>
      </c>
      <c r="E558" t="s">
        <v>3239</v>
      </c>
      <c r="F558" t="s">
        <v>3240</v>
      </c>
      <c r="G558" t="s">
        <v>3241</v>
      </c>
      <c r="H558">
        <f>ROUND((Table2[[#This Row],[Total Elapsed]]-Table2[[#This Row],[Durable Function Elapsed]])/1000,0)</f>
        <v>0</v>
      </c>
      <c r="I558">
        <f>ROUND(Table2[[#This Row],[Total Elapsed]]/1000,0)</f>
        <v>1</v>
      </c>
    </row>
    <row r="559" spans="1:9" x14ac:dyDescent="0.35">
      <c r="A559" t="s">
        <v>3242</v>
      </c>
      <c r="B559" s="4">
        <v>1320.0178000000001</v>
      </c>
      <c r="C559" s="4">
        <v>696.77660000000003</v>
      </c>
      <c r="D559" t="s">
        <v>3243</v>
      </c>
      <c r="E559" t="s">
        <v>3244</v>
      </c>
      <c r="F559" t="s">
        <v>3245</v>
      </c>
      <c r="G559" t="s">
        <v>3246</v>
      </c>
      <c r="H559">
        <f>ROUND((Table2[[#This Row],[Total Elapsed]]-Table2[[#This Row],[Durable Function Elapsed]])/1000,0)</f>
        <v>1</v>
      </c>
      <c r="I559">
        <f>ROUND(Table2[[#This Row],[Total Elapsed]]/1000,0)</f>
        <v>1</v>
      </c>
    </row>
    <row r="560" spans="1:9" x14ac:dyDescent="0.35">
      <c r="A560" t="s">
        <v>3247</v>
      </c>
      <c r="B560" s="4">
        <v>595.42629999999997</v>
      </c>
      <c r="C560" s="4">
        <v>569.34699999999998</v>
      </c>
      <c r="D560" t="s">
        <v>3248</v>
      </c>
      <c r="E560" t="s">
        <v>3249</v>
      </c>
      <c r="F560" t="s">
        <v>3250</v>
      </c>
      <c r="G560" t="s">
        <v>3251</v>
      </c>
      <c r="H560">
        <f>ROUND((Table2[[#This Row],[Total Elapsed]]-Table2[[#This Row],[Durable Function Elapsed]])/1000,0)</f>
        <v>0</v>
      </c>
      <c r="I560">
        <f>ROUND(Table2[[#This Row],[Total Elapsed]]/1000,0)</f>
        <v>1</v>
      </c>
    </row>
    <row r="561" spans="1:9" x14ac:dyDescent="0.35">
      <c r="A561" t="s">
        <v>3252</v>
      </c>
      <c r="B561" s="4">
        <v>673.77200000000005</v>
      </c>
      <c r="C561" s="4">
        <v>648.56129999999996</v>
      </c>
      <c r="D561" t="s">
        <v>3253</v>
      </c>
      <c r="E561" t="s">
        <v>3254</v>
      </c>
      <c r="F561" t="s">
        <v>3255</v>
      </c>
      <c r="G561" t="s">
        <v>3256</v>
      </c>
      <c r="H561">
        <f>ROUND((Table2[[#This Row],[Total Elapsed]]-Table2[[#This Row],[Durable Function Elapsed]])/1000,0)</f>
        <v>0</v>
      </c>
      <c r="I561">
        <f>ROUND(Table2[[#This Row],[Total Elapsed]]/1000,0)</f>
        <v>1</v>
      </c>
    </row>
    <row r="562" spans="1:9" x14ac:dyDescent="0.35">
      <c r="A562" t="s">
        <v>3257</v>
      </c>
      <c r="B562" s="4">
        <v>669.36019999999996</v>
      </c>
      <c r="C562" s="4">
        <v>618.24609999999996</v>
      </c>
      <c r="D562" t="s">
        <v>3258</v>
      </c>
      <c r="E562" t="s">
        <v>3259</v>
      </c>
      <c r="F562" t="s">
        <v>3260</v>
      </c>
      <c r="G562" t="s">
        <v>3261</v>
      </c>
      <c r="H562">
        <f>ROUND((Table2[[#This Row],[Total Elapsed]]-Table2[[#This Row],[Durable Function Elapsed]])/1000,0)</f>
        <v>0</v>
      </c>
      <c r="I562">
        <f>ROUND(Table2[[#This Row],[Total Elapsed]]/1000,0)</f>
        <v>1</v>
      </c>
    </row>
    <row r="563" spans="1:9" x14ac:dyDescent="0.35">
      <c r="A563" t="s">
        <v>3262</v>
      </c>
      <c r="B563" s="4">
        <v>641.70619999999997</v>
      </c>
      <c r="C563" s="4">
        <v>601.02549999999997</v>
      </c>
      <c r="D563" t="s">
        <v>3263</v>
      </c>
      <c r="E563" t="s">
        <v>3264</v>
      </c>
      <c r="F563" t="s">
        <v>3265</v>
      </c>
      <c r="G563" t="s">
        <v>3266</v>
      </c>
      <c r="H563">
        <f>ROUND((Table2[[#This Row],[Total Elapsed]]-Table2[[#This Row],[Durable Function Elapsed]])/1000,0)</f>
        <v>0</v>
      </c>
      <c r="I563">
        <f>ROUND(Table2[[#This Row],[Total Elapsed]]/1000,0)</f>
        <v>1</v>
      </c>
    </row>
    <row r="564" spans="1:9" x14ac:dyDescent="0.35">
      <c r="A564" t="s">
        <v>3267</v>
      </c>
      <c r="B564" s="4">
        <v>1330.4709</v>
      </c>
      <c r="C564" s="4">
        <v>649.54259999999999</v>
      </c>
      <c r="D564" t="s">
        <v>3268</v>
      </c>
      <c r="E564" t="s">
        <v>3269</v>
      </c>
      <c r="F564" t="s">
        <v>3270</v>
      </c>
      <c r="G564" t="s">
        <v>3271</v>
      </c>
      <c r="H564">
        <f>ROUND((Table2[[#This Row],[Total Elapsed]]-Table2[[#This Row],[Durable Function Elapsed]])/1000,0)</f>
        <v>1</v>
      </c>
      <c r="I564">
        <f>ROUND(Table2[[#This Row],[Total Elapsed]]/1000,0)</f>
        <v>1</v>
      </c>
    </row>
    <row r="565" spans="1:9" x14ac:dyDescent="0.35">
      <c r="A565" t="s">
        <v>3272</v>
      </c>
      <c r="B565" s="4">
        <v>728.57219999999995</v>
      </c>
      <c r="C565" s="4">
        <v>670.37049999999999</v>
      </c>
      <c r="D565" t="s">
        <v>3273</v>
      </c>
      <c r="E565" t="s">
        <v>3274</v>
      </c>
      <c r="F565" t="s">
        <v>3275</v>
      </c>
      <c r="G565" t="s">
        <v>3276</v>
      </c>
      <c r="H565">
        <f>ROUND((Table2[[#This Row],[Total Elapsed]]-Table2[[#This Row],[Durable Function Elapsed]])/1000,0)</f>
        <v>0</v>
      </c>
      <c r="I565">
        <f>ROUND(Table2[[#This Row],[Total Elapsed]]/1000,0)</f>
        <v>1</v>
      </c>
    </row>
    <row r="566" spans="1:9" x14ac:dyDescent="0.35">
      <c r="A566" t="s">
        <v>3277</v>
      </c>
      <c r="B566" s="4">
        <v>656.20370000000003</v>
      </c>
      <c r="C566" s="4">
        <v>608.61590000000001</v>
      </c>
      <c r="D566" t="s">
        <v>3278</v>
      </c>
      <c r="E566" t="s">
        <v>3279</v>
      </c>
      <c r="F566" t="s">
        <v>3280</v>
      </c>
      <c r="G566" t="s">
        <v>3281</v>
      </c>
      <c r="H566">
        <f>ROUND((Table2[[#This Row],[Total Elapsed]]-Table2[[#This Row],[Durable Function Elapsed]])/1000,0)</f>
        <v>0</v>
      </c>
      <c r="I566">
        <f>ROUND(Table2[[#This Row],[Total Elapsed]]/1000,0)</f>
        <v>1</v>
      </c>
    </row>
    <row r="567" spans="1:9" x14ac:dyDescent="0.35">
      <c r="A567" t="s">
        <v>3282</v>
      </c>
      <c r="B567" s="4">
        <v>957.60299999999995</v>
      </c>
      <c r="C567" s="4">
        <v>766.77260000000001</v>
      </c>
      <c r="D567" t="s">
        <v>3283</v>
      </c>
      <c r="E567" t="s">
        <v>3284</v>
      </c>
      <c r="F567" t="s">
        <v>3285</v>
      </c>
      <c r="G567" t="s">
        <v>3286</v>
      </c>
      <c r="H567">
        <f>ROUND((Table2[[#This Row],[Total Elapsed]]-Table2[[#This Row],[Durable Function Elapsed]])/1000,0)</f>
        <v>0</v>
      </c>
      <c r="I567">
        <f>ROUND(Table2[[#This Row],[Total Elapsed]]/1000,0)</f>
        <v>1</v>
      </c>
    </row>
    <row r="568" spans="1:9" x14ac:dyDescent="0.35">
      <c r="A568" t="s">
        <v>3287</v>
      </c>
      <c r="B568" s="4">
        <v>863.57069999999999</v>
      </c>
      <c r="C568" s="4">
        <v>781.92610000000002</v>
      </c>
      <c r="D568" t="s">
        <v>3288</v>
      </c>
      <c r="E568" t="s">
        <v>3289</v>
      </c>
      <c r="F568" t="s">
        <v>3290</v>
      </c>
      <c r="G568" s="1" t="s">
        <v>3291</v>
      </c>
      <c r="H568" s="6">
        <f>ROUND((Table2[[#This Row],[Total Elapsed]]-Table2[[#This Row],[Durable Function Elapsed]])/1000,0)</f>
        <v>0</v>
      </c>
      <c r="I568">
        <f>ROUND(Table2[[#This Row],[Total Elapsed]]/1000,0)</f>
        <v>1</v>
      </c>
    </row>
    <row r="569" spans="1:9" x14ac:dyDescent="0.35">
      <c r="A569" t="s">
        <v>3292</v>
      </c>
      <c r="B569" s="4">
        <v>958.35199999999998</v>
      </c>
      <c r="C569" s="4">
        <v>703.92259999999999</v>
      </c>
      <c r="D569" t="s">
        <v>3293</v>
      </c>
      <c r="E569" t="s">
        <v>3294</v>
      </c>
      <c r="F569" t="s">
        <v>3295</v>
      </c>
      <c r="G569" t="s">
        <v>3296</v>
      </c>
      <c r="H569">
        <f>ROUND((Table2[[#This Row],[Total Elapsed]]-Table2[[#This Row],[Durable Function Elapsed]])/1000,0)</f>
        <v>0</v>
      </c>
      <c r="I569">
        <f>ROUND(Table2[[#This Row],[Total Elapsed]]/1000,0)</f>
        <v>1</v>
      </c>
    </row>
    <row r="570" spans="1:9" x14ac:dyDescent="0.35">
      <c r="A570" t="s">
        <v>3297</v>
      </c>
      <c r="B570" s="4">
        <v>980.74670000000003</v>
      </c>
      <c r="C570" s="4">
        <v>601.1789</v>
      </c>
      <c r="D570" t="s">
        <v>3298</v>
      </c>
      <c r="E570" t="s">
        <v>3299</v>
      </c>
      <c r="F570" t="s">
        <v>3300</v>
      </c>
      <c r="G570" t="s">
        <v>3301</v>
      </c>
      <c r="H570">
        <f>ROUND((Table2[[#This Row],[Total Elapsed]]-Table2[[#This Row],[Durable Function Elapsed]])/1000,0)</f>
        <v>0</v>
      </c>
      <c r="I570">
        <f>ROUND(Table2[[#This Row],[Total Elapsed]]/1000,0)</f>
        <v>1</v>
      </c>
    </row>
    <row r="571" spans="1:9" x14ac:dyDescent="0.35">
      <c r="A571" t="s">
        <v>3302</v>
      </c>
      <c r="B571" s="4">
        <v>709.77179999999998</v>
      </c>
      <c r="C571" s="4">
        <v>679.29409999999996</v>
      </c>
      <c r="D571" t="s">
        <v>3303</v>
      </c>
      <c r="E571" t="s">
        <v>3304</v>
      </c>
      <c r="F571" t="s">
        <v>3305</v>
      </c>
      <c r="G571" t="s">
        <v>3306</v>
      </c>
      <c r="H571">
        <f>ROUND((Table2[[#This Row],[Total Elapsed]]-Table2[[#This Row],[Durable Function Elapsed]])/1000,0)</f>
        <v>0</v>
      </c>
      <c r="I571">
        <f>ROUND(Table2[[#This Row],[Total Elapsed]]/1000,0)</f>
        <v>1</v>
      </c>
    </row>
    <row r="572" spans="1:9" x14ac:dyDescent="0.35">
      <c r="A572" t="s">
        <v>3307</v>
      </c>
      <c r="B572" s="4">
        <v>637.13080000000002</v>
      </c>
      <c r="C572" s="4">
        <v>611.89189999999996</v>
      </c>
      <c r="D572" t="s">
        <v>3308</v>
      </c>
      <c r="E572" t="s">
        <v>3309</v>
      </c>
      <c r="F572" t="s">
        <v>3310</v>
      </c>
      <c r="G572" t="s">
        <v>3311</v>
      </c>
      <c r="H572">
        <f>ROUND((Table2[[#This Row],[Total Elapsed]]-Table2[[#This Row],[Durable Function Elapsed]])/1000,0)</f>
        <v>0</v>
      </c>
      <c r="I572">
        <f>ROUND(Table2[[#This Row],[Total Elapsed]]/1000,0)</f>
        <v>1</v>
      </c>
    </row>
    <row r="573" spans="1:9" x14ac:dyDescent="0.35">
      <c r="A573" t="s">
        <v>3312</v>
      </c>
      <c r="B573" s="4">
        <v>1454.9843000000001</v>
      </c>
      <c r="C573" s="4">
        <v>998.65309999999999</v>
      </c>
      <c r="D573" t="s">
        <v>3313</v>
      </c>
      <c r="E573" t="s">
        <v>3314</v>
      </c>
      <c r="F573" t="s">
        <v>3315</v>
      </c>
      <c r="G573" t="s">
        <v>3316</v>
      </c>
      <c r="H573">
        <f>ROUND((Table2[[#This Row],[Total Elapsed]]-Table2[[#This Row],[Durable Function Elapsed]])/1000,0)</f>
        <v>0</v>
      </c>
      <c r="I573">
        <f>ROUND(Table2[[#This Row],[Total Elapsed]]/1000,0)</f>
        <v>1</v>
      </c>
    </row>
    <row r="574" spans="1:9" x14ac:dyDescent="0.35">
      <c r="A574" t="s">
        <v>3317</v>
      </c>
      <c r="B574" s="4">
        <v>1185.452</v>
      </c>
      <c r="C574" s="4">
        <v>608.01969999999994</v>
      </c>
      <c r="D574" t="s">
        <v>3318</v>
      </c>
      <c r="E574" t="s">
        <v>3319</v>
      </c>
      <c r="F574" t="s">
        <v>3320</v>
      </c>
      <c r="G574" t="s">
        <v>3321</v>
      </c>
      <c r="H574">
        <f>ROUND((Table2[[#This Row],[Total Elapsed]]-Table2[[#This Row],[Durable Function Elapsed]])/1000,0)</f>
        <v>1</v>
      </c>
      <c r="I574">
        <f>ROUND(Table2[[#This Row],[Total Elapsed]]/1000,0)</f>
        <v>1</v>
      </c>
    </row>
    <row r="575" spans="1:9" x14ac:dyDescent="0.35">
      <c r="A575" t="s">
        <v>3322</v>
      </c>
      <c r="B575" s="4">
        <v>707.36329999999998</v>
      </c>
      <c r="C575" s="4">
        <v>579.33019999999999</v>
      </c>
      <c r="D575" t="s">
        <v>3323</v>
      </c>
      <c r="E575" t="s">
        <v>3324</v>
      </c>
      <c r="F575" t="s">
        <v>3325</v>
      </c>
      <c r="G575" t="s">
        <v>3326</v>
      </c>
      <c r="H575">
        <f>ROUND((Table2[[#This Row],[Total Elapsed]]-Table2[[#This Row],[Durable Function Elapsed]])/1000,0)</f>
        <v>0</v>
      </c>
      <c r="I575">
        <f>ROUND(Table2[[#This Row],[Total Elapsed]]/1000,0)</f>
        <v>1</v>
      </c>
    </row>
    <row r="576" spans="1:9" x14ac:dyDescent="0.35">
      <c r="A576" t="s">
        <v>3327</v>
      </c>
      <c r="B576" s="4">
        <v>795.47979999999995</v>
      </c>
      <c r="C576" s="4">
        <v>660.99879999999996</v>
      </c>
      <c r="D576" t="s">
        <v>3328</v>
      </c>
      <c r="E576" t="s">
        <v>3329</v>
      </c>
      <c r="F576" t="s">
        <v>3330</v>
      </c>
      <c r="G576" t="s">
        <v>3331</v>
      </c>
      <c r="H576">
        <f>ROUND((Table2[[#This Row],[Total Elapsed]]-Table2[[#This Row],[Durable Function Elapsed]])/1000,0)</f>
        <v>0</v>
      </c>
      <c r="I576">
        <f>ROUND(Table2[[#This Row],[Total Elapsed]]/1000,0)</f>
        <v>1</v>
      </c>
    </row>
    <row r="577" spans="1:9" x14ac:dyDescent="0.35">
      <c r="A577" t="s">
        <v>3332</v>
      </c>
      <c r="B577" s="4">
        <v>775.8981</v>
      </c>
      <c r="C577" s="4">
        <v>656.70839999999998</v>
      </c>
      <c r="D577" t="s">
        <v>3333</v>
      </c>
      <c r="E577" t="s">
        <v>3334</v>
      </c>
      <c r="F577" t="s">
        <v>3335</v>
      </c>
      <c r="G577" t="s">
        <v>3336</v>
      </c>
      <c r="H577">
        <f>ROUND((Table2[[#This Row],[Total Elapsed]]-Table2[[#This Row],[Durable Function Elapsed]])/1000,0)</f>
        <v>0</v>
      </c>
      <c r="I577">
        <f>ROUND(Table2[[#This Row],[Total Elapsed]]/1000,0)</f>
        <v>1</v>
      </c>
    </row>
    <row r="578" spans="1:9" x14ac:dyDescent="0.35">
      <c r="A578" t="s">
        <v>3337</v>
      </c>
      <c r="B578" s="4">
        <v>808.34609999999998</v>
      </c>
      <c r="C578" s="4">
        <v>773.88220000000001</v>
      </c>
      <c r="D578" t="s">
        <v>3338</v>
      </c>
      <c r="E578" t="s">
        <v>3339</v>
      </c>
      <c r="F578" t="s">
        <v>3340</v>
      </c>
      <c r="G578" t="s">
        <v>3341</v>
      </c>
      <c r="H578">
        <f>ROUND((Table2[[#This Row],[Total Elapsed]]-Table2[[#This Row],[Durable Function Elapsed]])/1000,0)</f>
        <v>0</v>
      </c>
      <c r="I578">
        <f>ROUND(Table2[[#This Row],[Total Elapsed]]/1000,0)</f>
        <v>1</v>
      </c>
    </row>
    <row r="579" spans="1:9" x14ac:dyDescent="0.35">
      <c r="A579" t="s">
        <v>3342</v>
      </c>
      <c r="B579" s="4">
        <v>1645.2469000000001</v>
      </c>
      <c r="C579" s="4">
        <v>777.4479</v>
      </c>
      <c r="D579" t="s">
        <v>3343</v>
      </c>
      <c r="E579" t="s">
        <v>3344</v>
      </c>
      <c r="F579" t="s">
        <v>3345</v>
      </c>
      <c r="G579" t="s">
        <v>3346</v>
      </c>
      <c r="H579">
        <f>ROUND((Table2[[#This Row],[Total Elapsed]]-Table2[[#This Row],[Durable Function Elapsed]])/1000,0)</f>
        <v>1</v>
      </c>
      <c r="I579">
        <f>ROUND(Table2[[#This Row],[Total Elapsed]]/1000,0)</f>
        <v>2</v>
      </c>
    </row>
    <row r="580" spans="1:9" x14ac:dyDescent="0.35">
      <c r="A580" t="s">
        <v>3347</v>
      </c>
      <c r="B580" s="4">
        <v>765.89530000000002</v>
      </c>
      <c r="C580" s="4">
        <v>645.2654</v>
      </c>
      <c r="D580" t="s">
        <v>3348</v>
      </c>
      <c r="E580" t="s">
        <v>3349</v>
      </c>
      <c r="F580" t="s">
        <v>3350</v>
      </c>
      <c r="G580" t="s">
        <v>3351</v>
      </c>
      <c r="H580">
        <f>ROUND((Table2[[#This Row],[Total Elapsed]]-Table2[[#This Row],[Durable Function Elapsed]])/1000,0)</f>
        <v>0</v>
      </c>
      <c r="I580">
        <f>ROUND(Table2[[#This Row],[Total Elapsed]]/1000,0)</f>
        <v>1</v>
      </c>
    </row>
    <row r="581" spans="1:9" x14ac:dyDescent="0.35">
      <c r="A581" t="s">
        <v>3352</v>
      </c>
      <c r="B581" s="4">
        <v>634.55190000000005</v>
      </c>
      <c r="C581" s="4">
        <v>606.18399999999997</v>
      </c>
      <c r="D581" t="s">
        <v>3353</v>
      </c>
      <c r="E581" t="s">
        <v>3354</v>
      </c>
      <c r="F581" t="s">
        <v>3355</v>
      </c>
      <c r="G581" t="s">
        <v>3356</v>
      </c>
      <c r="H581">
        <f>ROUND((Table2[[#This Row],[Total Elapsed]]-Table2[[#This Row],[Durable Function Elapsed]])/1000,0)</f>
        <v>0</v>
      </c>
      <c r="I581">
        <f>ROUND(Table2[[#This Row],[Total Elapsed]]/1000,0)</f>
        <v>1</v>
      </c>
    </row>
    <row r="582" spans="1:9" x14ac:dyDescent="0.35">
      <c r="A582" t="s">
        <v>3357</v>
      </c>
      <c r="B582" s="4">
        <v>736.08309999999994</v>
      </c>
      <c r="C582" s="4">
        <v>659.41539999999998</v>
      </c>
      <c r="D582" t="s">
        <v>3358</v>
      </c>
      <c r="E582" t="s">
        <v>3359</v>
      </c>
      <c r="F582" t="s">
        <v>3360</v>
      </c>
      <c r="G582" t="s">
        <v>3361</v>
      </c>
      <c r="H582">
        <f>ROUND((Table2[[#This Row],[Total Elapsed]]-Table2[[#This Row],[Durable Function Elapsed]])/1000,0)</f>
        <v>0</v>
      </c>
      <c r="I582">
        <f>ROUND(Table2[[#This Row],[Total Elapsed]]/1000,0)</f>
        <v>1</v>
      </c>
    </row>
    <row r="583" spans="1:9" x14ac:dyDescent="0.35">
      <c r="A583" t="s">
        <v>3362</v>
      </c>
      <c r="B583" s="4">
        <v>666.81790000000001</v>
      </c>
      <c r="C583" s="4">
        <v>642.7704</v>
      </c>
      <c r="D583" t="s">
        <v>3363</v>
      </c>
      <c r="E583" t="s">
        <v>3364</v>
      </c>
      <c r="F583" t="s">
        <v>3365</v>
      </c>
      <c r="G583" t="s">
        <v>3366</v>
      </c>
      <c r="H583">
        <f>ROUND((Table2[[#This Row],[Total Elapsed]]-Table2[[#This Row],[Durable Function Elapsed]])/1000,0)</f>
        <v>0</v>
      </c>
      <c r="I583">
        <f>ROUND(Table2[[#This Row],[Total Elapsed]]/1000,0)</f>
        <v>1</v>
      </c>
    </row>
    <row r="584" spans="1:9" x14ac:dyDescent="0.35">
      <c r="A584" t="s">
        <v>3367</v>
      </c>
      <c r="B584" s="4">
        <v>677.51020000000005</v>
      </c>
      <c r="C584" s="4">
        <v>609.38670000000002</v>
      </c>
      <c r="D584" t="s">
        <v>3368</v>
      </c>
      <c r="E584" t="s">
        <v>3369</v>
      </c>
      <c r="F584" t="s">
        <v>3370</v>
      </c>
      <c r="G584" t="s">
        <v>3371</v>
      </c>
      <c r="H584">
        <f>ROUND((Table2[[#This Row],[Total Elapsed]]-Table2[[#This Row],[Durable Function Elapsed]])/1000,0)</f>
        <v>0</v>
      </c>
      <c r="I584">
        <f>ROUND(Table2[[#This Row],[Total Elapsed]]/1000,0)</f>
        <v>1</v>
      </c>
    </row>
    <row r="585" spans="1:9" x14ac:dyDescent="0.35">
      <c r="A585" t="s">
        <v>3372</v>
      </c>
      <c r="B585" s="4">
        <v>885.62080000000003</v>
      </c>
      <c r="C585" s="4">
        <v>661.096</v>
      </c>
      <c r="D585" t="s">
        <v>3373</v>
      </c>
      <c r="E585" t="s">
        <v>3374</v>
      </c>
      <c r="F585" t="s">
        <v>3375</v>
      </c>
      <c r="G585" t="s">
        <v>3376</v>
      </c>
      <c r="H585">
        <f>ROUND((Table2[[#This Row],[Total Elapsed]]-Table2[[#This Row],[Durable Function Elapsed]])/1000,0)</f>
        <v>0</v>
      </c>
      <c r="I585">
        <f>ROUND(Table2[[#This Row],[Total Elapsed]]/1000,0)</f>
        <v>1</v>
      </c>
    </row>
    <row r="586" spans="1:9" x14ac:dyDescent="0.35">
      <c r="A586" t="s">
        <v>3377</v>
      </c>
      <c r="B586" s="4">
        <v>718.47699999999998</v>
      </c>
      <c r="C586" s="4">
        <v>636.52440000000001</v>
      </c>
      <c r="D586" t="s">
        <v>3378</v>
      </c>
      <c r="E586" t="s">
        <v>3379</v>
      </c>
      <c r="F586" t="s">
        <v>3380</v>
      </c>
      <c r="G586" t="s">
        <v>3381</v>
      </c>
      <c r="H586">
        <f>ROUND((Table2[[#This Row],[Total Elapsed]]-Table2[[#This Row],[Durable Function Elapsed]])/1000,0)</f>
        <v>0</v>
      </c>
      <c r="I586">
        <f>ROUND(Table2[[#This Row],[Total Elapsed]]/1000,0)</f>
        <v>1</v>
      </c>
    </row>
    <row r="587" spans="1:9" x14ac:dyDescent="0.35">
      <c r="A587" t="s">
        <v>3382</v>
      </c>
      <c r="B587" s="4">
        <v>702.17409999999995</v>
      </c>
      <c r="C587" s="4">
        <v>642.83010000000002</v>
      </c>
      <c r="D587" t="s">
        <v>3383</v>
      </c>
      <c r="E587" t="s">
        <v>3384</v>
      </c>
      <c r="F587" t="s">
        <v>3385</v>
      </c>
      <c r="G587" t="s">
        <v>3386</v>
      </c>
      <c r="H587">
        <f>ROUND((Table2[[#This Row],[Total Elapsed]]-Table2[[#This Row],[Durable Function Elapsed]])/1000,0)</f>
        <v>0</v>
      </c>
      <c r="I587">
        <f>ROUND(Table2[[#This Row],[Total Elapsed]]/1000,0)</f>
        <v>1</v>
      </c>
    </row>
    <row r="588" spans="1:9" x14ac:dyDescent="0.35">
      <c r="A588" t="s">
        <v>3387</v>
      </c>
      <c r="B588" s="4">
        <v>771.73360000000002</v>
      </c>
      <c r="C588" s="4">
        <v>678.11149999999998</v>
      </c>
      <c r="D588" t="s">
        <v>3388</v>
      </c>
      <c r="E588" t="s">
        <v>3389</v>
      </c>
      <c r="F588" t="s">
        <v>3390</v>
      </c>
      <c r="G588" t="s">
        <v>3391</v>
      </c>
      <c r="H588">
        <f>ROUND((Table2[[#This Row],[Total Elapsed]]-Table2[[#This Row],[Durable Function Elapsed]])/1000,0)</f>
        <v>0</v>
      </c>
      <c r="I588">
        <f>ROUND(Table2[[#This Row],[Total Elapsed]]/1000,0)</f>
        <v>1</v>
      </c>
    </row>
    <row r="589" spans="1:9" x14ac:dyDescent="0.35">
      <c r="A589" t="s">
        <v>3392</v>
      </c>
      <c r="B589" s="4">
        <v>702.64469999999994</v>
      </c>
      <c r="C589" s="4">
        <v>611.41970000000003</v>
      </c>
      <c r="D589" t="s">
        <v>3393</v>
      </c>
      <c r="E589" t="s">
        <v>3394</v>
      </c>
      <c r="F589" t="s">
        <v>3395</v>
      </c>
      <c r="G589" t="s">
        <v>3396</v>
      </c>
      <c r="H589">
        <f>ROUND((Table2[[#This Row],[Total Elapsed]]-Table2[[#This Row],[Durable Function Elapsed]])/1000,0)</f>
        <v>0</v>
      </c>
      <c r="I589">
        <f>ROUND(Table2[[#This Row],[Total Elapsed]]/1000,0)</f>
        <v>1</v>
      </c>
    </row>
    <row r="590" spans="1:9" x14ac:dyDescent="0.35">
      <c r="A590" t="s">
        <v>3397</v>
      </c>
      <c r="B590" s="4">
        <v>674.52059999999994</v>
      </c>
      <c r="C590" s="4">
        <v>649.43349999999998</v>
      </c>
      <c r="D590" t="s">
        <v>3398</v>
      </c>
      <c r="E590" t="s">
        <v>3399</v>
      </c>
      <c r="F590" t="s">
        <v>3400</v>
      </c>
      <c r="G590" t="s">
        <v>3401</v>
      </c>
      <c r="H590">
        <f>ROUND((Table2[[#This Row],[Total Elapsed]]-Table2[[#This Row],[Durable Function Elapsed]])/1000,0)</f>
        <v>0</v>
      </c>
      <c r="I590">
        <f>ROUND(Table2[[#This Row],[Total Elapsed]]/1000,0)</f>
        <v>1</v>
      </c>
    </row>
    <row r="591" spans="1:9" x14ac:dyDescent="0.35">
      <c r="A591" t="s">
        <v>3402</v>
      </c>
      <c r="B591" s="4">
        <v>685.93190000000004</v>
      </c>
      <c r="C591" s="4">
        <v>654.29669999999999</v>
      </c>
      <c r="D591" t="s">
        <v>3403</v>
      </c>
      <c r="E591" t="s">
        <v>3404</v>
      </c>
      <c r="F591" t="s">
        <v>3405</v>
      </c>
      <c r="G591" t="s">
        <v>3406</v>
      </c>
      <c r="H591">
        <f>ROUND((Table2[[#This Row],[Total Elapsed]]-Table2[[#This Row],[Durable Function Elapsed]])/1000,0)</f>
        <v>0</v>
      </c>
      <c r="I591">
        <f>ROUND(Table2[[#This Row],[Total Elapsed]]/1000,0)</f>
        <v>1</v>
      </c>
    </row>
    <row r="592" spans="1:9" x14ac:dyDescent="0.35">
      <c r="A592" t="s">
        <v>3407</v>
      </c>
      <c r="B592" s="4">
        <v>1764.1622</v>
      </c>
      <c r="C592" s="4">
        <v>1736.7851000000001</v>
      </c>
      <c r="D592" t="s">
        <v>3408</v>
      </c>
      <c r="E592" t="s">
        <v>3409</v>
      </c>
      <c r="F592" t="s">
        <v>3410</v>
      </c>
      <c r="G592" t="s">
        <v>3411</v>
      </c>
      <c r="H592">
        <f>ROUND((Table2[[#This Row],[Total Elapsed]]-Table2[[#This Row],[Durable Function Elapsed]])/1000,0)</f>
        <v>0</v>
      </c>
      <c r="I592">
        <f>ROUND(Table2[[#This Row],[Total Elapsed]]/1000,0)</f>
        <v>2</v>
      </c>
    </row>
    <row r="593" spans="1:9" x14ac:dyDescent="0.35">
      <c r="A593" t="s">
        <v>3412</v>
      </c>
      <c r="B593" s="4">
        <v>671.00829999999996</v>
      </c>
      <c r="C593" s="4">
        <v>632.86080000000004</v>
      </c>
      <c r="D593" t="s">
        <v>3413</v>
      </c>
      <c r="E593" t="s">
        <v>3414</v>
      </c>
      <c r="F593" t="s">
        <v>3415</v>
      </c>
      <c r="G593" t="s">
        <v>3416</v>
      </c>
      <c r="H593">
        <f>ROUND((Table2[[#This Row],[Total Elapsed]]-Table2[[#This Row],[Durable Function Elapsed]])/1000,0)</f>
        <v>0</v>
      </c>
      <c r="I593">
        <f>ROUND(Table2[[#This Row],[Total Elapsed]]/1000,0)</f>
        <v>1</v>
      </c>
    </row>
    <row r="594" spans="1:9" x14ac:dyDescent="0.35">
      <c r="A594" t="s">
        <v>3417</v>
      </c>
      <c r="B594" s="4">
        <v>732.63210000000004</v>
      </c>
      <c r="C594" s="4">
        <v>697.78200000000004</v>
      </c>
      <c r="D594" t="s">
        <v>3418</v>
      </c>
      <c r="E594" t="s">
        <v>3419</v>
      </c>
      <c r="F594" t="s">
        <v>3420</v>
      </c>
      <c r="G594" t="s">
        <v>3421</v>
      </c>
      <c r="H594">
        <f>ROUND((Table2[[#This Row],[Total Elapsed]]-Table2[[#This Row],[Durable Function Elapsed]])/1000,0)</f>
        <v>0</v>
      </c>
      <c r="I594">
        <f>ROUND(Table2[[#This Row],[Total Elapsed]]/1000,0)</f>
        <v>1</v>
      </c>
    </row>
    <row r="595" spans="1:9" x14ac:dyDescent="0.35">
      <c r="A595" t="s">
        <v>3422</v>
      </c>
      <c r="B595" s="4">
        <v>662.65729999999996</v>
      </c>
      <c r="C595" s="4">
        <v>636.36180000000002</v>
      </c>
      <c r="D595" t="s">
        <v>3423</v>
      </c>
      <c r="E595" t="s">
        <v>3424</v>
      </c>
      <c r="F595" t="s">
        <v>3425</v>
      </c>
      <c r="G595" t="s">
        <v>3426</v>
      </c>
      <c r="H595">
        <f>ROUND((Table2[[#This Row],[Total Elapsed]]-Table2[[#This Row],[Durable Function Elapsed]])/1000,0)</f>
        <v>0</v>
      </c>
      <c r="I595">
        <f>ROUND(Table2[[#This Row],[Total Elapsed]]/1000,0)</f>
        <v>1</v>
      </c>
    </row>
    <row r="596" spans="1:9" x14ac:dyDescent="0.35">
      <c r="A596" t="s">
        <v>3427</v>
      </c>
      <c r="B596" s="4">
        <v>900.67129999999997</v>
      </c>
      <c r="C596" s="4">
        <v>872.00379999999996</v>
      </c>
      <c r="D596" t="s">
        <v>3428</v>
      </c>
      <c r="E596" t="s">
        <v>3429</v>
      </c>
      <c r="F596" t="s">
        <v>3430</v>
      </c>
      <c r="G596" t="s">
        <v>3431</v>
      </c>
      <c r="H596">
        <f>ROUND((Table2[[#This Row],[Total Elapsed]]-Table2[[#This Row],[Durable Function Elapsed]])/1000,0)</f>
        <v>0</v>
      </c>
      <c r="I596">
        <f>ROUND(Table2[[#This Row],[Total Elapsed]]/1000,0)</f>
        <v>1</v>
      </c>
    </row>
    <row r="597" spans="1:9" x14ac:dyDescent="0.35">
      <c r="A597" t="s">
        <v>3432</v>
      </c>
      <c r="B597" s="4">
        <v>1381.6615999999999</v>
      </c>
      <c r="C597" s="4">
        <v>1202.7443000000001</v>
      </c>
      <c r="D597" t="s">
        <v>3433</v>
      </c>
      <c r="E597" t="s">
        <v>3434</v>
      </c>
      <c r="F597" t="s">
        <v>3435</v>
      </c>
      <c r="G597" t="s">
        <v>3436</v>
      </c>
      <c r="H597">
        <f>ROUND((Table2[[#This Row],[Total Elapsed]]-Table2[[#This Row],[Durable Function Elapsed]])/1000,0)</f>
        <v>0</v>
      </c>
      <c r="I597">
        <f>ROUND(Table2[[#This Row],[Total Elapsed]]/1000,0)</f>
        <v>1</v>
      </c>
    </row>
    <row r="598" spans="1:9" x14ac:dyDescent="0.35">
      <c r="A598" t="s">
        <v>3437</v>
      </c>
      <c r="B598" s="4">
        <v>802.89930000000004</v>
      </c>
      <c r="C598" s="4">
        <v>682.49670000000003</v>
      </c>
      <c r="D598" t="s">
        <v>3438</v>
      </c>
      <c r="E598" t="s">
        <v>3439</v>
      </c>
      <c r="F598" t="s">
        <v>3440</v>
      </c>
      <c r="G598" t="s">
        <v>3441</v>
      </c>
      <c r="H598">
        <f>ROUND((Table2[[#This Row],[Total Elapsed]]-Table2[[#This Row],[Durable Function Elapsed]])/1000,0)</f>
        <v>0</v>
      </c>
      <c r="I598">
        <f>ROUND(Table2[[#This Row],[Total Elapsed]]/1000,0)</f>
        <v>1</v>
      </c>
    </row>
    <row r="599" spans="1:9" x14ac:dyDescent="0.35">
      <c r="A599" t="s">
        <v>3442</v>
      </c>
      <c r="B599" s="4">
        <v>687.00699999999995</v>
      </c>
      <c r="C599" s="4">
        <v>629.45839999999998</v>
      </c>
      <c r="D599" t="s">
        <v>3443</v>
      </c>
      <c r="E599" t="s">
        <v>3444</v>
      </c>
      <c r="F599" t="s">
        <v>3445</v>
      </c>
      <c r="G599" t="s">
        <v>3446</v>
      </c>
      <c r="H599">
        <f>ROUND((Table2[[#This Row],[Total Elapsed]]-Table2[[#This Row],[Durable Function Elapsed]])/1000,0)</f>
        <v>0</v>
      </c>
      <c r="I599">
        <f>ROUND(Table2[[#This Row],[Total Elapsed]]/1000,0)</f>
        <v>1</v>
      </c>
    </row>
    <row r="600" spans="1:9" x14ac:dyDescent="0.35">
      <c r="A600" t="s">
        <v>3447</v>
      </c>
      <c r="B600" s="4">
        <v>1378.7464</v>
      </c>
      <c r="C600" s="4">
        <v>572.33339999999998</v>
      </c>
      <c r="D600" t="s">
        <v>3448</v>
      </c>
      <c r="E600" t="s">
        <v>3449</v>
      </c>
      <c r="F600" t="s">
        <v>3450</v>
      </c>
      <c r="G600" t="s">
        <v>3451</v>
      </c>
      <c r="H600">
        <f>ROUND((Table2[[#This Row],[Total Elapsed]]-Table2[[#This Row],[Durable Function Elapsed]])/1000,0)</f>
        <v>1</v>
      </c>
      <c r="I600">
        <f>ROUND(Table2[[#This Row],[Total Elapsed]]/1000,0)</f>
        <v>1</v>
      </c>
    </row>
    <row r="601" spans="1:9" x14ac:dyDescent="0.35">
      <c r="A601" t="s">
        <v>3452</v>
      </c>
      <c r="B601" s="4">
        <v>764.80150000000003</v>
      </c>
      <c r="C601" s="4">
        <v>686.6807</v>
      </c>
      <c r="D601" t="s">
        <v>3453</v>
      </c>
      <c r="E601" t="s">
        <v>3454</v>
      </c>
      <c r="F601" t="s">
        <v>3455</v>
      </c>
      <c r="G601" t="s">
        <v>3456</v>
      </c>
      <c r="H601">
        <f>ROUND((Table2[[#This Row],[Total Elapsed]]-Table2[[#This Row],[Durable Function Elapsed]])/1000,0)</f>
        <v>0</v>
      </c>
      <c r="I601">
        <f>ROUND(Table2[[#This Row],[Total Elapsed]]/1000,0)</f>
        <v>1</v>
      </c>
    </row>
    <row r="602" spans="1:9" x14ac:dyDescent="0.35">
      <c r="A602" t="s">
        <v>3457</v>
      </c>
      <c r="B602" s="4">
        <v>692.2663</v>
      </c>
      <c r="C602" s="4">
        <v>623.98940000000005</v>
      </c>
      <c r="D602" t="s">
        <v>3458</v>
      </c>
      <c r="E602" t="s">
        <v>3459</v>
      </c>
      <c r="F602" t="s">
        <v>3460</v>
      </c>
      <c r="G602" t="s">
        <v>3461</v>
      </c>
      <c r="H602">
        <f>ROUND((Table2[[#This Row],[Total Elapsed]]-Table2[[#This Row],[Durable Function Elapsed]])/1000,0)</f>
        <v>0</v>
      </c>
      <c r="I602">
        <f>ROUND(Table2[[#This Row],[Total Elapsed]]/1000,0)</f>
        <v>1</v>
      </c>
    </row>
    <row r="603" spans="1:9" x14ac:dyDescent="0.35">
      <c r="A603" t="s">
        <v>3462</v>
      </c>
      <c r="B603" s="4">
        <v>1727.3753999999999</v>
      </c>
      <c r="C603" s="4">
        <v>1158.7194999999999</v>
      </c>
      <c r="D603" t="s">
        <v>3463</v>
      </c>
      <c r="E603" t="s">
        <v>3464</v>
      </c>
      <c r="F603" t="s">
        <v>3465</v>
      </c>
      <c r="G603" t="s">
        <v>3466</v>
      </c>
      <c r="H603">
        <f>ROUND((Table2[[#This Row],[Total Elapsed]]-Table2[[#This Row],[Durable Function Elapsed]])/1000,0)</f>
        <v>1</v>
      </c>
      <c r="I603">
        <f>ROUND(Table2[[#This Row],[Total Elapsed]]/1000,0)</f>
        <v>2</v>
      </c>
    </row>
    <row r="604" spans="1:9" x14ac:dyDescent="0.35">
      <c r="A604" t="s">
        <v>3467</v>
      </c>
      <c r="B604" s="4">
        <v>1418.2327</v>
      </c>
      <c r="C604" s="4">
        <v>1082.145</v>
      </c>
      <c r="D604" t="s">
        <v>3468</v>
      </c>
      <c r="E604" t="s">
        <v>3469</v>
      </c>
      <c r="F604" t="s">
        <v>3470</v>
      </c>
      <c r="G604" t="s">
        <v>3471</v>
      </c>
      <c r="H604">
        <f>ROUND((Table2[[#This Row],[Total Elapsed]]-Table2[[#This Row],[Durable Function Elapsed]])/1000,0)</f>
        <v>0</v>
      </c>
      <c r="I604">
        <f>ROUND(Table2[[#This Row],[Total Elapsed]]/1000,0)</f>
        <v>1</v>
      </c>
    </row>
    <row r="605" spans="1:9" x14ac:dyDescent="0.35">
      <c r="A605" t="s">
        <v>3472</v>
      </c>
      <c r="B605" s="4">
        <v>837.69569999999999</v>
      </c>
      <c r="C605" s="4">
        <v>698.43870000000004</v>
      </c>
      <c r="D605" t="s">
        <v>3473</v>
      </c>
      <c r="E605" t="s">
        <v>3474</v>
      </c>
      <c r="F605" t="s">
        <v>3475</v>
      </c>
      <c r="G605" t="s">
        <v>3476</v>
      </c>
      <c r="H605">
        <f>ROUND((Table2[[#This Row],[Total Elapsed]]-Table2[[#This Row],[Durable Function Elapsed]])/1000,0)</f>
        <v>0</v>
      </c>
      <c r="I605">
        <f>ROUND(Table2[[#This Row],[Total Elapsed]]/1000,0)</f>
        <v>1</v>
      </c>
    </row>
    <row r="606" spans="1:9" x14ac:dyDescent="0.35">
      <c r="A606" t="s">
        <v>3477</v>
      </c>
      <c r="B606" s="4">
        <v>966.4683</v>
      </c>
      <c r="C606" s="4">
        <v>833.01110000000006</v>
      </c>
      <c r="D606" t="s">
        <v>3478</v>
      </c>
      <c r="E606" t="s">
        <v>3479</v>
      </c>
      <c r="F606" t="s">
        <v>3480</v>
      </c>
      <c r="G606" t="s">
        <v>3481</v>
      </c>
      <c r="H606">
        <f>ROUND((Table2[[#This Row],[Total Elapsed]]-Table2[[#This Row],[Durable Function Elapsed]])/1000,0)</f>
        <v>0</v>
      </c>
      <c r="I606">
        <f>ROUND(Table2[[#This Row],[Total Elapsed]]/1000,0)</f>
        <v>1</v>
      </c>
    </row>
    <row r="607" spans="1:9" x14ac:dyDescent="0.35">
      <c r="A607" t="s">
        <v>3482</v>
      </c>
      <c r="B607" s="4">
        <v>824.13530000000003</v>
      </c>
      <c r="C607" s="4">
        <v>798.50409999999999</v>
      </c>
      <c r="D607" t="s">
        <v>3483</v>
      </c>
      <c r="E607" t="s">
        <v>3484</v>
      </c>
      <c r="F607" t="s">
        <v>3485</v>
      </c>
      <c r="G607" t="s">
        <v>3486</v>
      </c>
      <c r="H607">
        <f>ROUND((Table2[[#This Row],[Total Elapsed]]-Table2[[#This Row],[Durable Function Elapsed]])/1000,0)</f>
        <v>0</v>
      </c>
      <c r="I607">
        <f>ROUND(Table2[[#This Row],[Total Elapsed]]/1000,0)</f>
        <v>1</v>
      </c>
    </row>
    <row r="608" spans="1:9" x14ac:dyDescent="0.35">
      <c r="A608" t="s">
        <v>3487</v>
      </c>
      <c r="B608" s="4">
        <v>2030.5328</v>
      </c>
      <c r="C608" s="4">
        <v>749.1386</v>
      </c>
      <c r="D608" t="s">
        <v>3488</v>
      </c>
      <c r="E608" t="s">
        <v>3489</v>
      </c>
      <c r="F608" t="s">
        <v>3490</v>
      </c>
      <c r="G608" t="s">
        <v>3491</v>
      </c>
      <c r="H608">
        <f>ROUND((Table2[[#This Row],[Total Elapsed]]-Table2[[#This Row],[Durable Function Elapsed]])/1000,0)</f>
        <v>1</v>
      </c>
      <c r="I608">
        <f>ROUND(Table2[[#This Row],[Total Elapsed]]/1000,0)</f>
        <v>2</v>
      </c>
    </row>
    <row r="609" spans="1:9" x14ac:dyDescent="0.35">
      <c r="A609" t="s">
        <v>3492</v>
      </c>
      <c r="B609" s="4">
        <v>930.79190000000006</v>
      </c>
      <c r="C609" s="4">
        <v>711.65620000000001</v>
      </c>
      <c r="D609" t="s">
        <v>3493</v>
      </c>
      <c r="E609" t="s">
        <v>3494</v>
      </c>
      <c r="F609" t="s">
        <v>3495</v>
      </c>
      <c r="G609" t="s">
        <v>3496</v>
      </c>
      <c r="H609">
        <f>ROUND((Table2[[#This Row],[Total Elapsed]]-Table2[[#This Row],[Durable Function Elapsed]])/1000,0)</f>
        <v>0</v>
      </c>
      <c r="I609">
        <f>ROUND(Table2[[#This Row],[Total Elapsed]]/1000,0)</f>
        <v>1</v>
      </c>
    </row>
    <row r="610" spans="1:9" x14ac:dyDescent="0.35">
      <c r="A610" t="s">
        <v>3497</v>
      </c>
      <c r="B610" s="4">
        <v>868.98270000000002</v>
      </c>
      <c r="C610" s="4">
        <v>582.99390000000005</v>
      </c>
      <c r="D610" t="s">
        <v>3498</v>
      </c>
      <c r="E610" t="s">
        <v>3499</v>
      </c>
      <c r="F610" t="s">
        <v>3500</v>
      </c>
      <c r="G610" t="s">
        <v>3501</v>
      </c>
      <c r="H610">
        <f>ROUND((Table2[[#This Row],[Total Elapsed]]-Table2[[#This Row],[Durable Function Elapsed]])/1000,0)</f>
        <v>0</v>
      </c>
      <c r="I610">
        <f>ROUND(Table2[[#This Row],[Total Elapsed]]/1000,0)</f>
        <v>1</v>
      </c>
    </row>
    <row r="611" spans="1:9" x14ac:dyDescent="0.35">
      <c r="A611" t="s">
        <v>3502</v>
      </c>
      <c r="B611" s="4">
        <v>779.04549999999995</v>
      </c>
      <c r="C611" s="4">
        <v>622.50409999999999</v>
      </c>
      <c r="D611" t="s">
        <v>3503</v>
      </c>
      <c r="E611" t="s">
        <v>3504</v>
      </c>
      <c r="F611" t="s">
        <v>3505</v>
      </c>
      <c r="G611" t="s">
        <v>3506</v>
      </c>
      <c r="H611">
        <f>ROUND((Table2[[#This Row],[Total Elapsed]]-Table2[[#This Row],[Durable Function Elapsed]])/1000,0)</f>
        <v>0</v>
      </c>
      <c r="I611">
        <f>ROUND(Table2[[#This Row],[Total Elapsed]]/1000,0)</f>
        <v>1</v>
      </c>
    </row>
    <row r="612" spans="1:9" x14ac:dyDescent="0.35">
      <c r="A612" t="s">
        <v>3507</v>
      </c>
      <c r="B612" s="4">
        <v>1065.7538999999999</v>
      </c>
      <c r="C612" s="4">
        <v>674.21270000000004</v>
      </c>
      <c r="D612" t="s">
        <v>3508</v>
      </c>
      <c r="E612" t="s">
        <v>3509</v>
      </c>
      <c r="F612" t="s">
        <v>3510</v>
      </c>
      <c r="G612" t="s">
        <v>3511</v>
      </c>
      <c r="H612">
        <f>ROUND((Table2[[#This Row],[Total Elapsed]]-Table2[[#This Row],[Durable Function Elapsed]])/1000,0)</f>
        <v>0</v>
      </c>
      <c r="I612">
        <f>ROUND(Table2[[#This Row],[Total Elapsed]]/1000,0)</f>
        <v>1</v>
      </c>
    </row>
    <row r="613" spans="1:9" x14ac:dyDescent="0.35">
      <c r="A613" t="s">
        <v>3512</v>
      </c>
      <c r="B613" s="4">
        <v>742.72410000000002</v>
      </c>
      <c r="C613" s="4">
        <v>575.78790000000004</v>
      </c>
      <c r="D613" t="s">
        <v>3513</v>
      </c>
      <c r="E613" t="s">
        <v>3514</v>
      </c>
      <c r="F613" t="s">
        <v>3515</v>
      </c>
      <c r="G613" t="s">
        <v>3516</v>
      </c>
      <c r="H613">
        <f>ROUND((Table2[[#This Row],[Total Elapsed]]-Table2[[#This Row],[Durable Function Elapsed]])/1000,0)</f>
        <v>0</v>
      </c>
      <c r="I613">
        <f>ROUND(Table2[[#This Row],[Total Elapsed]]/1000,0)</f>
        <v>1</v>
      </c>
    </row>
    <row r="614" spans="1:9" x14ac:dyDescent="0.35">
      <c r="A614" t="s">
        <v>3517</v>
      </c>
      <c r="B614" s="4">
        <v>602.71510000000001</v>
      </c>
      <c r="C614" s="4">
        <v>574.39739999999995</v>
      </c>
      <c r="D614" t="s">
        <v>3518</v>
      </c>
      <c r="E614" t="s">
        <v>3519</v>
      </c>
      <c r="F614" t="s">
        <v>3520</v>
      </c>
      <c r="G614" t="s">
        <v>3521</v>
      </c>
      <c r="H614">
        <f>ROUND((Table2[[#This Row],[Total Elapsed]]-Table2[[#This Row],[Durable Function Elapsed]])/1000,0)</f>
        <v>0</v>
      </c>
      <c r="I614">
        <f>ROUND(Table2[[#This Row],[Total Elapsed]]/1000,0)</f>
        <v>1</v>
      </c>
    </row>
    <row r="615" spans="1:9" x14ac:dyDescent="0.35">
      <c r="A615" t="s">
        <v>3522</v>
      </c>
      <c r="B615" s="4">
        <v>741.73479999999995</v>
      </c>
      <c r="C615" s="4">
        <v>705.81389999999999</v>
      </c>
      <c r="D615" t="s">
        <v>3523</v>
      </c>
      <c r="E615" t="s">
        <v>3524</v>
      </c>
      <c r="F615" t="s">
        <v>3525</v>
      </c>
      <c r="G615" t="s">
        <v>3526</v>
      </c>
      <c r="H615">
        <f>ROUND((Table2[[#This Row],[Total Elapsed]]-Table2[[#This Row],[Durable Function Elapsed]])/1000,0)</f>
        <v>0</v>
      </c>
      <c r="I615">
        <f>ROUND(Table2[[#This Row],[Total Elapsed]]/1000,0)</f>
        <v>1</v>
      </c>
    </row>
    <row r="616" spans="1:9" x14ac:dyDescent="0.35">
      <c r="A616" t="s">
        <v>3527</v>
      </c>
      <c r="B616" s="4">
        <v>648.37180000000001</v>
      </c>
      <c r="C616" s="4">
        <v>615.56849999999997</v>
      </c>
      <c r="D616" t="s">
        <v>3528</v>
      </c>
      <c r="E616" t="s">
        <v>3529</v>
      </c>
      <c r="F616" t="s">
        <v>3530</v>
      </c>
      <c r="G616" t="s">
        <v>3531</v>
      </c>
      <c r="H616">
        <f>ROUND((Table2[[#This Row],[Total Elapsed]]-Table2[[#This Row],[Durable Function Elapsed]])/1000,0)</f>
        <v>0</v>
      </c>
      <c r="I616">
        <f>ROUND(Table2[[#This Row],[Total Elapsed]]/1000,0)</f>
        <v>1</v>
      </c>
    </row>
    <row r="617" spans="1:9" x14ac:dyDescent="0.35">
      <c r="A617" t="s">
        <v>3532</v>
      </c>
      <c r="B617" s="4">
        <v>748.27509999999995</v>
      </c>
      <c r="C617" s="4">
        <v>671.80589999999995</v>
      </c>
      <c r="D617" t="s">
        <v>3533</v>
      </c>
      <c r="E617" t="s">
        <v>3534</v>
      </c>
      <c r="F617" t="s">
        <v>3535</v>
      </c>
      <c r="G617" t="s">
        <v>3536</v>
      </c>
      <c r="H617">
        <f>ROUND((Table2[[#This Row],[Total Elapsed]]-Table2[[#This Row],[Durable Function Elapsed]])/1000,0)</f>
        <v>0</v>
      </c>
      <c r="I617">
        <f>ROUND(Table2[[#This Row],[Total Elapsed]]/1000,0)</f>
        <v>1</v>
      </c>
    </row>
    <row r="618" spans="1:9" x14ac:dyDescent="0.35">
      <c r="A618" t="s">
        <v>3537</v>
      </c>
      <c r="B618" s="4">
        <v>1092.7119</v>
      </c>
      <c r="C618" s="4">
        <v>877.18240000000003</v>
      </c>
      <c r="D618" t="s">
        <v>3538</v>
      </c>
      <c r="E618" t="s">
        <v>3539</v>
      </c>
      <c r="F618" t="s">
        <v>3540</v>
      </c>
      <c r="G618" t="s">
        <v>3541</v>
      </c>
      <c r="H618">
        <f>ROUND((Table2[[#This Row],[Total Elapsed]]-Table2[[#This Row],[Durable Function Elapsed]])/1000,0)</f>
        <v>0</v>
      </c>
      <c r="I618">
        <f>ROUND(Table2[[#This Row],[Total Elapsed]]/1000,0)</f>
        <v>1</v>
      </c>
    </row>
    <row r="619" spans="1:9" x14ac:dyDescent="0.35">
      <c r="A619" t="s">
        <v>3542</v>
      </c>
      <c r="B619" s="4">
        <v>684.96410000000003</v>
      </c>
      <c r="C619" s="4">
        <v>630.03989999999999</v>
      </c>
      <c r="D619" t="s">
        <v>3543</v>
      </c>
      <c r="E619" t="s">
        <v>3544</v>
      </c>
      <c r="F619" t="s">
        <v>3545</v>
      </c>
      <c r="G619" t="s">
        <v>3546</v>
      </c>
      <c r="H619">
        <f>ROUND((Table2[[#This Row],[Total Elapsed]]-Table2[[#This Row],[Durable Function Elapsed]])/1000,0)</f>
        <v>0</v>
      </c>
      <c r="I619">
        <f>ROUND(Table2[[#This Row],[Total Elapsed]]/1000,0)</f>
        <v>1</v>
      </c>
    </row>
    <row r="620" spans="1:9" x14ac:dyDescent="0.35">
      <c r="A620" t="s">
        <v>3547</v>
      </c>
      <c r="B620" s="4">
        <v>1670.6074000000001</v>
      </c>
      <c r="C620" s="4">
        <v>835.23320000000001</v>
      </c>
      <c r="D620" t="s">
        <v>3548</v>
      </c>
      <c r="E620" t="s">
        <v>3549</v>
      </c>
      <c r="F620" t="s">
        <v>3550</v>
      </c>
      <c r="G620" t="s">
        <v>3551</v>
      </c>
      <c r="H620">
        <f>ROUND((Table2[[#This Row],[Total Elapsed]]-Table2[[#This Row],[Durable Function Elapsed]])/1000,0)</f>
        <v>1</v>
      </c>
      <c r="I620">
        <f>ROUND(Table2[[#This Row],[Total Elapsed]]/1000,0)</f>
        <v>2</v>
      </c>
    </row>
    <row r="621" spans="1:9" x14ac:dyDescent="0.35">
      <c r="A621" t="s">
        <v>3552</v>
      </c>
      <c r="B621" s="4">
        <v>720.8596</v>
      </c>
      <c r="C621" s="4">
        <v>693.23440000000005</v>
      </c>
      <c r="D621" t="s">
        <v>3553</v>
      </c>
      <c r="E621" t="s">
        <v>3554</v>
      </c>
      <c r="F621" t="s">
        <v>3555</v>
      </c>
      <c r="G621" t="s">
        <v>3556</v>
      </c>
      <c r="H621">
        <f>ROUND((Table2[[#This Row],[Total Elapsed]]-Table2[[#This Row],[Durable Function Elapsed]])/1000,0)</f>
        <v>0</v>
      </c>
      <c r="I621">
        <f>ROUND(Table2[[#This Row],[Total Elapsed]]/1000,0)</f>
        <v>1</v>
      </c>
    </row>
    <row r="622" spans="1:9" x14ac:dyDescent="0.35">
      <c r="A622" t="s">
        <v>3557</v>
      </c>
      <c r="B622" s="4">
        <v>830.94389999999999</v>
      </c>
      <c r="C622" s="4">
        <v>597.13959999999997</v>
      </c>
      <c r="D622" t="s">
        <v>3558</v>
      </c>
      <c r="E622" t="s">
        <v>3559</v>
      </c>
      <c r="F622" t="s">
        <v>3560</v>
      </c>
      <c r="G622" t="s">
        <v>3561</v>
      </c>
      <c r="H622">
        <f>ROUND((Table2[[#This Row],[Total Elapsed]]-Table2[[#This Row],[Durable Function Elapsed]])/1000,0)</f>
        <v>0</v>
      </c>
      <c r="I622">
        <f>ROUND(Table2[[#This Row],[Total Elapsed]]/1000,0)</f>
        <v>1</v>
      </c>
    </row>
    <row r="623" spans="1:9" x14ac:dyDescent="0.35">
      <c r="A623" t="s">
        <v>3562</v>
      </c>
      <c r="B623" s="4">
        <v>1529.6956</v>
      </c>
      <c r="C623" s="4">
        <v>812.85889999999995</v>
      </c>
      <c r="D623" t="s">
        <v>3563</v>
      </c>
      <c r="E623" t="s">
        <v>3564</v>
      </c>
      <c r="F623" t="s">
        <v>3565</v>
      </c>
      <c r="G623" t="s">
        <v>3566</v>
      </c>
      <c r="H623">
        <f>ROUND((Table2[[#This Row],[Total Elapsed]]-Table2[[#This Row],[Durable Function Elapsed]])/1000,0)</f>
        <v>1</v>
      </c>
      <c r="I623">
        <f>ROUND(Table2[[#This Row],[Total Elapsed]]/1000,0)</f>
        <v>2</v>
      </c>
    </row>
    <row r="624" spans="1:9" x14ac:dyDescent="0.35">
      <c r="A624" t="s">
        <v>3567</v>
      </c>
      <c r="B624" s="4">
        <v>726.29679999999996</v>
      </c>
      <c r="C624" s="4">
        <v>643.90859999999998</v>
      </c>
      <c r="D624" t="s">
        <v>3568</v>
      </c>
      <c r="E624" t="s">
        <v>3569</v>
      </c>
      <c r="F624" t="s">
        <v>3570</v>
      </c>
      <c r="G624" t="s">
        <v>3571</v>
      </c>
      <c r="H624">
        <f>ROUND((Table2[[#This Row],[Total Elapsed]]-Table2[[#This Row],[Durable Function Elapsed]])/1000,0)</f>
        <v>0</v>
      </c>
      <c r="I624">
        <f>ROUND(Table2[[#This Row],[Total Elapsed]]/1000,0)</f>
        <v>1</v>
      </c>
    </row>
    <row r="625" spans="1:9" x14ac:dyDescent="0.35">
      <c r="A625" t="s">
        <v>3572</v>
      </c>
      <c r="B625" s="4">
        <v>692.34749999999997</v>
      </c>
      <c r="C625" s="4">
        <v>631.01959999999997</v>
      </c>
      <c r="D625" t="s">
        <v>3573</v>
      </c>
      <c r="E625" t="s">
        <v>3574</v>
      </c>
      <c r="F625" t="s">
        <v>3575</v>
      </c>
      <c r="G625" t="s">
        <v>3576</v>
      </c>
      <c r="H625">
        <f>ROUND((Table2[[#This Row],[Total Elapsed]]-Table2[[#This Row],[Durable Function Elapsed]])/1000,0)</f>
        <v>0</v>
      </c>
      <c r="I625">
        <f>ROUND(Table2[[#This Row],[Total Elapsed]]/1000,0)</f>
        <v>1</v>
      </c>
    </row>
    <row r="626" spans="1:9" x14ac:dyDescent="0.35">
      <c r="A626" t="s">
        <v>3577</v>
      </c>
      <c r="B626" s="4">
        <v>747.31150000000002</v>
      </c>
      <c r="C626" s="4">
        <v>687.69659999999999</v>
      </c>
      <c r="D626" t="s">
        <v>3578</v>
      </c>
      <c r="E626" t="s">
        <v>3579</v>
      </c>
      <c r="F626" t="s">
        <v>3580</v>
      </c>
      <c r="G626" t="s">
        <v>3581</v>
      </c>
      <c r="H626">
        <f>ROUND((Table2[[#This Row],[Total Elapsed]]-Table2[[#This Row],[Durable Function Elapsed]])/1000,0)</f>
        <v>0</v>
      </c>
      <c r="I626">
        <f>ROUND(Table2[[#This Row],[Total Elapsed]]/1000,0)</f>
        <v>1</v>
      </c>
    </row>
    <row r="627" spans="1:9" x14ac:dyDescent="0.35">
      <c r="A627" t="s">
        <v>3582</v>
      </c>
      <c r="B627" s="4">
        <v>672.12009999999998</v>
      </c>
      <c r="C627" s="4">
        <v>611.75340000000006</v>
      </c>
      <c r="D627" t="s">
        <v>3583</v>
      </c>
      <c r="E627" t="s">
        <v>3584</v>
      </c>
      <c r="F627" t="s">
        <v>3585</v>
      </c>
      <c r="G627" t="s">
        <v>3586</v>
      </c>
      <c r="H627">
        <f>ROUND((Table2[[#This Row],[Total Elapsed]]-Table2[[#This Row],[Durable Function Elapsed]])/1000,0)</f>
        <v>0</v>
      </c>
      <c r="I627">
        <f>ROUND(Table2[[#This Row],[Total Elapsed]]/1000,0)</f>
        <v>1</v>
      </c>
    </row>
    <row r="628" spans="1:9" x14ac:dyDescent="0.35">
      <c r="A628" t="s">
        <v>3587</v>
      </c>
      <c r="B628" s="4">
        <v>678.6472</v>
      </c>
      <c r="C628" s="4">
        <v>656.37149999999997</v>
      </c>
      <c r="D628" t="s">
        <v>3588</v>
      </c>
      <c r="E628" t="s">
        <v>3589</v>
      </c>
      <c r="F628" t="s">
        <v>3590</v>
      </c>
      <c r="G628" t="s">
        <v>3591</v>
      </c>
      <c r="H628">
        <f>ROUND((Table2[[#This Row],[Total Elapsed]]-Table2[[#This Row],[Durable Function Elapsed]])/1000,0)</f>
        <v>0</v>
      </c>
      <c r="I628">
        <f>ROUND(Table2[[#This Row],[Total Elapsed]]/1000,0)</f>
        <v>1</v>
      </c>
    </row>
    <row r="629" spans="1:9" x14ac:dyDescent="0.35">
      <c r="A629" t="s">
        <v>3592</v>
      </c>
      <c r="B629" s="4">
        <v>956.16629999999998</v>
      </c>
      <c r="C629" s="4">
        <v>879.23760000000004</v>
      </c>
      <c r="D629" t="s">
        <v>3593</v>
      </c>
      <c r="E629" t="s">
        <v>3594</v>
      </c>
      <c r="F629" t="s">
        <v>3595</v>
      </c>
      <c r="G629" t="s">
        <v>3596</v>
      </c>
      <c r="H629">
        <f>ROUND((Table2[[#This Row],[Total Elapsed]]-Table2[[#This Row],[Durable Function Elapsed]])/1000,0)</f>
        <v>0</v>
      </c>
      <c r="I629">
        <f>ROUND(Table2[[#This Row],[Total Elapsed]]/1000,0)</f>
        <v>1</v>
      </c>
    </row>
    <row r="630" spans="1:9" x14ac:dyDescent="0.35">
      <c r="A630" t="s">
        <v>3597</v>
      </c>
      <c r="B630" s="4">
        <v>750.74040000000002</v>
      </c>
      <c r="C630" s="4">
        <v>682.95899999999995</v>
      </c>
      <c r="D630" t="s">
        <v>3598</v>
      </c>
      <c r="E630" t="s">
        <v>3599</v>
      </c>
      <c r="F630" t="s">
        <v>3600</v>
      </c>
      <c r="G630" t="s">
        <v>3601</v>
      </c>
      <c r="H630">
        <f>ROUND((Table2[[#This Row],[Total Elapsed]]-Table2[[#This Row],[Durable Function Elapsed]])/1000,0)</f>
        <v>0</v>
      </c>
      <c r="I630">
        <f>ROUND(Table2[[#This Row],[Total Elapsed]]/1000,0)</f>
        <v>1</v>
      </c>
    </row>
    <row r="631" spans="1:9" x14ac:dyDescent="0.35">
      <c r="A631" t="s">
        <v>3602</v>
      </c>
      <c r="B631" s="4">
        <v>591.92619999999999</v>
      </c>
      <c r="C631" s="4">
        <v>545.89239999999995</v>
      </c>
      <c r="D631" t="s">
        <v>3603</v>
      </c>
      <c r="E631" t="s">
        <v>3604</v>
      </c>
      <c r="F631" t="s">
        <v>3605</v>
      </c>
      <c r="G631" t="s">
        <v>3606</v>
      </c>
      <c r="H631">
        <f>ROUND((Table2[[#This Row],[Total Elapsed]]-Table2[[#This Row],[Durable Function Elapsed]])/1000,0)</f>
        <v>0</v>
      </c>
      <c r="I631">
        <f>ROUND(Table2[[#This Row],[Total Elapsed]]/1000,0)</f>
        <v>1</v>
      </c>
    </row>
    <row r="632" spans="1:9" x14ac:dyDescent="0.35">
      <c r="A632" t="s">
        <v>3607</v>
      </c>
      <c r="B632" s="4">
        <v>744.32320000000004</v>
      </c>
      <c r="C632" s="4">
        <v>704.40060000000005</v>
      </c>
      <c r="D632" t="s">
        <v>3608</v>
      </c>
      <c r="E632" t="s">
        <v>3609</v>
      </c>
      <c r="F632" t="s">
        <v>3610</v>
      </c>
      <c r="G632" t="s">
        <v>3611</v>
      </c>
      <c r="H632">
        <f>ROUND((Table2[[#This Row],[Total Elapsed]]-Table2[[#This Row],[Durable Function Elapsed]])/1000,0)</f>
        <v>0</v>
      </c>
      <c r="I632">
        <f>ROUND(Table2[[#This Row],[Total Elapsed]]/1000,0)</f>
        <v>1</v>
      </c>
    </row>
    <row r="633" spans="1:9" x14ac:dyDescent="0.35">
      <c r="A633" t="s">
        <v>3612</v>
      </c>
      <c r="B633" s="4">
        <v>813.40210000000002</v>
      </c>
      <c r="C633" s="4">
        <v>758.59659999999997</v>
      </c>
      <c r="D633" t="s">
        <v>3613</v>
      </c>
      <c r="E633" t="s">
        <v>3614</v>
      </c>
      <c r="F633" t="s">
        <v>3615</v>
      </c>
      <c r="G633" t="s">
        <v>3616</v>
      </c>
      <c r="H633">
        <f>ROUND((Table2[[#This Row],[Total Elapsed]]-Table2[[#This Row],[Durable Function Elapsed]])/1000,0)</f>
        <v>0</v>
      </c>
      <c r="I633">
        <f>ROUND(Table2[[#This Row],[Total Elapsed]]/1000,0)</f>
        <v>1</v>
      </c>
    </row>
    <row r="634" spans="1:9" x14ac:dyDescent="0.35">
      <c r="A634" t="s">
        <v>3617</v>
      </c>
      <c r="B634" s="4">
        <v>731.67319999999995</v>
      </c>
      <c r="C634" s="4">
        <v>703.17470000000003</v>
      </c>
      <c r="D634" t="s">
        <v>3618</v>
      </c>
      <c r="E634" t="s">
        <v>3619</v>
      </c>
      <c r="F634" t="s">
        <v>3620</v>
      </c>
      <c r="G634" t="s">
        <v>3621</v>
      </c>
      <c r="H634">
        <f>ROUND((Table2[[#This Row],[Total Elapsed]]-Table2[[#This Row],[Durable Function Elapsed]])/1000,0)</f>
        <v>0</v>
      </c>
      <c r="I634">
        <f>ROUND(Table2[[#This Row],[Total Elapsed]]/1000,0)</f>
        <v>1</v>
      </c>
    </row>
    <row r="635" spans="1:9" x14ac:dyDescent="0.35">
      <c r="A635" t="s">
        <v>3622</v>
      </c>
      <c r="B635" s="4">
        <v>1028.357</v>
      </c>
      <c r="C635" s="4">
        <v>908.59979999999996</v>
      </c>
      <c r="D635" t="s">
        <v>3623</v>
      </c>
      <c r="E635" t="s">
        <v>3624</v>
      </c>
      <c r="F635" t="s">
        <v>3625</v>
      </c>
      <c r="G635" t="s">
        <v>3626</v>
      </c>
      <c r="H635">
        <f>ROUND((Table2[[#This Row],[Total Elapsed]]-Table2[[#This Row],[Durable Function Elapsed]])/1000,0)</f>
        <v>0</v>
      </c>
      <c r="I635">
        <f>ROUND(Table2[[#This Row],[Total Elapsed]]/1000,0)</f>
        <v>1</v>
      </c>
    </row>
    <row r="636" spans="1:9" x14ac:dyDescent="0.35">
      <c r="A636" t="s">
        <v>3627</v>
      </c>
      <c r="B636" s="4">
        <v>667.71640000000002</v>
      </c>
      <c r="C636" s="4">
        <v>642.48979999999995</v>
      </c>
      <c r="D636" t="s">
        <v>3628</v>
      </c>
      <c r="E636" t="s">
        <v>3629</v>
      </c>
      <c r="F636" t="s">
        <v>3630</v>
      </c>
      <c r="G636" t="s">
        <v>3631</v>
      </c>
      <c r="H636">
        <f>ROUND((Table2[[#This Row],[Total Elapsed]]-Table2[[#This Row],[Durable Function Elapsed]])/1000,0)</f>
        <v>0</v>
      </c>
      <c r="I636">
        <f>ROUND(Table2[[#This Row],[Total Elapsed]]/1000,0)</f>
        <v>1</v>
      </c>
    </row>
    <row r="637" spans="1:9" x14ac:dyDescent="0.35">
      <c r="A637" t="s">
        <v>3632</v>
      </c>
      <c r="B637" s="4">
        <v>816.70820000000003</v>
      </c>
      <c r="C637" s="4">
        <v>703.93</v>
      </c>
      <c r="D637" t="s">
        <v>3633</v>
      </c>
      <c r="E637" t="s">
        <v>3634</v>
      </c>
      <c r="F637" t="s">
        <v>3635</v>
      </c>
      <c r="G637" t="s">
        <v>3636</v>
      </c>
      <c r="H637">
        <f>ROUND((Table2[[#This Row],[Total Elapsed]]-Table2[[#This Row],[Durable Function Elapsed]])/1000,0)</f>
        <v>0</v>
      </c>
      <c r="I637">
        <f>ROUND(Table2[[#This Row],[Total Elapsed]]/1000,0)</f>
        <v>1</v>
      </c>
    </row>
    <row r="638" spans="1:9" x14ac:dyDescent="0.35">
      <c r="A638" t="s">
        <v>3637</v>
      </c>
      <c r="B638" s="4">
        <v>681.54150000000004</v>
      </c>
      <c r="C638" s="4">
        <v>640.53</v>
      </c>
      <c r="D638" t="s">
        <v>3638</v>
      </c>
      <c r="E638" t="s">
        <v>3639</v>
      </c>
      <c r="F638" t="s">
        <v>3640</v>
      </c>
      <c r="G638" t="s">
        <v>3641</v>
      </c>
      <c r="H638">
        <f>ROUND((Table2[[#This Row],[Total Elapsed]]-Table2[[#This Row],[Durable Function Elapsed]])/1000,0)</f>
        <v>0</v>
      </c>
      <c r="I638">
        <f>ROUND(Table2[[#This Row],[Total Elapsed]]/1000,0)</f>
        <v>1</v>
      </c>
    </row>
    <row r="639" spans="1:9" x14ac:dyDescent="0.35">
      <c r="A639" t="s">
        <v>3642</v>
      </c>
      <c r="B639" s="4">
        <v>699.73069999999996</v>
      </c>
      <c r="C639" s="4">
        <v>668.8809</v>
      </c>
      <c r="D639" t="s">
        <v>3643</v>
      </c>
      <c r="E639" t="s">
        <v>3644</v>
      </c>
      <c r="F639" t="s">
        <v>3645</v>
      </c>
      <c r="G639" t="s">
        <v>3646</v>
      </c>
      <c r="H639">
        <f>ROUND((Table2[[#This Row],[Total Elapsed]]-Table2[[#This Row],[Durable Function Elapsed]])/1000,0)</f>
        <v>0</v>
      </c>
      <c r="I639">
        <f>ROUND(Table2[[#This Row],[Total Elapsed]]/1000,0)</f>
        <v>1</v>
      </c>
    </row>
    <row r="640" spans="1:9" x14ac:dyDescent="0.35">
      <c r="A640" t="s">
        <v>3647</v>
      </c>
      <c r="B640" s="4">
        <v>688.94399999999996</v>
      </c>
      <c r="C640" s="4">
        <v>665.95190000000002</v>
      </c>
      <c r="D640" t="s">
        <v>3648</v>
      </c>
      <c r="E640" t="s">
        <v>3649</v>
      </c>
      <c r="F640" t="s">
        <v>3650</v>
      </c>
      <c r="G640" t="s">
        <v>3651</v>
      </c>
      <c r="H640">
        <f>ROUND((Table2[[#This Row],[Total Elapsed]]-Table2[[#This Row],[Durable Function Elapsed]])/1000,0)</f>
        <v>0</v>
      </c>
      <c r="I640">
        <f>ROUND(Table2[[#This Row],[Total Elapsed]]/1000,0)</f>
        <v>1</v>
      </c>
    </row>
    <row r="641" spans="1:9" x14ac:dyDescent="0.35">
      <c r="A641" t="s">
        <v>3652</v>
      </c>
      <c r="B641" s="4">
        <v>925.89769999999999</v>
      </c>
      <c r="C641" s="4">
        <v>680.91560000000004</v>
      </c>
      <c r="D641" t="s">
        <v>3653</v>
      </c>
      <c r="E641" t="s">
        <v>3654</v>
      </c>
      <c r="F641" t="s">
        <v>3655</v>
      </c>
      <c r="G641" t="s">
        <v>3656</v>
      </c>
      <c r="H641">
        <f>ROUND((Table2[[#This Row],[Total Elapsed]]-Table2[[#This Row],[Durable Function Elapsed]])/1000,0)</f>
        <v>0</v>
      </c>
      <c r="I641">
        <f>ROUND(Table2[[#This Row],[Total Elapsed]]/1000,0)</f>
        <v>1</v>
      </c>
    </row>
    <row r="642" spans="1:9" x14ac:dyDescent="0.35">
      <c r="A642" t="s">
        <v>3657</v>
      </c>
      <c r="B642" s="4">
        <v>889.03480000000002</v>
      </c>
      <c r="C642" s="4">
        <v>861.49109999999996</v>
      </c>
      <c r="D642" t="s">
        <v>3658</v>
      </c>
      <c r="E642" t="s">
        <v>3659</v>
      </c>
      <c r="F642" t="s">
        <v>3660</v>
      </c>
      <c r="G642" t="s">
        <v>3661</v>
      </c>
      <c r="H642">
        <f>ROUND((Table2[[#This Row],[Total Elapsed]]-Table2[[#This Row],[Durable Function Elapsed]])/1000,0)</f>
        <v>0</v>
      </c>
      <c r="I642">
        <f>ROUND(Table2[[#This Row],[Total Elapsed]]/1000,0)</f>
        <v>1</v>
      </c>
    </row>
    <row r="643" spans="1:9" x14ac:dyDescent="0.35">
      <c r="A643" t="s">
        <v>3662</v>
      </c>
      <c r="B643" s="4">
        <v>680.17579999999998</v>
      </c>
      <c r="C643" s="4">
        <v>623.67499999999995</v>
      </c>
      <c r="D643" t="s">
        <v>3663</v>
      </c>
      <c r="E643" t="s">
        <v>3664</v>
      </c>
      <c r="F643" t="s">
        <v>3665</v>
      </c>
      <c r="G643" t="s">
        <v>3666</v>
      </c>
      <c r="H643">
        <f>ROUND((Table2[[#This Row],[Total Elapsed]]-Table2[[#This Row],[Durable Function Elapsed]])/1000,0)</f>
        <v>0</v>
      </c>
      <c r="I643">
        <f>ROUND(Table2[[#This Row],[Total Elapsed]]/1000,0)</f>
        <v>1</v>
      </c>
    </row>
    <row r="644" spans="1:9" x14ac:dyDescent="0.35">
      <c r="A644" t="s">
        <v>3667</v>
      </c>
      <c r="B644" s="4">
        <v>1056.3661</v>
      </c>
      <c r="C644" s="4">
        <v>881.97699999999998</v>
      </c>
      <c r="D644" t="s">
        <v>3668</v>
      </c>
      <c r="E644" t="s">
        <v>3669</v>
      </c>
      <c r="F644" t="s">
        <v>3670</v>
      </c>
      <c r="G644" t="s">
        <v>3671</v>
      </c>
      <c r="H644">
        <f>ROUND((Table2[[#This Row],[Total Elapsed]]-Table2[[#This Row],[Durable Function Elapsed]])/1000,0)</f>
        <v>0</v>
      </c>
      <c r="I644">
        <f>ROUND(Table2[[#This Row],[Total Elapsed]]/1000,0)</f>
        <v>1</v>
      </c>
    </row>
    <row r="645" spans="1:9" x14ac:dyDescent="0.35">
      <c r="A645" t="s">
        <v>3672</v>
      </c>
      <c r="B645" s="4">
        <v>724.42589999999996</v>
      </c>
      <c r="C645" s="4">
        <v>660.83100000000002</v>
      </c>
      <c r="D645" t="s">
        <v>3673</v>
      </c>
      <c r="E645" t="s">
        <v>3674</v>
      </c>
      <c r="F645" t="s">
        <v>3675</v>
      </c>
      <c r="G645" t="s">
        <v>3676</v>
      </c>
      <c r="H645">
        <f>ROUND((Table2[[#This Row],[Total Elapsed]]-Table2[[#This Row],[Durable Function Elapsed]])/1000,0)</f>
        <v>0</v>
      </c>
      <c r="I645">
        <f>ROUND(Table2[[#This Row],[Total Elapsed]]/1000,0)</f>
        <v>1</v>
      </c>
    </row>
    <row r="646" spans="1:9" x14ac:dyDescent="0.35">
      <c r="A646" t="s">
        <v>3677</v>
      </c>
      <c r="B646" s="4">
        <v>758.81050000000005</v>
      </c>
      <c r="C646" s="4">
        <v>699.7876</v>
      </c>
      <c r="D646" t="s">
        <v>3678</v>
      </c>
      <c r="E646" t="s">
        <v>3679</v>
      </c>
      <c r="F646" t="s">
        <v>3680</v>
      </c>
      <c r="G646" t="s">
        <v>3681</v>
      </c>
      <c r="H646">
        <f>ROUND((Table2[[#This Row],[Total Elapsed]]-Table2[[#This Row],[Durable Function Elapsed]])/1000,0)</f>
        <v>0</v>
      </c>
      <c r="I646">
        <f>ROUND(Table2[[#This Row],[Total Elapsed]]/1000,0)</f>
        <v>1</v>
      </c>
    </row>
    <row r="647" spans="1:9" x14ac:dyDescent="0.35">
      <c r="A647" t="s">
        <v>3682</v>
      </c>
      <c r="B647" s="4">
        <v>1143.145</v>
      </c>
      <c r="C647" s="4">
        <v>1070.0108</v>
      </c>
      <c r="D647" t="s">
        <v>3683</v>
      </c>
      <c r="E647" t="s">
        <v>3684</v>
      </c>
      <c r="F647" t="s">
        <v>3685</v>
      </c>
      <c r="G647" t="s">
        <v>3686</v>
      </c>
      <c r="H647">
        <f>ROUND((Table2[[#This Row],[Total Elapsed]]-Table2[[#This Row],[Durable Function Elapsed]])/1000,0)</f>
        <v>0</v>
      </c>
      <c r="I647">
        <f>ROUND(Table2[[#This Row],[Total Elapsed]]/1000,0)</f>
        <v>1</v>
      </c>
    </row>
    <row r="648" spans="1:9" x14ac:dyDescent="0.35">
      <c r="A648" t="s">
        <v>3687</v>
      </c>
      <c r="B648" s="4">
        <v>2095.4587000000001</v>
      </c>
      <c r="C648" s="4">
        <v>1006.5868</v>
      </c>
      <c r="D648" t="s">
        <v>3688</v>
      </c>
      <c r="E648" t="s">
        <v>3689</v>
      </c>
      <c r="F648" t="s">
        <v>3690</v>
      </c>
      <c r="G648" t="s">
        <v>3691</v>
      </c>
      <c r="H648">
        <f>ROUND((Table2[[#This Row],[Total Elapsed]]-Table2[[#This Row],[Durable Function Elapsed]])/1000,0)</f>
        <v>1</v>
      </c>
      <c r="I648">
        <f>ROUND(Table2[[#This Row],[Total Elapsed]]/1000,0)</f>
        <v>2</v>
      </c>
    </row>
    <row r="649" spans="1:9" x14ac:dyDescent="0.35">
      <c r="A649" t="s">
        <v>3692</v>
      </c>
      <c r="B649" s="4">
        <v>903.25189999999998</v>
      </c>
      <c r="C649" s="4">
        <v>871.00080000000003</v>
      </c>
      <c r="D649" t="s">
        <v>3693</v>
      </c>
      <c r="E649" t="s">
        <v>3694</v>
      </c>
      <c r="F649" t="s">
        <v>3695</v>
      </c>
      <c r="G649" t="s">
        <v>3696</v>
      </c>
      <c r="H649">
        <f>ROUND((Table2[[#This Row],[Total Elapsed]]-Table2[[#This Row],[Durable Function Elapsed]])/1000,0)</f>
        <v>0</v>
      </c>
      <c r="I649">
        <f>ROUND(Table2[[#This Row],[Total Elapsed]]/1000,0)</f>
        <v>1</v>
      </c>
    </row>
    <row r="650" spans="1:9" x14ac:dyDescent="0.35">
      <c r="A650" t="s">
        <v>3697</v>
      </c>
      <c r="B650" s="4">
        <v>840.56949999999995</v>
      </c>
      <c r="C650" s="4">
        <v>815.98860000000002</v>
      </c>
      <c r="D650" t="s">
        <v>3698</v>
      </c>
      <c r="E650" t="s">
        <v>3699</v>
      </c>
      <c r="F650" t="s">
        <v>3700</v>
      </c>
      <c r="G650" t="s">
        <v>3701</v>
      </c>
      <c r="H650">
        <f>ROUND((Table2[[#This Row],[Total Elapsed]]-Table2[[#This Row],[Durable Function Elapsed]])/1000,0)</f>
        <v>0</v>
      </c>
      <c r="I650">
        <f>ROUND(Table2[[#This Row],[Total Elapsed]]/1000,0)</f>
        <v>1</v>
      </c>
    </row>
    <row r="651" spans="1:9" x14ac:dyDescent="0.35">
      <c r="A651" t="s">
        <v>3702</v>
      </c>
      <c r="B651" s="4">
        <v>966.76930000000004</v>
      </c>
      <c r="C651" s="4">
        <v>854.80909999999994</v>
      </c>
      <c r="D651" t="s">
        <v>3703</v>
      </c>
      <c r="E651" t="s">
        <v>3704</v>
      </c>
      <c r="F651" t="s">
        <v>3705</v>
      </c>
      <c r="G651" t="s">
        <v>3706</v>
      </c>
      <c r="H651">
        <f>ROUND((Table2[[#This Row],[Total Elapsed]]-Table2[[#This Row],[Durable Function Elapsed]])/1000,0)</f>
        <v>0</v>
      </c>
      <c r="I651">
        <f>ROUND(Table2[[#This Row],[Total Elapsed]]/1000,0)</f>
        <v>1</v>
      </c>
    </row>
    <row r="652" spans="1:9" x14ac:dyDescent="0.35">
      <c r="A652" t="s">
        <v>3707</v>
      </c>
      <c r="B652" s="4">
        <v>615.93600000000004</v>
      </c>
      <c r="C652" s="4">
        <v>583.9348</v>
      </c>
      <c r="D652" t="s">
        <v>3708</v>
      </c>
      <c r="E652" t="s">
        <v>3709</v>
      </c>
      <c r="F652" t="s">
        <v>3710</v>
      </c>
      <c r="G652" s="1" t="s">
        <v>3711</v>
      </c>
      <c r="H652" s="6">
        <f>ROUND((Table2[[#This Row],[Total Elapsed]]-Table2[[#This Row],[Durable Function Elapsed]])/1000,0)</f>
        <v>0</v>
      </c>
      <c r="I652">
        <f>ROUND(Table2[[#This Row],[Total Elapsed]]/1000,0)</f>
        <v>1</v>
      </c>
    </row>
    <row r="653" spans="1:9" x14ac:dyDescent="0.35">
      <c r="A653" t="s">
        <v>3712</v>
      </c>
      <c r="B653" s="4">
        <v>1412.2791</v>
      </c>
      <c r="C653" s="4">
        <v>683.87729999999999</v>
      </c>
      <c r="D653" t="s">
        <v>3713</v>
      </c>
      <c r="E653" t="s">
        <v>3714</v>
      </c>
      <c r="F653" t="s">
        <v>3715</v>
      </c>
      <c r="G653" t="s">
        <v>3716</v>
      </c>
      <c r="H653">
        <f>ROUND((Table2[[#This Row],[Total Elapsed]]-Table2[[#This Row],[Durable Function Elapsed]])/1000,0)</f>
        <v>1</v>
      </c>
      <c r="I653">
        <f>ROUND(Table2[[#This Row],[Total Elapsed]]/1000,0)</f>
        <v>1</v>
      </c>
    </row>
    <row r="654" spans="1:9" x14ac:dyDescent="0.35">
      <c r="A654" t="s">
        <v>3717</v>
      </c>
      <c r="B654" s="4">
        <v>618.73829999999998</v>
      </c>
      <c r="C654" s="4">
        <v>587.76020000000005</v>
      </c>
      <c r="D654" t="s">
        <v>3718</v>
      </c>
      <c r="E654" t="s">
        <v>3719</v>
      </c>
      <c r="F654" t="s">
        <v>3720</v>
      </c>
      <c r="G654" t="s">
        <v>3721</v>
      </c>
      <c r="H654">
        <f>ROUND((Table2[[#This Row],[Total Elapsed]]-Table2[[#This Row],[Durable Function Elapsed]])/1000,0)</f>
        <v>0</v>
      </c>
      <c r="I654">
        <f>ROUND(Table2[[#This Row],[Total Elapsed]]/1000,0)</f>
        <v>1</v>
      </c>
    </row>
    <row r="655" spans="1:9" x14ac:dyDescent="0.35">
      <c r="A655" t="s">
        <v>3722</v>
      </c>
      <c r="B655" s="4">
        <v>753.12929999999994</v>
      </c>
      <c r="C655" s="4">
        <v>614.46489999999994</v>
      </c>
      <c r="D655" t="s">
        <v>3723</v>
      </c>
      <c r="E655" t="s">
        <v>3724</v>
      </c>
      <c r="F655" t="s">
        <v>3725</v>
      </c>
      <c r="G655" t="s">
        <v>3726</v>
      </c>
      <c r="H655">
        <f>ROUND((Table2[[#This Row],[Total Elapsed]]-Table2[[#This Row],[Durable Function Elapsed]])/1000,0)</f>
        <v>0</v>
      </c>
      <c r="I655">
        <f>ROUND(Table2[[#This Row],[Total Elapsed]]/1000,0)</f>
        <v>1</v>
      </c>
    </row>
    <row r="656" spans="1:9" x14ac:dyDescent="0.35">
      <c r="A656" t="s">
        <v>3727</v>
      </c>
      <c r="B656" s="4">
        <v>827.11369999999999</v>
      </c>
      <c r="C656" s="4">
        <v>771.18589999999995</v>
      </c>
      <c r="D656" t="s">
        <v>3728</v>
      </c>
      <c r="E656" t="s">
        <v>3729</v>
      </c>
      <c r="F656" t="s">
        <v>3730</v>
      </c>
      <c r="G656" t="s">
        <v>3731</v>
      </c>
      <c r="H656">
        <f>ROUND((Table2[[#This Row],[Total Elapsed]]-Table2[[#This Row],[Durable Function Elapsed]])/1000,0)</f>
        <v>0</v>
      </c>
      <c r="I656">
        <f>ROUND(Table2[[#This Row],[Total Elapsed]]/1000,0)</f>
        <v>1</v>
      </c>
    </row>
    <row r="657" spans="1:9" x14ac:dyDescent="0.35">
      <c r="A657" t="s">
        <v>3732</v>
      </c>
      <c r="B657" s="4">
        <v>951.07159999999999</v>
      </c>
      <c r="C657" s="4">
        <v>880.26670000000001</v>
      </c>
      <c r="D657" t="s">
        <v>3733</v>
      </c>
      <c r="E657" t="s">
        <v>3734</v>
      </c>
      <c r="F657" t="s">
        <v>3735</v>
      </c>
      <c r="G657" t="s">
        <v>3736</v>
      </c>
      <c r="H657">
        <f>ROUND((Table2[[#This Row],[Total Elapsed]]-Table2[[#This Row],[Durable Function Elapsed]])/1000,0)</f>
        <v>0</v>
      </c>
      <c r="I657">
        <f>ROUND(Table2[[#This Row],[Total Elapsed]]/1000,0)</f>
        <v>1</v>
      </c>
    </row>
    <row r="658" spans="1:9" x14ac:dyDescent="0.35">
      <c r="A658" t="s">
        <v>3737</v>
      </c>
      <c r="B658" s="4">
        <v>660.58820000000003</v>
      </c>
      <c r="C658" s="4">
        <v>631.39689999999996</v>
      </c>
      <c r="D658" t="s">
        <v>3738</v>
      </c>
      <c r="E658" t="s">
        <v>3739</v>
      </c>
      <c r="F658" t="s">
        <v>3740</v>
      </c>
      <c r="G658" t="s">
        <v>3741</v>
      </c>
      <c r="H658">
        <f>ROUND((Table2[[#This Row],[Total Elapsed]]-Table2[[#This Row],[Durable Function Elapsed]])/1000,0)</f>
        <v>0</v>
      </c>
      <c r="I658">
        <f>ROUND(Table2[[#This Row],[Total Elapsed]]/1000,0)</f>
        <v>1</v>
      </c>
    </row>
    <row r="659" spans="1:9" x14ac:dyDescent="0.35">
      <c r="A659" t="s">
        <v>3742</v>
      </c>
      <c r="B659" s="4">
        <v>1240.0147999999999</v>
      </c>
      <c r="C659" s="4">
        <v>645.09339999999997</v>
      </c>
      <c r="D659" t="s">
        <v>3743</v>
      </c>
      <c r="E659" t="s">
        <v>3744</v>
      </c>
      <c r="F659" t="s">
        <v>3745</v>
      </c>
      <c r="G659" t="s">
        <v>3746</v>
      </c>
      <c r="H659">
        <f>ROUND((Table2[[#This Row],[Total Elapsed]]-Table2[[#This Row],[Durable Function Elapsed]])/1000,0)</f>
        <v>1</v>
      </c>
      <c r="I659">
        <f>ROUND(Table2[[#This Row],[Total Elapsed]]/1000,0)</f>
        <v>1</v>
      </c>
    </row>
    <row r="660" spans="1:9" x14ac:dyDescent="0.35">
      <c r="A660" t="s">
        <v>3747</v>
      </c>
      <c r="B660" s="4">
        <v>863.14649999999995</v>
      </c>
      <c r="C660" s="4">
        <v>838.02689999999996</v>
      </c>
      <c r="D660" t="s">
        <v>3748</v>
      </c>
      <c r="E660" t="s">
        <v>3749</v>
      </c>
      <c r="F660" t="s">
        <v>3750</v>
      </c>
      <c r="G660" t="s">
        <v>3751</v>
      </c>
      <c r="H660">
        <f>ROUND((Table2[[#This Row],[Total Elapsed]]-Table2[[#This Row],[Durable Function Elapsed]])/1000,0)</f>
        <v>0</v>
      </c>
      <c r="I660">
        <f>ROUND(Table2[[#This Row],[Total Elapsed]]/1000,0)</f>
        <v>1</v>
      </c>
    </row>
    <row r="661" spans="1:9" x14ac:dyDescent="0.35">
      <c r="A661" t="s">
        <v>3752</v>
      </c>
      <c r="B661" s="4">
        <v>893.50490000000002</v>
      </c>
      <c r="C661" s="4">
        <v>855.44809999999995</v>
      </c>
      <c r="D661" t="s">
        <v>3753</v>
      </c>
      <c r="E661" t="s">
        <v>3754</v>
      </c>
      <c r="F661" t="s">
        <v>3755</v>
      </c>
      <c r="G661" t="s">
        <v>3756</v>
      </c>
      <c r="H661">
        <f>ROUND((Table2[[#This Row],[Total Elapsed]]-Table2[[#This Row],[Durable Function Elapsed]])/1000,0)</f>
        <v>0</v>
      </c>
      <c r="I661">
        <f>ROUND(Table2[[#This Row],[Total Elapsed]]/1000,0)</f>
        <v>1</v>
      </c>
    </row>
    <row r="662" spans="1:9" x14ac:dyDescent="0.35">
      <c r="A662" t="s">
        <v>3757</v>
      </c>
      <c r="B662" s="4">
        <v>1526.6251999999999</v>
      </c>
      <c r="C662" s="4">
        <v>727.66459999999995</v>
      </c>
      <c r="D662" t="s">
        <v>3758</v>
      </c>
      <c r="E662" t="s">
        <v>3759</v>
      </c>
      <c r="F662" t="s">
        <v>3760</v>
      </c>
      <c r="G662" t="s">
        <v>3761</v>
      </c>
      <c r="H662">
        <f>ROUND((Table2[[#This Row],[Total Elapsed]]-Table2[[#This Row],[Durable Function Elapsed]])/1000,0)</f>
        <v>1</v>
      </c>
      <c r="I662">
        <f>ROUND(Table2[[#This Row],[Total Elapsed]]/1000,0)</f>
        <v>2</v>
      </c>
    </row>
    <row r="663" spans="1:9" x14ac:dyDescent="0.35">
      <c r="A663" t="s">
        <v>3762</v>
      </c>
      <c r="B663" s="4">
        <v>613.7346</v>
      </c>
      <c r="C663" s="4">
        <v>587.50720000000001</v>
      </c>
      <c r="D663" t="s">
        <v>3763</v>
      </c>
      <c r="E663" t="s">
        <v>3764</v>
      </c>
      <c r="F663" t="s">
        <v>3765</v>
      </c>
      <c r="G663" t="s">
        <v>3766</v>
      </c>
      <c r="H663">
        <f>ROUND((Table2[[#This Row],[Total Elapsed]]-Table2[[#This Row],[Durable Function Elapsed]])/1000,0)</f>
        <v>0</v>
      </c>
      <c r="I663">
        <f>ROUND(Table2[[#This Row],[Total Elapsed]]/1000,0)</f>
        <v>1</v>
      </c>
    </row>
    <row r="664" spans="1:9" x14ac:dyDescent="0.35">
      <c r="A664" t="s">
        <v>3767</v>
      </c>
      <c r="B664" s="4">
        <v>879.47329999999999</v>
      </c>
      <c r="C664" s="4">
        <v>601.56870000000004</v>
      </c>
      <c r="D664" t="s">
        <v>3768</v>
      </c>
      <c r="E664" t="s">
        <v>3769</v>
      </c>
      <c r="F664" t="s">
        <v>3770</v>
      </c>
      <c r="G664" t="s">
        <v>3771</v>
      </c>
      <c r="H664">
        <f>ROUND((Table2[[#This Row],[Total Elapsed]]-Table2[[#This Row],[Durable Function Elapsed]])/1000,0)</f>
        <v>0</v>
      </c>
      <c r="I664">
        <f>ROUND(Table2[[#This Row],[Total Elapsed]]/1000,0)</f>
        <v>1</v>
      </c>
    </row>
    <row r="665" spans="1:9" x14ac:dyDescent="0.35">
      <c r="A665" t="s">
        <v>3772</v>
      </c>
      <c r="B665" s="4">
        <v>2339.0230000000001</v>
      </c>
      <c r="C665" s="4">
        <v>728.63980000000004</v>
      </c>
      <c r="D665" t="s">
        <v>3773</v>
      </c>
      <c r="E665" t="s">
        <v>3774</v>
      </c>
      <c r="F665" t="s">
        <v>3775</v>
      </c>
      <c r="G665" t="s">
        <v>3776</v>
      </c>
      <c r="H665">
        <f>ROUND((Table2[[#This Row],[Total Elapsed]]-Table2[[#This Row],[Durable Function Elapsed]])/1000,0)</f>
        <v>2</v>
      </c>
      <c r="I665">
        <f>ROUND(Table2[[#This Row],[Total Elapsed]]/1000,0)</f>
        <v>2</v>
      </c>
    </row>
    <row r="666" spans="1:9" x14ac:dyDescent="0.35">
      <c r="A666" t="s">
        <v>3777</v>
      </c>
      <c r="B666" s="4">
        <v>924.35500000000002</v>
      </c>
      <c r="C666" s="4">
        <v>679.49350000000004</v>
      </c>
      <c r="D666" t="s">
        <v>3778</v>
      </c>
      <c r="E666" t="s">
        <v>3779</v>
      </c>
      <c r="F666" t="s">
        <v>3780</v>
      </c>
      <c r="G666" t="s">
        <v>3781</v>
      </c>
      <c r="H666">
        <f>ROUND((Table2[[#This Row],[Total Elapsed]]-Table2[[#This Row],[Durable Function Elapsed]])/1000,0)</f>
        <v>0</v>
      </c>
      <c r="I666">
        <f>ROUND(Table2[[#This Row],[Total Elapsed]]/1000,0)</f>
        <v>1</v>
      </c>
    </row>
    <row r="667" spans="1:9" x14ac:dyDescent="0.35">
      <c r="A667" t="s">
        <v>3782</v>
      </c>
      <c r="B667" s="4">
        <v>739.47389999999996</v>
      </c>
      <c r="C667" s="4">
        <v>713.17169999999999</v>
      </c>
      <c r="D667" t="s">
        <v>3783</v>
      </c>
      <c r="E667" t="s">
        <v>3784</v>
      </c>
      <c r="F667" t="s">
        <v>3785</v>
      </c>
      <c r="G667" t="s">
        <v>3786</v>
      </c>
      <c r="H667">
        <f>ROUND((Table2[[#This Row],[Total Elapsed]]-Table2[[#This Row],[Durable Function Elapsed]])/1000,0)</f>
        <v>0</v>
      </c>
      <c r="I667">
        <f>ROUND(Table2[[#This Row],[Total Elapsed]]/1000,0)</f>
        <v>1</v>
      </c>
    </row>
    <row r="668" spans="1:9" x14ac:dyDescent="0.35">
      <c r="A668" t="s">
        <v>3787</v>
      </c>
      <c r="B668" s="4">
        <v>659.27250000000004</v>
      </c>
      <c r="C668" s="4">
        <v>633.31330000000003</v>
      </c>
      <c r="D668" t="s">
        <v>3788</v>
      </c>
      <c r="E668" t="s">
        <v>3789</v>
      </c>
      <c r="F668" t="s">
        <v>3790</v>
      </c>
      <c r="G668" t="s">
        <v>3791</v>
      </c>
      <c r="H668">
        <f>ROUND((Table2[[#This Row],[Total Elapsed]]-Table2[[#This Row],[Durable Function Elapsed]])/1000,0)</f>
        <v>0</v>
      </c>
      <c r="I668">
        <f>ROUND(Table2[[#This Row],[Total Elapsed]]/1000,0)</f>
        <v>1</v>
      </c>
    </row>
    <row r="669" spans="1:9" x14ac:dyDescent="0.35">
      <c r="A669" t="s">
        <v>3792</v>
      </c>
      <c r="B669" s="4">
        <v>940.35209999999995</v>
      </c>
      <c r="C669" s="4">
        <v>689.3356</v>
      </c>
      <c r="D669" t="s">
        <v>3793</v>
      </c>
      <c r="E669" t="s">
        <v>3794</v>
      </c>
      <c r="F669" t="s">
        <v>3795</v>
      </c>
      <c r="G669" t="s">
        <v>3796</v>
      </c>
      <c r="H669">
        <f>ROUND((Table2[[#This Row],[Total Elapsed]]-Table2[[#This Row],[Durable Function Elapsed]])/1000,0)</f>
        <v>0</v>
      </c>
      <c r="I669">
        <f>ROUND(Table2[[#This Row],[Total Elapsed]]/1000,0)</f>
        <v>1</v>
      </c>
    </row>
    <row r="670" spans="1:9" x14ac:dyDescent="0.35">
      <c r="A670" t="s">
        <v>3797</v>
      </c>
      <c r="B670" s="4">
        <v>633.42930000000001</v>
      </c>
      <c r="C670" s="4">
        <v>606.03980000000001</v>
      </c>
      <c r="D670" t="s">
        <v>3798</v>
      </c>
      <c r="E670" t="s">
        <v>3799</v>
      </c>
      <c r="F670" t="s">
        <v>3800</v>
      </c>
      <c r="G670" t="s">
        <v>3801</v>
      </c>
      <c r="H670">
        <f>ROUND((Table2[[#This Row],[Total Elapsed]]-Table2[[#This Row],[Durable Function Elapsed]])/1000,0)</f>
        <v>0</v>
      </c>
      <c r="I670">
        <f>ROUND(Table2[[#This Row],[Total Elapsed]]/1000,0)</f>
        <v>1</v>
      </c>
    </row>
    <row r="671" spans="1:9" x14ac:dyDescent="0.35">
      <c r="A671" t="s">
        <v>3802</v>
      </c>
      <c r="B671" s="4">
        <v>1032.5106000000001</v>
      </c>
      <c r="C671" s="4">
        <v>876.07129999999995</v>
      </c>
      <c r="D671" t="s">
        <v>3803</v>
      </c>
      <c r="E671" t="s">
        <v>3804</v>
      </c>
      <c r="F671" t="s">
        <v>3805</v>
      </c>
      <c r="G671" t="s">
        <v>3806</v>
      </c>
      <c r="H671">
        <f>ROUND((Table2[[#This Row],[Total Elapsed]]-Table2[[#This Row],[Durable Function Elapsed]])/1000,0)</f>
        <v>0</v>
      </c>
      <c r="I671">
        <f>ROUND(Table2[[#This Row],[Total Elapsed]]/1000,0)</f>
        <v>1</v>
      </c>
    </row>
    <row r="672" spans="1:9" x14ac:dyDescent="0.35">
      <c r="A672" t="s">
        <v>3807</v>
      </c>
      <c r="B672" s="4">
        <v>986.81989999999996</v>
      </c>
      <c r="C672" s="4">
        <v>757.80529999999999</v>
      </c>
      <c r="D672" t="s">
        <v>3808</v>
      </c>
      <c r="E672" t="s">
        <v>3809</v>
      </c>
      <c r="F672" t="s">
        <v>3810</v>
      </c>
      <c r="G672" t="s">
        <v>3811</v>
      </c>
      <c r="H672">
        <f>ROUND((Table2[[#This Row],[Total Elapsed]]-Table2[[#This Row],[Durable Function Elapsed]])/1000,0)</f>
        <v>0</v>
      </c>
      <c r="I672">
        <f>ROUND(Table2[[#This Row],[Total Elapsed]]/1000,0)</f>
        <v>1</v>
      </c>
    </row>
    <row r="673" spans="1:9" x14ac:dyDescent="0.35">
      <c r="A673" t="s">
        <v>3812</v>
      </c>
      <c r="B673" s="4">
        <v>727.44079999999997</v>
      </c>
      <c r="C673" s="4">
        <v>671.53549999999996</v>
      </c>
      <c r="D673" t="s">
        <v>3813</v>
      </c>
      <c r="E673" t="s">
        <v>3814</v>
      </c>
      <c r="F673" t="s">
        <v>3815</v>
      </c>
      <c r="G673" t="s">
        <v>3816</v>
      </c>
      <c r="H673">
        <f>ROUND((Table2[[#This Row],[Total Elapsed]]-Table2[[#This Row],[Durable Function Elapsed]])/1000,0)</f>
        <v>0</v>
      </c>
      <c r="I673">
        <f>ROUND(Table2[[#This Row],[Total Elapsed]]/1000,0)</f>
        <v>1</v>
      </c>
    </row>
    <row r="674" spans="1:9" x14ac:dyDescent="0.35">
      <c r="A674" t="s">
        <v>3817</v>
      </c>
      <c r="B674" s="4">
        <v>624.82650000000001</v>
      </c>
      <c r="C674" s="4">
        <v>600.66089999999997</v>
      </c>
      <c r="D674" t="s">
        <v>3818</v>
      </c>
      <c r="E674" t="s">
        <v>3819</v>
      </c>
      <c r="F674" t="s">
        <v>3820</v>
      </c>
      <c r="G674" t="s">
        <v>3821</v>
      </c>
      <c r="H674">
        <f>ROUND((Table2[[#This Row],[Total Elapsed]]-Table2[[#This Row],[Durable Function Elapsed]])/1000,0)</f>
        <v>0</v>
      </c>
      <c r="I674">
        <f>ROUND(Table2[[#This Row],[Total Elapsed]]/1000,0)</f>
        <v>1</v>
      </c>
    </row>
    <row r="675" spans="1:9" x14ac:dyDescent="0.35">
      <c r="A675" t="s">
        <v>3822</v>
      </c>
      <c r="B675" s="4">
        <v>808.16959999999995</v>
      </c>
      <c r="C675" s="4">
        <v>638.08240000000001</v>
      </c>
      <c r="D675" t="s">
        <v>3823</v>
      </c>
      <c r="E675" t="s">
        <v>3824</v>
      </c>
      <c r="F675" t="s">
        <v>3825</v>
      </c>
      <c r="G675" t="s">
        <v>3826</v>
      </c>
      <c r="H675">
        <f>ROUND((Table2[[#This Row],[Total Elapsed]]-Table2[[#This Row],[Durable Function Elapsed]])/1000,0)</f>
        <v>0</v>
      </c>
      <c r="I675">
        <f>ROUND(Table2[[#This Row],[Total Elapsed]]/1000,0)</f>
        <v>1</v>
      </c>
    </row>
    <row r="676" spans="1:9" x14ac:dyDescent="0.35">
      <c r="A676" t="s">
        <v>3827</v>
      </c>
      <c r="B676" s="4">
        <v>697.99159999999995</v>
      </c>
      <c r="C676" s="4">
        <v>634.06410000000005</v>
      </c>
      <c r="D676" t="s">
        <v>3828</v>
      </c>
      <c r="E676" t="s">
        <v>3829</v>
      </c>
      <c r="F676" t="s">
        <v>3830</v>
      </c>
      <c r="G676" t="s">
        <v>3831</v>
      </c>
      <c r="H676">
        <f>ROUND((Table2[[#This Row],[Total Elapsed]]-Table2[[#This Row],[Durable Function Elapsed]])/1000,0)</f>
        <v>0</v>
      </c>
      <c r="I676">
        <f>ROUND(Table2[[#This Row],[Total Elapsed]]/1000,0)</f>
        <v>1</v>
      </c>
    </row>
    <row r="677" spans="1:9" x14ac:dyDescent="0.35">
      <c r="A677" t="s">
        <v>3832</v>
      </c>
      <c r="B677" s="4">
        <v>790.29300000000001</v>
      </c>
      <c r="C677" s="4">
        <v>636.00559999999996</v>
      </c>
      <c r="D677" t="s">
        <v>3833</v>
      </c>
      <c r="E677" t="s">
        <v>3834</v>
      </c>
      <c r="F677" t="s">
        <v>3835</v>
      </c>
      <c r="G677" t="s">
        <v>3836</v>
      </c>
      <c r="H677">
        <f>ROUND((Table2[[#This Row],[Total Elapsed]]-Table2[[#This Row],[Durable Function Elapsed]])/1000,0)</f>
        <v>0</v>
      </c>
      <c r="I677">
        <f>ROUND(Table2[[#This Row],[Total Elapsed]]/1000,0)</f>
        <v>1</v>
      </c>
    </row>
    <row r="678" spans="1:9" x14ac:dyDescent="0.35">
      <c r="A678" t="s">
        <v>3837</v>
      </c>
      <c r="B678" s="4">
        <v>806.29259999999999</v>
      </c>
      <c r="C678" s="4">
        <v>746.72299999999996</v>
      </c>
      <c r="D678" t="s">
        <v>3838</v>
      </c>
      <c r="E678" t="s">
        <v>3839</v>
      </c>
      <c r="F678" t="s">
        <v>3840</v>
      </c>
      <c r="G678" t="s">
        <v>3841</v>
      </c>
      <c r="H678">
        <f>ROUND((Table2[[#This Row],[Total Elapsed]]-Table2[[#This Row],[Durable Function Elapsed]])/1000,0)</f>
        <v>0</v>
      </c>
      <c r="I678">
        <f>ROUND(Table2[[#This Row],[Total Elapsed]]/1000,0)</f>
        <v>1</v>
      </c>
    </row>
    <row r="679" spans="1:9" x14ac:dyDescent="0.35">
      <c r="A679" t="s">
        <v>3842</v>
      </c>
      <c r="B679" s="4">
        <v>735.48429999999996</v>
      </c>
      <c r="C679" s="4">
        <v>709.19730000000004</v>
      </c>
      <c r="D679" t="s">
        <v>3843</v>
      </c>
      <c r="E679" t="s">
        <v>3844</v>
      </c>
      <c r="F679" t="s">
        <v>3845</v>
      </c>
      <c r="G679" t="s">
        <v>3846</v>
      </c>
      <c r="H679">
        <f>ROUND((Table2[[#This Row],[Total Elapsed]]-Table2[[#This Row],[Durable Function Elapsed]])/1000,0)</f>
        <v>0</v>
      </c>
      <c r="I679">
        <f>ROUND(Table2[[#This Row],[Total Elapsed]]/1000,0)</f>
        <v>1</v>
      </c>
    </row>
    <row r="680" spans="1:9" x14ac:dyDescent="0.35">
      <c r="A680" t="s">
        <v>3847</v>
      </c>
      <c r="B680" s="4">
        <v>1142.2620999999999</v>
      </c>
      <c r="C680" s="4">
        <v>1082.0917999999999</v>
      </c>
      <c r="D680" t="s">
        <v>3848</v>
      </c>
      <c r="E680" t="s">
        <v>3849</v>
      </c>
      <c r="F680" t="s">
        <v>3850</v>
      </c>
      <c r="G680" t="s">
        <v>3851</v>
      </c>
      <c r="H680">
        <f>ROUND((Table2[[#This Row],[Total Elapsed]]-Table2[[#This Row],[Durable Function Elapsed]])/1000,0)</f>
        <v>0</v>
      </c>
      <c r="I680">
        <f>ROUND(Table2[[#This Row],[Total Elapsed]]/1000,0)</f>
        <v>1</v>
      </c>
    </row>
    <row r="681" spans="1:9" x14ac:dyDescent="0.35">
      <c r="A681" t="s">
        <v>3852</v>
      </c>
      <c r="B681" s="4">
        <v>753.90129999999999</v>
      </c>
      <c r="C681" s="4">
        <v>657.34040000000005</v>
      </c>
      <c r="D681" t="s">
        <v>3853</v>
      </c>
      <c r="E681" t="s">
        <v>3854</v>
      </c>
      <c r="F681" t="s">
        <v>3855</v>
      </c>
      <c r="G681" t="s">
        <v>3856</v>
      </c>
      <c r="H681">
        <f>ROUND((Table2[[#This Row],[Total Elapsed]]-Table2[[#This Row],[Durable Function Elapsed]])/1000,0)</f>
        <v>0</v>
      </c>
      <c r="I681">
        <f>ROUND(Table2[[#This Row],[Total Elapsed]]/1000,0)</f>
        <v>1</v>
      </c>
    </row>
    <row r="682" spans="1:9" x14ac:dyDescent="0.35">
      <c r="A682" t="s">
        <v>3857</v>
      </c>
      <c r="B682" s="4">
        <v>683.20029999999997</v>
      </c>
      <c r="C682" s="4">
        <v>636.09749999999997</v>
      </c>
      <c r="D682" t="s">
        <v>3858</v>
      </c>
      <c r="E682" t="s">
        <v>3859</v>
      </c>
      <c r="F682" t="s">
        <v>3860</v>
      </c>
      <c r="G682" t="s">
        <v>3861</v>
      </c>
      <c r="H682">
        <f>ROUND((Table2[[#This Row],[Total Elapsed]]-Table2[[#This Row],[Durable Function Elapsed]])/1000,0)</f>
        <v>0</v>
      </c>
      <c r="I682">
        <f>ROUND(Table2[[#This Row],[Total Elapsed]]/1000,0)</f>
        <v>1</v>
      </c>
    </row>
    <row r="683" spans="1:9" x14ac:dyDescent="0.35">
      <c r="A683" t="s">
        <v>3862</v>
      </c>
      <c r="B683" s="4">
        <v>976.77729999999997</v>
      </c>
      <c r="C683" s="4">
        <v>903.7337</v>
      </c>
      <c r="D683" t="s">
        <v>3863</v>
      </c>
      <c r="E683" t="s">
        <v>3864</v>
      </c>
      <c r="F683" t="s">
        <v>3865</v>
      </c>
      <c r="G683" t="s">
        <v>3866</v>
      </c>
      <c r="H683">
        <f>ROUND((Table2[[#This Row],[Total Elapsed]]-Table2[[#This Row],[Durable Function Elapsed]])/1000,0)</f>
        <v>0</v>
      </c>
      <c r="I683">
        <f>ROUND(Table2[[#This Row],[Total Elapsed]]/1000,0)</f>
        <v>1</v>
      </c>
    </row>
    <row r="684" spans="1:9" x14ac:dyDescent="0.35">
      <c r="A684" t="s">
        <v>3867</v>
      </c>
      <c r="B684" s="4">
        <v>812.41510000000005</v>
      </c>
      <c r="C684" s="4">
        <v>605.63189999999997</v>
      </c>
      <c r="D684" t="s">
        <v>3868</v>
      </c>
      <c r="E684" t="s">
        <v>3869</v>
      </c>
      <c r="F684" t="s">
        <v>3870</v>
      </c>
      <c r="G684" t="s">
        <v>3871</v>
      </c>
      <c r="H684">
        <f>ROUND((Table2[[#This Row],[Total Elapsed]]-Table2[[#This Row],[Durable Function Elapsed]])/1000,0)</f>
        <v>0</v>
      </c>
      <c r="I684">
        <f>ROUND(Table2[[#This Row],[Total Elapsed]]/1000,0)</f>
        <v>1</v>
      </c>
    </row>
    <row r="685" spans="1:9" x14ac:dyDescent="0.35">
      <c r="A685" t="s">
        <v>3872</v>
      </c>
      <c r="B685" s="4">
        <v>608.44920000000002</v>
      </c>
      <c r="C685" s="4">
        <v>561.71180000000004</v>
      </c>
      <c r="D685" t="s">
        <v>3873</v>
      </c>
      <c r="E685" t="s">
        <v>3874</v>
      </c>
      <c r="F685" t="s">
        <v>3875</v>
      </c>
      <c r="G685" t="s">
        <v>3876</v>
      </c>
      <c r="H685">
        <f>ROUND((Table2[[#This Row],[Total Elapsed]]-Table2[[#This Row],[Durable Function Elapsed]])/1000,0)</f>
        <v>0</v>
      </c>
      <c r="I685">
        <f>ROUND(Table2[[#This Row],[Total Elapsed]]/1000,0)</f>
        <v>1</v>
      </c>
    </row>
    <row r="686" spans="1:9" x14ac:dyDescent="0.35">
      <c r="A686" t="s">
        <v>62</v>
      </c>
      <c r="B686" s="4">
        <v>3337.5998</v>
      </c>
      <c r="C686" s="4">
        <v>718.88779999999997</v>
      </c>
      <c r="D686" t="s">
        <v>63</v>
      </c>
      <c r="E686" t="s">
        <v>64</v>
      </c>
      <c r="F686" t="s">
        <v>65</v>
      </c>
      <c r="G686" t="s">
        <v>66</v>
      </c>
      <c r="H686">
        <f>ROUND((Table2[[#This Row],[Total Elapsed]]-Table2[[#This Row],[Durable Function Elapsed]])/1000,0)</f>
        <v>3</v>
      </c>
      <c r="I686">
        <f>ROUND(Table2[[#This Row],[Total Elapsed]]/1000,0)</f>
        <v>3</v>
      </c>
    </row>
    <row r="687" spans="1:9" x14ac:dyDescent="0.35">
      <c r="A687" t="s">
        <v>3877</v>
      </c>
      <c r="B687" s="4">
        <v>2277.7426999999998</v>
      </c>
      <c r="C687" s="4">
        <v>785.88350000000003</v>
      </c>
      <c r="D687" t="s">
        <v>3878</v>
      </c>
      <c r="E687" t="s">
        <v>3879</v>
      </c>
      <c r="F687" t="s">
        <v>3880</v>
      </c>
      <c r="G687" t="s">
        <v>3881</v>
      </c>
      <c r="H687">
        <f>ROUND((Table2[[#This Row],[Total Elapsed]]-Table2[[#This Row],[Durable Function Elapsed]])/1000,0)</f>
        <v>1</v>
      </c>
      <c r="I687">
        <f>ROUND(Table2[[#This Row],[Total Elapsed]]/1000,0)</f>
        <v>2</v>
      </c>
    </row>
    <row r="688" spans="1:9" x14ac:dyDescent="0.35">
      <c r="A688" t="s">
        <v>67</v>
      </c>
      <c r="B688" s="4">
        <v>3323.6115</v>
      </c>
      <c r="C688" s="4">
        <v>773.99590000000001</v>
      </c>
      <c r="D688" t="s">
        <v>68</v>
      </c>
      <c r="E688" t="s">
        <v>69</v>
      </c>
      <c r="F688" t="s">
        <v>70</v>
      </c>
      <c r="G688" s="1" t="s">
        <v>71</v>
      </c>
      <c r="H688" s="6">
        <f>ROUND((Table2[[#This Row],[Total Elapsed]]-Table2[[#This Row],[Durable Function Elapsed]])/1000,0)</f>
        <v>3</v>
      </c>
      <c r="I688">
        <f>ROUND(Table2[[#This Row],[Total Elapsed]]/1000,0)</f>
        <v>3</v>
      </c>
    </row>
    <row r="689" spans="1:9" x14ac:dyDescent="0.35">
      <c r="A689" t="s">
        <v>3882</v>
      </c>
      <c r="B689" s="4">
        <v>2964.7087999999999</v>
      </c>
      <c r="C689" s="4">
        <v>694.69600000000003</v>
      </c>
      <c r="D689" t="s">
        <v>3883</v>
      </c>
      <c r="E689" t="s">
        <v>3884</v>
      </c>
      <c r="F689" t="s">
        <v>3885</v>
      </c>
      <c r="G689" t="s">
        <v>3886</v>
      </c>
      <c r="H689">
        <f>ROUND((Table2[[#This Row],[Total Elapsed]]-Table2[[#This Row],[Durable Function Elapsed]])/1000,0)</f>
        <v>2</v>
      </c>
      <c r="I689">
        <f>ROUND(Table2[[#This Row],[Total Elapsed]]/1000,0)</f>
        <v>3</v>
      </c>
    </row>
    <row r="690" spans="1:9" x14ac:dyDescent="0.35">
      <c r="A690" t="s">
        <v>3887</v>
      </c>
      <c r="B690" s="4">
        <v>677.19370000000004</v>
      </c>
      <c r="C690" s="4">
        <v>646.26239999999996</v>
      </c>
      <c r="D690" t="s">
        <v>3888</v>
      </c>
      <c r="E690" t="s">
        <v>3889</v>
      </c>
      <c r="F690" t="s">
        <v>3890</v>
      </c>
      <c r="G690" t="s">
        <v>3891</v>
      </c>
      <c r="H690">
        <f>ROUND((Table2[[#This Row],[Total Elapsed]]-Table2[[#This Row],[Durable Function Elapsed]])/1000,0)</f>
        <v>0</v>
      </c>
      <c r="I690">
        <f>ROUND(Table2[[#This Row],[Total Elapsed]]/1000,0)</f>
        <v>1</v>
      </c>
    </row>
    <row r="691" spans="1:9" x14ac:dyDescent="0.35">
      <c r="A691" t="s">
        <v>3892</v>
      </c>
      <c r="B691" s="4">
        <v>752.5498</v>
      </c>
      <c r="C691" s="4">
        <v>726.85019999999997</v>
      </c>
      <c r="D691" t="s">
        <v>3893</v>
      </c>
      <c r="E691" t="s">
        <v>3894</v>
      </c>
      <c r="F691" t="s">
        <v>3895</v>
      </c>
      <c r="G691" t="s">
        <v>3896</v>
      </c>
      <c r="H691">
        <f>ROUND((Table2[[#This Row],[Total Elapsed]]-Table2[[#This Row],[Durable Function Elapsed]])/1000,0)</f>
        <v>0</v>
      </c>
      <c r="I691">
        <f>ROUND(Table2[[#This Row],[Total Elapsed]]/1000,0)</f>
        <v>1</v>
      </c>
    </row>
    <row r="692" spans="1:9" x14ac:dyDescent="0.35">
      <c r="A692" t="s">
        <v>3897</v>
      </c>
      <c r="B692" s="4">
        <v>777.52629999999999</v>
      </c>
      <c r="C692" s="4">
        <v>727.99440000000004</v>
      </c>
      <c r="D692" t="s">
        <v>3898</v>
      </c>
      <c r="E692" t="s">
        <v>3899</v>
      </c>
      <c r="F692" t="s">
        <v>3900</v>
      </c>
      <c r="G692" t="s">
        <v>3901</v>
      </c>
      <c r="H692">
        <f>ROUND((Table2[[#This Row],[Total Elapsed]]-Table2[[#This Row],[Durable Function Elapsed]])/1000,0)</f>
        <v>0</v>
      </c>
      <c r="I692">
        <f>ROUND(Table2[[#This Row],[Total Elapsed]]/1000,0)</f>
        <v>1</v>
      </c>
    </row>
    <row r="693" spans="1:9" x14ac:dyDescent="0.35">
      <c r="A693" t="s">
        <v>3902</v>
      </c>
      <c r="B693" s="4">
        <v>906.94910000000004</v>
      </c>
      <c r="C693" s="4">
        <v>619.28160000000003</v>
      </c>
      <c r="D693" t="s">
        <v>3903</v>
      </c>
      <c r="E693" t="s">
        <v>3904</v>
      </c>
      <c r="F693" t="s">
        <v>3905</v>
      </c>
      <c r="G693" t="s">
        <v>3906</v>
      </c>
      <c r="H693">
        <f>ROUND((Table2[[#This Row],[Total Elapsed]]-Table2[[#This Row],[Durable Function Elapsed]])/1000,0)</f>
        <v>0</v>
      </c>
      <c r="I693">
        <f>ROUND(Table2[[#This Row],[Total Elapsed]]/1000,0)</f>
        <v>1</v>
      </c>
    </row>
    <row r="694" spans="1:9" x14ac:dyDescent="0.35">
      <c r="A694" t="s">
        <v>3907</v>
      </c>
      <c r="B694" s="4">
        <v>592.11749999999995</v>
      </c>
      <c r="C694" s="4">
        <v>550.29859999999996</v>
      </c>
      <c r="D694" t="s">
        <v>3908</v>
      </c>
      <c r="E694" t="s">
        <v>3909</v>
      </c>
      <c r="F694" t="s">
        <v>3910</v>
      </c>
      <c r="G694" t="s">
        <v>3911</v>
      </c>
      <c r="H694">
        <f>ROUND((Table2[[#This Row],[Total Elapsed]]-Table2[[#This Row],[Durable Function Elapsed]])/1000,0)</f>
        <v>0</v>
      </c>
      <c r="I694">
        <f>ROUND(Table2[[#This Row],[Total Elapsed]]/1000,0)</f>
        <v>1</v>
      </c>
    </row>
    <row r="695" spans="1:9" x14ac:dyDescent="0.35">
      <c r="A695" t="s">
        <v>3912</v>
      </c>
      <c r="B695" s="4">
        <v>901.21479999999997</v>
      </c>
      <c r="C695" s="4">
        <v>842.49509999999998</v>
      </c>
      <c r="D695" t="s">
        <v>3913</v>
      </c>
      <c r="E695" t="s">
        <v>3914</v>
      </c>
      <c r="F695" t="s">
        <v>3915</v>
      </c>
      <c r="G695" t="s">
        <v>3916</v>
      </c>
      <c r="H695">
        <f>ROUND((Table2[[#This Row],[Total Elapsed]]-Table2[[#This Row],[Durable Function Elapsed]])/1000,0)</f>
        <v>0</v>
      </c>
      <c r="I695">
        <f>ROUND(Table2[[#This Row],[Total Elapsed]]/1000,0)</f>
        <v>1</v>
      </c>
    </row>
    <row r="696" spans="1:9" x14ac:dyDescent="0.35">
      <c r="A696" t="s">
        <v>3917</v>
      </c>
      <c r="B696" s="4">
        <v>621.87099999999998</v>
      </c>
      <c r="C696" s="4">
        <v>593.82960000000003</v>
      </c>
      <c r="D696" t="s">
        <v>3918</v>
      </c>
      <c r="E696" t="s">
        <v>3919</v>
      </c>
      <c r="F696" t="s">
        <v>3920</v>
      </c>
      <c r="G696" t="s">
        <v>3921</v>
      </c>
      <c r="H696">
        <f>ROUND((Table2[[#This Row],[Total Elapsed]]-Table2[[#This Row],[Durable Function Elapsed]])/1000,0)</f>
        <v>0</v>
      </c>
      <c r="I696">
        <f>ROUND(Table2[[#This Row],[Total Elapsed]]/1000,0)</f>
        <v>1</v>
      </c>
    </row>
    <row r="697" spans="1:9" x14ac:dyDescent="0.35">
      <c r="A697" t="s">
        <v>3922</v>
      </c>
      <c r="B697" s="4">
        <v>860.6848</v>
      </c>
      <c r="C697" s="4">
        <v>830.33979999999997</v>
      </c>
      <c r="D697" t="s">
        <v>3923</v>
      </c>
      <c r="E697" t="s">
        <v>3924</v>
      </c>
      <c r="F697" t="s">
        <v>3925</v>
      </c>
      <c r="G697" t="s">
        <v>3926</v>
      </c>
      <c r="H697">
        <f>ROUND((Table2[[#This Row],[Total Elapsed]]-Table2[[#This Row],[Durable Function Elapsed]])/1000,0)</f>
        <v>0</v>
      </c>
      <c r="I697">
        <f>ROUND(Table2[[#This Row],[Total Elapsed]]/1000,0)</f>
        <v>1</v>
      </c>
    </row>
    <row r="698" spans="1:9" x14ac:dyDescent="0.35">
      <c r="A698" t="s">
        <v>3927</v>
      </c>
      <c r="B698" s="4">
        <v>2280.4072000000001</v>
      </c>
      <c r="C698" s="4">
        <v>936.56870000000004</v>
      </c>
      <c r="D698" t="s">
        <v>3928</v>
      </c>
      <c r="E698" t="s">
        <v>3929</v>
      </c>
      <c r="F698" t="s">
        <v>3930</v>
      </c>
      <c r="G698" t="s">
        <v>3931</v>
      </c>
      <c r="H698">
        <f>ROUND((Table2[[#This Row],[Total Elapsed]]-Table2[[#This Row],[Durable Function Elapsed]])/1000,0)</f>
        <v>1</v>
      </c>
      <c r="I698">
        <f>ROUND(Table2[[#This Row],[Total Elapsed]]/1000,0)</f>
        <v>2</v>
      </c>
    </row>
    <row r="699" spans="1:9" x14ac:dyDescent="0.35">
      <c r="A699" t="s">
        <v>3932</v>
      </c>
      <c r="B699" s="4">
        <v>2576.1377000000002</v>
      </c>
      <c r="C699" s="4">
        <v>865.64480000000003</v>
      </c>
      <c r="D699" t="s">
        <v>3933</v>
      </c>
      <c r="E699" t="s">
        <v>3934</v>
      </c>
      <c r="F699" t="s">
        <v>3935</v>
      </c>
      <c r="G699" t="s">
        <v>3936</v>
      </c>
      <c r="H699">
        <f>ROUND((Table2[[#This Row],[Total Elapsed]]-Table2[[#This Row],[Durable Function Elapsed]])/1000,0)</f>
        <v>2</v>
      </c>
      <c r="I699">
        <f>ROUND(Table2[[#This Row],[Total Elapsed]]/1000,0)</f>
        <v>3</v>
      </c>
    </row>
    <row r="700" spans="1:9" x14ac:dyDescent="0.35">
      <c r="A700" t="s">
        <v>3937</v>
      </c>
      <c r="B700" s="4">
        <v>1336.3622</v>
      </c>
      <c r="C700" s="4">
        <v>669.68730000000005</v>
      </c>
      <c r="D700" t="s">
        <v>3938</v>
      </c>
      <c r="E700" t="s">
        <v>3939</v>
      </c>
      <c r="F700" t="s">
        <v>3940</v>
      </c>
      <c r="G700" s="1" t="s">
        <v>3941</v>
      </c>
      <c r="H700" s="6">
        <f>ROUND((Table2[[#This Row],[Total Elapsed]]-Table2[[#This Row],[Durable Function Elapsed]])/1000,0)</f>
        <v>1</v>
      </c>
      <c r="I700">
        <f>ROUND(Table2[[#This Row],[Total Elapsed]]/1000,0)</f>
        <v>1</v>
      </c>
    </row>
    <row r="701" spans="1:9" x14ac:dyDescent="0.35">
      <c r="A701" t="s">
        <v>3942</v>
      </c>
      <c r="B701" s="4">
        <v>703.73009999999999</v>
      </c>
      <c r="C701" s="4">
        <v>663.67960000000005</v>
      </c>
      <c r="D701" t="s">
        <v>3943</v>
      </c>
      <c r="E701" t="s">
        <v>3944</v>
      </c>
      <c r="F701" t="s">
        <v>3945</v>
      </c>
      <c r="G701" t="s">
        <v>3946</v>
      </c>
      <c r="H701">
        <f>ROUND((Table2[[#This Row],[Total Elapsed]]-Table2[[#This Row],[Durable Function Elapsed]])/1000,0)</f>
        <v>0</v>
      </c>
      <c r="I701">
        <f>ROUND(Table2[[#This Row],[Total Elapsed]]/1000,0)</f>
        <v>1</v>
      </c>
    </row>
    <row r="702" spans="1:9" x14ac:dyDescent="0.35">
      <c r="A702" t="s">
        <v>3947</v>
      </c>
      <c r="B702" s="4">
        <v>675.80730000000005</v>
      </c>
      <c r="C702" s="4">
        <v>647.27739999999994</v>
      </c>
      <c r="D702" t="s">
        <v>3948</v>
      </c>
      <c r="E702" t="s">
        <v>3949</v>
      </c>
      <c r="F702" t="s">
        <v>3950</v>
      </c>
      <c r="G702" t="s">
        <v>3951</v>
      </c>
      <c r="H702">
        <f>ROUND((Table2[[#This Row],[Total Elapsed]]-Table2[[#This Row],[Durable Function Elapsed]])/1000,0)</f>
        <v>0</v>
      </c>
      <c r="I702">
        <f>ROUND(Table2[[#This Row],[Total Elapsed]]/1000,0)</f>
        <v>1</v>
      </c>
    </row>
    <row r="703" spans="1:9" x14ac:dyDescent="0.35">
      <c r="A703" t="s">
        <v>3952</v>
      </c>
      <c r="B703" s="4">
        <v>664.423</v>
      </c>
      <c r="C703" s="4">
        <v>639.53489999999999</v>
      </c>
      <c r="D703" t="s">
        <v>3953</v>
      </c>
      <c r="E703" t="s">
        <v>3954</v>
      </c>
      <c r="F703" t="s">
        <v>3955</v>
      </c>
      <c r="G703" t="s">
        <v>3956</v>
      </c>
      <c r="H703">
        <f>ROUND((Table2[[#This Row],[Total Elapsed]]-Table2[[#This Row],[Durable Function Elapsed]])/1000,0)</f>
        <v>0</v>
      </c>
      <c r="I703">
        <f>ROUND(Table2[[#This Row],[Total Elapsed]]/1000,0)</f>
        <v>1</v>
      </c>
    </row>
    <row r="704" spans="1:9" x14ac:dyDescent="0.35">
      <c r="A704" t="s">
        <v>3957</v>
      </c>
      <c r="B704" s="4">
        <v>921.80470000000003</v>
      </c>
      <c r="C704" s="4">
        <v>886.50300000000004</v>
      </c>
      <c r="D704" t="s">
        <v>3958</v>
      </c>
      <c r="E704" t="s">
        <v>3959</v>
      </c>
      <c r="F704" t="s">
        <v>3960</v>
      </c>
      <c r="G704" t="s">
        <v>3961</v>
      </c>
      <c r="H704">
        <f>ROUND((Table2[[#This Row],[Total Elapsed]]-Table2[[#This Row],[Durable Function Elapsed]])/1000,0)</f>
        <v>0</v>
      </c>
      <c r="I704">
        <f>ROUND(Table2[[#This Row],[Total Elapsed]]/1000,0)</f>
        <v>1</v>
      </c>
    </row>
    <row r="705" spans="1:9" x14ac:dyDescent="0.35">
      <c r="A705" t="s">
        <v>3962</v>
      </c>
      <c r="B705" s="4">
        <v>678.40269999999998</v>
      </c>
      <c r="C705" s="4">
        <v>652.30989999999997</v>
      </c>
      <c r="D705" t="s">
        <v>3963</v>
      </c>
      <c r="E705" t="s">
        <v>3964</v>
      </c>
      <c r="F705" t="s">
        <v>3965</v>
      </c>
      <c r="G705" t="s">
        <v>3966</v>
      </c>
      <c r="H705">
        <f>ROUND((Table2[[#This Row],[Total Elapsed]]-Table2[[#This Row],[Durable Function Elapsed]])/1000,0)</f>
        <v>0</v>
      </c>
      <c r="I705">
        <f>ROUND(Table2[[#This Row],[Total Elapsed]]/1000,0)</f>
        <v>1</v>
      </c>
    </row>
    <row r="706" spans="1:9" x14ac:dyDescent="0.35">
      <c r="A706" t="s">
        <v>3967</v>
      </c>
      <c r="B706" s="4">
        <v>718.82640000000004</v>
      </c>
      <c r="C706" s="4">
        <v>688.65049999999997</v>
      </c>
      <c r="D706" t="s">
        <v>3968</v>
      </c>
      <c r="E706" t="s">
        <v>3969</v>
      </c>
      <c r="F706" t="s">
        <v>3970</v>
      </c>
      <c r="G706" t="s">
        <v>3971</v>
      </c>
      <c r="H706">
        <f>ROUND((Table2[[#This Row],[Total Elapsed]]-Table2[[#This Row],[Durable Function Elapsed]])/1000,0)</f>
        <v>0</v>
      </c>
      <c r="I706">
        <f>ROUND(Table2[[#This Row],[Total Elapsed]]/1000,0)</f>
        <v>1</v>
      </c>
    </row>
    <row r="707" spans="1:9" x14ac:dyDescent="0.35">
      <c r="A707" t="s">
        <v>3972</v>
      </c>
      <c r="B707" s="4">
        <v>952.09450000000004</v>
      </c>
      <c r="C707" s="4">
        <v>919.66470000000004</v>
      </c>
      <c r="D707" t="s">
        <v>3973</v>
      </c>
      <c r="E707" t="s">
        <v>3974</v>
      </c>
      <c r="F707" t="s">
        <v>3975</v>
      </c>
      <c r="G707" t="s">
        <v>3976</v>
      </c>
      <c r="H707">
        <f>ROUND((Table2[[#This Row],[Total Elapsed]]-Table2[[#This Row],[Durable Function Elapsed]])/1000,0)</f>
        <v>0</v>
      </c>
      <c r="I707">
        <f>ROUND(Table2[[#This Row],[Total Elapsed]]/1000,0)</f>
        <v>1</v>
      </c>
    </row>
    <row r="708" spans="1:9" x14ac:dyDescent="0.35">
      <c r="A708" t="s">
        <v>3977</v>
      </c>
      <c r="B708" s="4">
        <v>904.37919999999997</v>
      </c>
      <c r="C708" s="4">
        <v>873.68119999999999</v>
      </c>
      <c r="D708" t="s">
        <v>3978</v>
      </c>
      <c r="E708" t="s">
        <v>3979</v>
      </c>
      <c r="F708" t="s">
        <v>3980</v>
      </c>
      <c r="G708" t="s">
        <v>3981</v>
      </c>
      <c r="H708">
        <f>ROUND((Table2[[#This Row],[Total Elapsed]]-Table2[[#This Row],[Durable Function Elapsed]])/1000,0)</f>
        <v>0</v>
      </c>
      <c r="I708">
        <f>ROUND(Table2[[#This Row],[Total Elapsed]]/1000,0)</f>
        <v>1</v>
      </c>
    </row>
    <row r="709" spans="1:9" x14ac:dyDescent="0.35">
      <c r="A709" t="s">
        <v>3982</v>
      </c>
      <c r="B709" s="4">
        <v>788.56349999999998</v>
      </c>
      <c r="C709" s="4">
        <v>702.33680000000004</v>
      </c>
      <c r="D709" t="s">
        <v>3983</v>
      </c>
      <c r="E709" t="s">
        <v>3984</v>
      </c>
      <c r="F709" t="s">
        <v>3985</v>
      </c>
      <c r="G709" t="s">
        <v>3986</v>
      </c>
      <c r="H709">
        <f>ROUND((Table2[[#This Row],[Total Elapsed]]-Table2[[#This Row],[Durable Function Elapsed]])/1000,0)</f>
        <v>0</v>
      </c>
      <c r="I709">
        <f>ROUND(Table2[[#This Row],[Total Elapsed]]/1000,0)</f>
        <v>1</v>
      </c>
    </row>
    <row r="710" spans="1:9" x14ac:dyDescent="0.35">
      <c r="A710" t="s">
        <v>72</v>
      </c>
      <c r="B710" s="4">
        <v>3462.1586000000002</v>
      </c>
      <c r="C710" s="4">
        <v>1172.7867000000001</v>
      </c>
      <c r="D710" t="s">
        <v>73</v>
      </c>
      <c r="E710" t="s">
        <v>74</v>
      </c>
      <c r="F710" t="s">
        <v>75</v>
      </c>
      <c r="G710" t="s">
        <v>76</v>
      </c>
      <c r="H710">
        <f>ROUND((Table2[[#This Row],[Total Elapsed]]-Table2[[#This Row],[Durable Function Elapsed]])/1000,0)</f>
        <v>2</v>
      </c>
      <c r="I710">
        <f>ROUND(Table2[[#This Row],[Total Elapsed]]/1000,0)</f>
        <v>3</v>
      </c>
    </row>
    <row r="711" spans="1:9" x14ac:dyDescent="0.35">
      <c r="A711" t="s">
        <v>3987</v>
      </c>
      <c r="B711" s="4">
        <v>1177.3218999999999</v>
      </c>
      <c r="C711" s="4">
        <v>1133.3252</v>
      </c>
      <c r="D711" t="s">
        <v>3988</v>
      </c>
      <c r="E711" t="s">
        <v>3989</v>
      </c>
      <c r="F711" t="s">
        <v>3990</v>
      </c>
      <c r="G711" t="s">
        <v>3991</v>
      </c>
      <c r="H711">
        <f>ROUND((Table2[[#This Row],[Total Elapsed]]-Table2[[#This Row],[Durable Function Elapsed]])/1000,0)</f>
        <v>0</v>
      </c>
      <c r="I711">
        <f>ROUND(Table2[[#This Row],[Total Elapsed]]/1000,0)</f>
        <v>1</v>
      </c>
    </row>
    <row r="712" spans="1:9" x14ac:dyDescent="0.35">
      <c r="A712" t="s">
        <v>3992</v>
      </c>
      <c r="B712" s="4">
        <v>1950.6415</v>
      </c>
      <c r="C712" s="4">
        <v>1150.3607</v>
      </c>
      <c r="D712" t="s">
        <v>3993</v>
      </c>
      <c r="E712" t="s">
        <v>3994</v>
      </c>
      <c r="F712" t="s">
        <v>3995</v>
      </c>
      <c r="G712" t="s">
        <v>3996</v>
      </c>
      <c r="H712">
        <f>ROUND((Table2[[#This Row],[Total Elapsed]]-Table2[[#This Row],[Durable Function Elapsed]])/1000,0)</f>
        <v>1</v>
      </c>
      <c r="I712">
        <f>ROUND(Table2[[#This Row],[Total Elapsed]]/1000,0)</f>
        <v>2</v>
      </c>
    </row>
    <row r="713" spans="1:9" x14ac:dyDescent="0.35">
      <c r="A713" t="s">
        <v>77</v>
      </c>
      <c r="B713" s="4">
        <v>3348.9153999999999</v>
      </c>
      <c r="C713" s="4">
        <v>1131.5383999999999</v>
      </c>
      <c r="D713" t="s">
        <v>78</v>
      </c>
      <c r="E713" t="s">
        <v>79</v>
      </c>
      <c r="F713" t="s">
        <v>80</v>
      </c>
      <c r="G713" t="s">
        <v>81</v>
      </c>
      <c r="H713">
        <f>ROUND((Table2[[#This Row],[Total Elapsed]]-Table2[[#This Row],[Durable Function Elapsed]])/1000,0)</f>
        <v>2</v>
      </c>
      <c r="I713">
        <f>ROUND(Table2[[#This Row],[Total Elapsed]]/1000,0)</f>
        <v>3</v>
      </c>
    </row>
    <row r="714" spans="1:9" x14ac:dyDescent="0.35">
      <c r="A714" t="s">
        <v>3997</v>
      </c>
      <c r="B714" s="4">
        <v>766.88639999999998</v>
      </c>
      <c r="C714" s="4">
        <v>741.16970000000003</v>
      </c>
      <c r="D714" t="s">
        <v>3998</v>
      </c>
      <c r="E714" t="s">
        <v>3999</v>
      </c>
      <c r="F714" t="s">
        <v>4000</v>
      </c>
      <c r="G714" t="s">
        <v>4001</v>
      </c>
      <c r="H714">
        <f>ROUND((Table2[[#This Row],[Total Elapsed]]-Table2[[#This Row],[Durable Function Elapsed]])/1000,0)</f>
        <v>0</v>
      </c>
      <c r="I714">
        <f>ROUND(Table2[[#This Row],[Total Elapsed]]/1000,0)</f>
        <v>1</v>
      </c>
    </row>
    <row r="715" spans="1:9" x14ac:dyDescent="0.35">
      <c r="A715" t="s">
        <v>82</v>
      </c>
      <c r="B715" s="4">
        <v>5101.4134000000004</v>
      </c>
      <c r="C715" s="4">
        <v>1091.9143999999999</v>
      </c>
      <c r="D715" t="s">
        <v>83</v>
      </c>
      <c r="E715" t="s">
        <v>84</v>
      </c>
      <c r="F715" t="s">
        <v>85</v>
      </c>
      <c r="G715" t="s">
        <v>86</v>
      </c>
      <c r="H715">
        <f>ROUND((Table2[[#This Row],[Total Elapsed]]-Table2[[#This Row],[Durable Function Elapsed]])/1000,0)</f>
        <v>4</v>
      </c>
      <c r="I715">
        <f>ROUND(Table2[[#This Row],[Total Elapsed]]/1000,0)</f>
        <v>5</v>
      </c>
    </row>
    <row r="716" spans="1:9" x14ac:dyDescent="0.35">
      <c r="A716" t="s">
        <v>87</v>
      </c>
      <c r="B716" s="4">
        <v>4377.0158000000001</v>
      </c>
      <c r="C716" s="4">
        <v>1081.5159000000001</v>
      </c>
      <c r="D716" t="s">
        <v>88</v>
      </c>
      <c r="E716" t="s">
        <v>89</v>
      </c>
      <c r="F716" t="s">
        <v>90</v>
      </c>
      <c r="G716" t="s">
        <v>91</v>
      </c>
      <c r="H716">
        <f>ROUND((Table2[[#This Row],[Total Elapsed]]-Table2[[#This Row],[Durable Function Elapsed]])/1000,0)</f>
        <v>3</v>
      </c>
      <c r="I716">
        <f>ROUND(Table2[[#This Row],[Total Elapsed]]/1000,0)</f>
        <v>4</v>
      </c>
    </row>
    <row r="717" spans="1:9" x14ac:dyDescent="0.35">
      <c r="A717" t="s">
        <v>92</v>
      </c>
      <c r="B717" s="4">
        <v>5296.8125</v>
      </c>
      <c r="C717" s="4">
        <v>939.44709999999998</v>
      </c>
      <c r="D717" t="s">
        <v>93</v>
      </c>
      <c r="E717" t="s">
        <v>94</v>
      </c>
      <c r="F717" t="s">
        <v>95</v>
      </c>
      <c r="G717" t="s">
        <v>96</v>
      </c>
      <c r="H717">
        <f>ROUND((Table2[[#This Row],[Total Elapsed]]-Table2[[#This Row],[Durable Function Elapsed]])/1000,0)</f>
        <v>4</v>
      </c>
      <c r="I717">
        <f>ROUND(Table2[[#This Row],[Total Elapsed]]/1000,0)</f>
        <v>5</v>
      </c>
    </row>
    <row r="718" spans="1:9" x14ac:dyDescent="0.35">
      <c r="A718" t="s">
        <v>4002</v>
      </c>
      <c r="B718" s="4">
        <v>827.21789999999999</v>
      </c>
      <c r="C718" s="4">
        <v>656.27570000000003</v>
      </c>
      <c r="D718" t="s">
        <v>4003</v>
      </c>
      <c r="E718" t="s">
        <v>4004</v>
      </c>
      <c r="F718" t="s">
        <v>4005</v>
      </c>
      <c r="G718" t="s">
        <v>4006</v>
      </c>
      <c r="H718">
        <f>ROUND((Table2[[#This Row],[Total Elapsed]]-Table2[[#This Row],[Durable Function Elapsed]])/1000,0)</f>
        <v>0</v>
      </c>
      <c r="I718">
        <f>ROUND(Table2[[#This Row],[Total Elapsed]]/1000,0)</f>
        <v>1</v>
      </c>
    </row>
    <row r="719" spans="1:9" x14ac:dyDescent="0.35">
      <c r="A719" t="s">
        <v>4007</v>
      </c>
      <c r="B719" s="4">
        <v>790.40599999999995</v>
      </c>
      <c r="C719" s="4">
        <v>762.25390000000004</v>
      </c>
      <c r="D719" t="s">
        <v>4008</v>
      </c>
      <c r="E719" t="s">
        <v>4009</v>
      </c>
      <c r="F719" t="s">
        <v>4010</v>
      </c>
      <c r="G719" t="s">
        <v>4011</v>
      </c>
      <c r="H719">
        <f>ROUND((Table2[[#This Row],[Total Elapsed]]-Table2[[#This Row],[Durable Function Elapsed]])/1000,0)</f>
        <v>0</v>
      </c>
      <c r="I719">
        <f>ROUND(Table2[[#This Row],[Total Elapsed]]/1000,0)</f>
        <v>1</v>
      </c>
    </row>
    <row r="720" spans="1:9" x14ac:dyDescent="0.35">
      <c r="A720" t="s">
        <v>4012</v>
      </c>
      <c r="B720" s="4">
        <v>762.77300000000002</v>
      </c>
      <c r="C720" s="4">
        <v>700.04229999999995</v>
      </c>
      <c r="D720" t="s">
        <v>4013</v>
      </c>
      <c r="E720" t="s">
        <v>4014</v>
      </c>
      <c r="F720" t="s">
        <v>4015</v>
      </c>
      <c r="G720" t="s">
        <v>4016</v>
      </c>
      <c r="H720">
        <f>ROUND((Table2[[#This Row],[Total Elapsed]]-Table2[[#This Row],[Durable Function Elapsed]])/1000,0)</f>
        <v>0</v>
      </c>
      <c r="I720">
        <f>ROUND(Table2[[#This Row],[Total Elapsed]]/1000,0)</f>
        <v>1</v>
      </c>
    </row>
    <row r="721" spans="1:9" x14ac:dyDescent="0.35">
      <c r="A721" t="s">
        <v>4017</v>
      </c>
      <c r="B721" s="4">
        <v>1910.6624999999999</v>
      </c>
      <c r="C721" s="4">
        <v>954.40560000000005</v>
      </c>
      <c r="D721" t="s">
        <v>4018</v>
      </c>
      <c r="E721" t="s">
        <v>4019</v>
      </c>
      <c r="F721" t="s">
        <v>4020</v>
      </c>
      <c r="G721" t="s">
        <v>4021</v>
      </c>
      <c r="H721">
        <f>ROUND((Table2[[#This Row],[Total Elapsed]]-Table2[[#This Row],[Durable Function Elapsed]])/1000,0)</f>
        <v>1</v>
      </c>
      <c r="I721">
        <f>ROUND(Table2[[#This Row],[Total Elapsed]]/1000,0)</f>
        <v>2</v>
      </c>
    </row>
    <row r="722" spans="1:9" x14ac:dyDescent="0.35">
      <c r="A722" t="s">
        <v>4022</v>
      </c>
      <c r="B722" s="4">
        <v>677.0335</v>
      </c>
      <c r="C722" s="4">
        <v>617.97569999999996</v>
      </c>
      <c r="D722" t="s">
        <v>4023</v>
      </c>
      <c r="E722" t="s">
        <v>4024</v>
      </c>
      <c r="F722" t="s">
        <v>4025</v>
      </c>
      <c r="G722" t="s">
        <v>4026</v>
      </c>
      <c r="H722">
        <f>ROUND((Table2[[#This Row],[Total Elapsed]]-Table2[[#This Row],[Durable Function Elapsed]])/1000,0)</f>
        <v>0</v>
      </c>
      <c r="I722">
        <f>ROUND(Table2[[#This Row],[Total Elapsed]]/1000,0)</f>
        <v>1</v>
      </c>
    </row>
    <row r="723" spans="1:9" x14ac:dyDescent="0.35">
      <c r="A723" t="s">
        <v>4027</v>
      </c>
      <c r="B723" s="4">
        <v>638.98239999999998</v>
      </c>
      <c r="C723" s="4">
        <v>613.16629999999998</v>
      </c>
      <c r="D723" t="s">
        <v>4028</v>
      </c>
      <c r="E723" t="s">
        <v>4029</v>
      </c>
      <c r="F723" t="s">
        <v>4030</v>
      </c>
      <c r="G723" t="s">
        <v>4031</v>
      </c>
      <c r="H723">
        <f>ROUND((Table2[[#This Row],[Total Elapsed]]-Table2[[#This Row],[Durable Function Elapsed]])/1000,0)</f>
        <v>0</v>
      </c>
      <c r="I723">
        <f>ROUND(Table2[[#This Row],[Total Elapsed]]/1000,0)</f>
        <v>1</v>
      </c>
    </row>
    <row r="724" spans="1:9" x14ac:dyDescent="0.35">
      <c r="A724" t="s">
        <v>4032</v>
      </c>
      <c r="B724" s="4">
        <v>693.30970000000002</v>
      </c>
      <c r="C724" s="4">
        <v>670.80409999999995</v>
      </c>
      <c r="D724" t="s">
        <v>4033</v>
      </c>
      <c r="E724" t="s">
        <v>4034</v>
      </c>
      <c r="F724" t="s">
        <v>4035</v>
      </c>
      <c r="G724" t="s">
        <v>4036</v>
      </c>
      <c r="H724">
        <f>ROUND((Table2[[#This Row],[Total Elapsed]]-Table2[[#This Row],[Durable Function Elapsed]])/1000,0)</f>
        <v>0</v>
      </c>
      <c r="I724">
        <f>ROUND(Table2[[#This Row],[Total Elapsed]]/1000,0)</f>
        <v>1</v>
      </c>
    </row>
    <row r="725" spans="1:9" x14ac:dyDescent="0.35">
      <c r="A725" t="s">
        <v>4037</v>
      </c>
      <c r="B725" s="4">
        <v>613.04489999999998</v>
      </c>
      <c r="C725" s="4">
        <v>579.97389999999996</v>
      </c>
      <c r="D725" t="s">
        <v>4038</v>
      </c>
      <c r="E725" t="s">
        <v>4039</v>
      </c>
      <c r="F725" t="s">
        <v>4040</v>
      </c>
      <c r="G725" t="s">
        <v>4041</v>
      </c>
      <c r="H725">
        <f>ROUND((Table2[[#This Row],[Total Elapsed]]-Table2[[#This Row],[Durable Function Elapsed]])/1000,0)</f>
        <v>0</v>
      </c>
      <c r="I725">
        <f>ROUND(Table2[[#This Row],[Total Elapsed]]/1000,0)</f>
        <v>1</v>
      </c>
    </row>
    <row r="726" spans="1:9" x14ac:dyDescent="0.35">
      <c r="A726" t="s">
        <v>4042</v>
      </c>
      <c r="B726" s="4">
        <v>838.47730000000001</v>
      </c>
      <c r="C726" s="4">
        <v>768.89710000000002</v>
      </c>
      <c r="D726" t="s">
        <v>4043</v>
      </c>
      <c r="E726" t="s">
        <v>4044</v>
      </c>
      <c r="F726" t="s">
        <v>4045</v>
      </c>
      <c r="G726" t="s">
        <v>4046</v>
      </c>
      <c r="H726">
        <f>ROUND((Table2[[#This Row],[Total Elapsed]]-Table2[[#This Row],[Durable Function Elapsed]])/1000,0)</f>
        <v>0</v>
      </c>
      <c r="I726">
        <f>ROUND(Table2[[#This Row],[Total Elapsed]]/1000,0)</f>
        <v>1</v>
      </c>
    </row>
    <row r="727" spans="1:9" x14ac:dyDescent="0.35">
      <c r="A727" t="s">
        <v>4047</v>
      </c>
      <c r="B727" s="4">
        <v>859.08159999999998</v>
      </c>
      <c r="C727" s="4">
        <v>825.33140000000003</v>
      </c>
      <c r="D727" t="s">
        <v>4048</v>
      </c>
      <c r="E727" t="s">
        <v>4049</v>
      </c>
      <c r="F727" t="s">
        <v>4050</v>
      </c>
      <c r="G727" t="s">
        <v>4051</v>
      </c>
      <c r="H727">
        <f>ROUND((Table2[[#This Row],[Total Elapsed]]-Table2[[#This Row],[Durable Function Elapsed]])/1000,0)</f>
        <v>0</v>
      </c>
      <c r="I727">
        <f>ROUND(Table2[[#This Row],[Total Elapsed]]/1000,0)</f>
        <v>1</v>
      </c>
    </row>
    <row r="728" spans="1:9" x14ac:dyDescent="0.35">
      <c r="A728" t="s">
        <v>4052</v>
      </c>
      <c r="B728" s="4">
        <v>864.73800000000006</v>
      </c>
      <c r="C728" s="4">
        <v>790.6635</v>
      </c>
      <c r="D728" t="s">
        <v>4053</v>
      </c>
      <c r="E728" t="s">
        <v>4054</v>
      </c>
      <c r="F728" t="s">
        <v>4055</v>
      </c>
      <c r="G728" t="s">
        <v>4056</v>
      </c>
      <c r="H728">
        <f>ROUND((Table2[[#This Row],[Total Elapsed]]-Table2[[#This Row],[Durable Function Elapsed]])/1000,0)</f>
        <v>0</v>
      </c>
      <c r="I728">
        <f>ROUND(Table2[[#This Row],[Total Elapsed]]/1000,0)</f>
        <v>1</v>
      </c>
    </row>
    <row r="729" spans="1:9" x14ac:dyDescent="0.35">
      <c r="A729" t="s">
        <v>4057</v>
      </c>
      <c r="B729" s="4">
        <v>2286.1736000000001</v>
      </c>
      <c r="C729" s="4">
        <v>878.62030000000004</v>
      </c>
      <c r="D729" t="s">
        <v>4058</v>
      </c>
      <c r="E729" t="s">
        <v>4059</v>
      </c>
      <c r="F729" t="s">
        <v>4060</v>
      </c>
      <c r="G729" t="s">
        <v>4061</v>
      </c>
      <c r="H729">
        <f>ROUND((Table2[[#This Row],[Total Elapsed]]-Table2[[#This Row],[Durable Function Elapsed]])/1000,0)</f>
        <v>1</v>
      </c>
      <c r="I729">
        <f>ROUND(Table2[[#This Row],[Total Elapsed]]/1000,0)</f>
        <v>2</v>
      </c>
    </row>
    <row r="730" spans="1:9" x14ac:dyDescent="0.35">
      <c r="A730" t="s">
        <v>4062</v>
      </c>
      <c r="B730" s="4">
        <v>625.22820000000002</v>
      </c>
      <c r="C730" s="4">
        <v>580.70839999999998</v>
      </c>
      <c r="D730" t="s">
        <v>4063</v>
      </c>
      <c r="E730" t="s">
        <v>4064</v>
      </c>
      <c r="F730" t="s">
        <v>4065</v>
      </c>
      <c r="G730" t="s">
        <v>4066</v>
      </c>
      <c r="H730">
        <f>ROUND((Table2[[#This Row],[Total Elapsed]]-Table2[[#This Row],[Durable Function Elapsed]])/1000,0)</f>
        <v>0</v>
      </c>
      <c r="I730">
        <f>ROUND(Table2[[#This Row],[Total Elapsed]]/1000,0)</f>
        <v>1</v>
      </c>
    </row>
    <row r="731" spans="1:9" x14ac:dyDescent="0.35">
      <c r="A731" t="s">
        <v>4067</v>
      </c>
      <c r="B731" s="4">
        <v>609.73140000000001</v>
      </c>
      <c r="C731" s="4">
        <v>570.42780000000005</v>
      </c>
      <c r="D731" t="s">
        <v>4068</v>
      </c>
      <c r="E731" t="s">
        <v>4069</v>
      </c>
      <c r="F731" t="s">
        <v>4070</v>
      </c>
      <c r="G731" t="s">
        <v>4071</v>
      </c>
      <c r="H731">
        <f>ROUND((Table2[[#This Row],[Total Elapsed]]-Table2[[#This Row],[Durable Function Elapsed]])/1000,0)</f>
        <v>0</v>
      </c>
      <c r="I731">
        <f>ROUND(Table2[[#This Row],[Total Elapsed]]/1000,0)</f>
        <v>1</v>
      </c>
    </row>
    <row r="732" spans="1:9" x14ac:dyDescent="0.35">
      <c r="A732" t="s">
        <v>4072</v>
      </c>
      <c r="B732" s="4">
        <v>691.52719999999999</v>
      </c>
      <c r="C732" s="4">
        <v>648.05619999999999</v>
      </c>
      <c r="D732" t="s">
        <v>4073</v>
      </c>
      <c r="E732" t="s">
        <v>4074</v>
      </c>
      <c r="F732" t="s">
        <v>4075</v>
      </c>
      <c r="G732" t="s">
        <v>4076</v>
      </c>
      <c r="H732">
        <f>ROUND((Table2[[#This Row],[Total Elapsed]]-Table2[[#This Row],[Durable Function Elapsed]])/1000,0)</f>
        <v>0</v>
      </c>
      <c r="I732">
        <f>ROUND(Table2[[#This Row],[Total Elapsed]]/1000,0)</f>
        <v>1</v>
      </c>
    </row>
    <row r="733" spans="1:9" x14ac:dyDescent="0.35">
      <c r="A733" t="s">
        <v>4077</v>
      </c>
      <c r="B733" s="4">
        <v>624.66480000000001</v>
      </c>
      <c r="C733" s="4">
        <v>596.3048</v>
      </c>
      <c r="D733" t="s">
        <v>4078</v>
      </c>
      <c r="E733" t="s">
        <v>4079</v>
      </c>
      <c r="F733" t="s">
        <v>4080</v>
      </c>
      <c r="G733" t="s">
        <v>4081</v>
      </c>
      <c r="H733">
        <f>ROUND((Table2[[#This Row],[Total Elapsed]]-Table2[[#This Row],[Durable Function Elapsed]])/1000,0)</f>
        <v>0</v>
      </c>
      <c r="I733">
        <f>ROUND(Table2[[#This Row],[Total Elapsed]]/1000,0)</f>
        <v>1</v>
      </c>
    </row>
    <row r="734" spans="1:9" x14ac:dyDescent="0.35">
      <c r="A734" t="s">
        <v>4082</v>
      </c>
      <c r="B734" s="4">
        <v>599.52880000000005</v>
      </c>
      <c r="C734" s="4">
        <v>573.20669999999996</v>
      </c>
      <c r="D734" t="s">
        <v>4083</v>
      </c>
      <c r="E734" t="s">
        <v>4084</v>
      </c>
      <c r="F734" t="s">
        <v>4085</v>
      </c>
      <c r="G734" t="s">
        <v>4086</v>
      </c>
      <c r="H734">
        <f>ROUND((Table2[[#This Row],[Total Elapsed]]-Table2[[#This Row],[Durable Function Elapsed]])/1000,0)</f>
        <v>0</v>
      </c>
      <c r="I734">
        <f>ROUND(Table2[[#This Row],[Total Elapsed]]/1000,0)</f>
        <v>1</v>
      </c>
    </row>
    <row r="735" spans="1:9" x14ac:dyDescent="0.35">
      <c r="A735" t="s">
        <v>4087</v>
      </c>
      <c r="B735" s="4">
        <v>564.85419999999999</v>
      </c>
      <c r="C735" s="4">
        <v>506.14080000000001</v>
      </c>
      <c r="D735" t="s">
        <v>4088</v>
      </c>
      <c r="E735" t="s">
        <v>4089</v>
      </c>
      <c r="F735" t="s">
        <v>4090</v>
      </c>
      <c r="G735" t="s">
        <v>4091</v>
      </c>
      <c r="H735">
        <f>ROUND((Table2[[#This Row],[Total Elapsed]]-Table2[[#This Row],[Durable Function Elapsed]])/1000,0)</f>
        <v>0</v>
      </c>
      <c r="I735">
        <f>ROUND(Table2[[#This Row],[Total Elapsed]]/1000,0)</f>
        <v>1</v>
      </c>
    </row>
    <row r="736" spans="1:9" x14ac:dyDescent="0.35">
      <c r="A736" t="s">
        <v>4092</v>
      </c>
      <c r="B736" s="4">
        <v>672.17330000000004</v>
      </c>
      <c r="C736" s="4">
        <v>643.55100000000004</v>
      </c>
      <c r="D736" t="s">
        <v>4093</v>
      </c>
      <c r="E736" t="s">
        <v>4094</v>
      </c>
      <c r="F736" t="s">
        <v>4095</v>
      </c>
      <c r="G736" t="s">
        <v>4096</v>
      </c>
      <c r="H736">
        <f>ROUND((Table2[[#This Row],[Total Elapsed]]-Table2[[#This Row],[Durable Function Elapsed]])/1000,0)</f>
        <v>0</v>
      </c>
      <c r="I736">
        <f>ROUND(Table2[[#This Row],[Total Elapsed]]/1000,0)</f>
        <v>1</v>
      </c>
    </row>
    <row r="737" spans="1:9" x14ac:dyDescent="0.35">
      <c r="A737" t="s">
        <v>4097</v>
      </c>
      <c r="B737" s="4">
        <v>589.49440000000004</v>
      </c>
      <c r="C737" s="4">
        <v>541.59900000000005</v>
      </c>
      <c r="D737" t="s">
        <v>4098</v>
      </c>
      <c r="E737" t="s">
        <v>4099</v>
      </c>
      <c r="F737" t="s">
        <v>4100</v>
      </c>
      <c r="G737" t="s">
        <v>4101</v>
      </c>
      <c r="H737">
        <f>ROUND((Table2[[#This Row],[Total Elapsed]]-Table2[[#This Row],[Durable Function Elapsed]])/1000,0)</f>
        <v>0</v>
      </c>
      <c r="I737">
        <f>ROUND(Table2[[#This Row],[Total Elapsed]]/1000,0)</f>
        <v>1</v>
      </c>
    </row>
    <row r="738" spans="1:9" x14ac:dyDescent="0.35">
      <c r="A738" t="s">
        <v>4102</v>
      </c>
      <c r="B738" s="4">
        <v>643.05359999999996</v>
      </c>
      <c r="C738" s="4">
        <v>615.59609999999998</v>
      </c>
      <c r="D738" t="s">
        <v>4103</v>
      </c>
      <c r="E738" t="s">
        <v>4104</v>
      </c>
      <c r="F738" t="s">
        <v>4105</v>
      </c>
      <c r="G738" t="s">
        <v>4106</v>
      </c>
      <c r="H738">
        <f>ROUND((Table2[[#This Row],[Total Elapsed]]-Table2[[#This Row],[Durable Function Elapsed]])/1000,0)</f>
        <v>0</v>
      </c>
      <c r="I738">
        <f>ROUND(Table2[[#This Row],[Total Elapsed]]/1000,0)</f>
        <v>1</v>
      </c>
    </row>
    <row r="739" spans="1:9" x14ac:dyDescent="0.35">
      <c r="A739" t="s">
        <v>4107</v>
      </c>
      <c r="B739" s="4">
        <v>724.54409999999996</v>
      </c>
      <c r="C739" s="4">
        <v>526.80430000000001</v>
      </c>
      <c r="D739" t="s">
        <v>4108</v>
      </c>
      <c r="E739" t="s">
        <v>4109</v>
      </c>
      <c r="F739" t="s">
        <v>4110</v>
      </c>
      <c r="G739" t="s">
        <v>4111</v>
      </c>
      <c r="H739">
        <f>ROUND((Table2[[#This Row],[Total Elapsed]]-Table2[[#This Row],[Durable Function Elapsed]])/1000,0)</f>
        <v>0</v>
      </c>
      <c r="I739">
        <f>ROUND(Table2[[#This Row],[Total Elapsed]]/1000,0)</f>
        <v>1</v>
      </c>
    </row>
    <row r="740" spans="1:9" x14ac:dyDescent="0.35">
      <c r="A740" t="s">
        <v>4112</v>
      </c>
      <c r="B740" s="4">
        <v>678.71469999999999</v>
      </c>
      <c r="C740" s="4">
        <v>651.37480000000005</v>
      </c>
      <c r="D740" t="s">
        <v>4113</v>
      </c>
      <c r="E740" t="s">
        <v>4114</v>
      </c>
      <c r="F740" t="s">
        <v>4115</v>
      </c>
      <c r="G740" t="s">
        <v>4116</v>
      </c>
      <c r="H740">
        <f>ROUND((Table2[[#This Row],[Total Elapsed]]-Table2[[#This Row],[Durable Function Elapsed]])/1000,0)</f>
        <v>0</v>
      </c>
      <c r="I740">
        <f>ROUND(Table2[[#This Row],[Total Elapsed]]/1000,0)</f>
        <v>1</v>
      </c>
    </row>
    <row r="741" spans="1:9" x14ac:dyDescent="0.35">
      <c r="A741" t="s">
        <v>4117</v>
      </c>
      <c r="B741" s="4">
        <v>659.04780000000005</v>
      </c>
      <c r="C741" s="4">
        <v>631.90060000000005</v>
      </c>
      <c r="D741" t="s">
        <v>4118</v>
      </c>
      <c r="E741" t="s">
        <v>4119</v>
      </c>
      <c r="F741" t="s">
        <v>4120</v>
      </c>
      <c r="G741" t="s">
        <v>4121</v>
      </c>
      <c r="H741">
        <f>ROUND((Table2[[#This Row],[Total Elapsed]]-Table2[[#This Row],[Durable Function Elapsed]])/1000,0)</f>
        <v>0</v>
      </c>
      <c r="I741">
        <f>ROUND(Table2[[#This Row],[Total Elapsed]]/1000,0)</f>
        <v>1</v>
      </c>
    </row>
    <row r="742" spans="1:9" x14ac:dyDescent="0.35">
      <c r="A742" t="s">
        <v>4122</v>
      </c>
      <c r="B742" s="4">
        <v>660.38390000000004</v>
      </c>
      <c r="C742" s="4">
        <v>599.39580000000001</v>
      </c>
      <c r="D742" t="s">
        <v>4123</v>
      </c>
      <c r="E742" t="s">
        <v>4124</v>
      </c>
      <c r="F742" t="s">
        <v>4125</v>
      </c>
      <c r="G742" t="s">
        <v>4126</v>
      </c>
      <c r="H742">
        <f>ROUND((Table2[[#This Row],[Total Elapsed]]-Table2[[#This Row],[Durable Function Elapsed]])/1000,0)</f>
        <v>0</v>
      </c>
      <c r="I742">
        <f>ROUND(Table2[[#This Row],[Total Elapsed]]/1000,0)</f>
        <v>1</v>
      </c>
    </row>
    <row r="743" spans="1:9" x14ac:dyDescent="0.35">
      <c r="A743" t="s">
        <v>4127</v>
      </c>
      <c r="B743" s="4">
        <v>606.00879999999995</v>
      </c>
      <c r="C743" s="4">
        <v>582.53440000000001</v>
      </c>
      <c r="D743" t="s">
        <v>4128</v>
      </c>
      <c r="E743" t="s">
        <v>4129</v>
      </c>
      <c r="F743" t="s">
        <v>4130</v>
      </c>
      <c r="G743" t="s">
        <v>4131</v>
      </c>
      <c r="H743">
        <f>ROUND((Table2[[#This Row],[Total Elapsed]]-Table2[[#This Row],[Durable Function Elapsed]])/1000,0)</f>
        <v>0</v>
      </c>
      <c r="I743">
        <f>ROUND(Table2[[#This Row],[Total Elapsed]]/1000,0)</f>
        <v>1</v>
      </c>
    </row>
    <row r="744" spans="1:9" x14ac:dyDescent="0.35">
      <c r="A744" t="s">
        <v>4132</v>
      </c>
      <c r="B744" s="4">
        <v>767.56240000000003</v>
      </c>
      <c r="C744" s="4">
        <v>642.69029999999998</v>
      </c>
      <c r="D744" t="s">
        <v>4133</v>
      </c>
      <c r="E744" t="s">
        <v>4134</v>
      </c>
      <c r="F744" t="s">
        <v>4135</v>
      </c>
      <c r="G744" t="s">
        <v>4136</v>
      </c>
      <c r="H744">
        <f>ROUND((Table2[[#This Row],[Total Elapsed]]-Table2[[#This Row],[Durable Function Elapsed]])/1000,0)</f>
        <v>0</v>
      </c>
      <c r="I744">
        <f>ROUND(Table2[[#This Row],[Total Elapsed]]/1000,0)</f>
        <v>1</v>
      </c>
    </row>
    <row r="745" spans="1:9" x14ac:dyDescent="0.35">
      <c r="A745" t="s">
        <v>4137</v>
      </c>
      <c r="B745" s="4">
        <v>662.03070000000002</v>
      </c>
      <c r="C745" s="4">
        <v>636.34609999999998</v>
      </c>
      <c r="D745" t="s">
        <v>4138</v>
      </c>
      <c r="E745" t="s">
        <v>4139</v>
      </c>
      <c r="F745" t="s">
        <v>4140</v>
      </c>
      <c r="G745" t="s">
        <v>4141</v>
      </c>
      <c r="H745">
        <f>ROUND((Table2[[#This Row],[Total Elapsed]]-Table2[[#This Row],[Durable Function Elapsed]])/1000,0)</f>
        <v>0</v>
      </c>
      <c r="I745">
        <f>ROUND(Table2[[#This Row],[Total Elapsed]]/1000,0)</f>
        <v>1</v>
      </c>
    </row>
    <row r="746" spans="1:9" x14ac:dyDescent="0.35">
      <c r="A746" t="s">
        <v>4142</v>
      </c>
      <c r="B746" s="4">
        <v>651.80190000000005</v>
      </c>
      <c r="C746" s="4">
        <v>622.16200000000003</v>
      </c>
      <c r="D746" t="s">
        <v>4143</v>
      </c>
      <c r="E746" t="s">
        <v>4144</v>
      </c>
      <c r="F746" t="s">
        <v>4145</v>
      </c>
      <c r="G746" t="s">
        <v>4146</v>
      </c>
      <c r="H746">
        <f>ROUND((Table2[[#This Row],[Total Elapsed]]-Table2[[#This Row],[Durable Function Elapsed]])/1000,0)</f>
        <v>0</v>
      </c>
      <c r="I746">
        <f>ROUND(Table2[[#This Row],[Total Elapsed]]/1000,0)</f>
        <v>1</v>
      </c>
    </row>
    <row r="747" spans="1:9" x14ac:dyDescent="0.35">
      <c r="A747" t="s">
        <v>4147</v>
      </c>
      <c r="B747" s="4">
        <v>833.97460000000001</v>
      </c>
      <c r="C747" s="4">
        <v>784.40920000000006</v>
      </c>
      <c r="D747" t="s">
        <v>4148</v>
      </c>
      <c r="E747" t="s">
        <v>4149</v>
      </c>
      <c r="F747" t="s">
        <v>4150</v>
      </c>
      <c r="G747" t="s">
        <v>4151</v>
      </c>
      <c r="H747">
        <f>ROUND((Table2[[#This Row],[Total Elapsed]]-Table2[[#This Row],[Durable Function Elapsed]])/1000,0)</f>
        <v>0</v>
      </c>
      <c r="I747">
        <f>ROUND(Table2[[#This Row],[Total Elapsed]]/1000,0)</f>
        <v>1</v>
      </c>
    </row>
    <row r="748" spans="1:9" x14ac:dyDescent="0.35">
      <c r="A748" t="s">
        <v>4152</v>
      </c>
      <c r="B748" s="4">
        <v>1371.519</v>
      </c>
      <c r="C748" s="4">
        <v>886.5498</v>
      </c>
      <c r="D748" t="s">
        <v>4153</v>
      </c>
      <c r="E748" t="s">
        <v>4154</v>
      </c>
      <c r="F748" t="s">
        <v>4155</v>
      </c>
      <c r="G748" t="s">
        <v>4156</v>
      </c>
      <c r="H748">
        <f>ROUND((Table2[[#This Row],[Total Elapsed]]-Table2[[#This Row],[Durable Function Elapsed]])/1000,0)</f>
        <v>0</v>
      </c>
      <c r="I748">
        <f>ROUND(Table2[[#This Row],[Total Elapsed]]/1000,0)</f>
        <v>1</v>
      </c>
    </row>
    <row r="749" spans="1:9" x14ac:dyDescent="0.35">
      <c r="A749" t="s">
        <v>4157</v>
      </c>
      <c r="B749" s="4">
        <v>1032.2456</v>
      </c>
      <c r="C749" s="4">
        <v>610.69740000000002</v>
      </c>
      <c r="D749" t="s">
        <v>4158</v>
      </c>
      <c r="E749" t="s">
        <v>4159</v>
      </c>
      <c r="F749" t="s">
        <v>4160</v>
      </c>
      <c r="G749" t="s">
        <v>4161</v>
      </c>
      <c r="H749">
        <f>ROUND((Table2[[#This Row],[Total Elapsed]]-Table2[[#This Row],[Durable Function Elapsed]])/1000,0)</f>
        <v>0</v>
      </c>
      <c r="I749">
        <f>ROUND(Table2[[#This Row],[Total Elapsed]]/1000,0)</f>
        <v>1</v>
      </c>
    </row>
    <row r="750" spans="1:9" x14ac:dyDescent="0.35">
      <c r="A750" t="s">
        <v>4162</v>
      </c>
      <c r="B750" s="4">
        <v>537.36289999999997</v>
      </c>
      <c r="C750" s="4">
        <v>510.83980000000003</v>
      </c>
      <c r="D750" t="s">
        <v>4163</v>
      </c>
      <c r="E750" t="s">
        <v>4164</v>
      </c>
      <c r="F750" t="s">
        <v>4165</v>
      </c>
      <c r="G750" t="s">
        <v>4166</v>
      </c>
      <c r="H750">
        <f>ROUND((Table2[[#This Row],[Total Elapsed]]-Table2[[#This Row],[Durable Function Elapsed]])/1000,0)</f>
        <v>0</v>
      </c>
      <c r="I750">
        <f>ROUND(Table2[[#This Row],[Total Elapsed]]/1000,0)</f>
        <v>1</v>
      </c>
    </row>
    <row r="751" spans="1:9" x14ac:dyDescent="0.35">
      <c r="A751" t="s">
        <v>4167</v>
      </c>
      <c r="B751" s="4">
        <v>1058.8065999999999</v>
      </c>
      <c r="C751" s="4">
        <v>808.94680000000005</v>
      </c>
      <c r="D751" t="s">
        <v>4168</v>
      </c>
      <c r="E751" t="s">
        <v>4169</v>
      </c>
      <c r="F751" t="s">
        <v>4170</v>
      </c>
      <c r="G751" t="s">
        <v>4171</v>
      </c>
      <c r="H751">
        <f>ROUND((Table2[[#This Row],[Total Elapsed]]-Table2[[#This Row],[Durable Function Elapsed]])/1000,0)</f>
        <v>0</v>
      </c>
      <c r="I751">
        <f>ROUND(Table2[[#This Row],[Total Elapsed]]/1000,0)</f>
        <v>1</v>
      </c>
    </row>
    <row r="752" spans="1:9" x14ac:dyDescent="0.35">
      <c r="A752" t="s">
        <v>4172</v>
      </c>
      <c r="B752" s="4">
        <v>926.56709999999998</v>
      </c>
      <c r="C752" s="4">
        <v>619.13779999999997</v>
      </c>
      <c r="D752" t="s">
        <v>4173</v>
      </c>
      <c r="E752" t="s">
        <v>4174</v>
      </c>
      <c r="F752" t="s">
        <v>4175</v>
      </c>
      <c r="G752" t="s">
        <v>4176</v>
      </c>
      <c r="H752">
        <f>ROUND((Table2[[#This Row],[Total Elapsed]]-Table2[[#This Row],[Durable Function Elapsed]])/1000,0)</f>
        <v>0</v>
      </c>
      <c r="I752">
        <f>ROUND(Table2[[#This Row],[Total Elapsed]]/1000,0)</f>
        <v>1</v>
      </c>
    </row>
    <row r="753" spans="1:9" x14ac:dyDescent="0.35">
      <c r="A753" t="s">
        <v>4177</v>
      </c>
      <c r="B753" s="4">
        <v>807.3519</v>
      </c>
      <c r="C753" s="4">
        <v>773.84040000000005</v>
      </c>
      <c r="D753" t="s">
        <v>4178</v>
      </c>
      <c r="E753" t="s">
        <v>4179</v>
      </c>
      <c r="F753" t="s">
        <v>4180</v>
      </c>
      <c r="G753" t="s">
        <v>4181</v>
      </c>
      <c r="H753">
        <f>ROUND((Table2[[#This Row],[Total Elapsed]]-Table2[[#This Row],[Durable Function Elapsed]])/1000,0)</f>
        <v>0</v>
      </c>
      <c r="I753">
        <f>ROUND(Table2[[#This Row],[Total Elapsed]]/1000,0)</f>
        <v>1</v>
      </c>
    </row>
    <row r="754" spans="1:9" x14ac:dyDescent="0.35">
      <c r="A754" t="s">
        <v>4182</v>
      </c>
      <c r="B754" s="4">
        <v>810.30970000000002</v>
      </c>
      <c r="C754" s="4">
        <v>780.47500000000002</v>
      </c>
      <c r="D754" t="s">
        <v>4183</v>
      </c>
      <c r="E754" t="s">
        <v>4184</v>
      </c>
      <c r="F754" t="s">
        <v>4185</v>
      </c>
      <c r="G754" t="s">
        <v>4186</v>
      </c>
      <c r="H754">
        <f>ROUND((Table2[[#This Row],[Total Elapsed]]-Table2[[#This Row],[Durable Function Elapsed]])/1000,0)</f>
        <v>0</v>
      </c>
      <c r="I754">
        <f>ROUND(Table2[[#This Row],[Total Elapsed]]/1000,0)</f>
        <v>1</v>
      </c>
    </row>
    <row r="755" spans="1:9" x14ac:dyDescent="0.35">
      <c r="A755" t="s">
        <v>4187</v>
      </c>
      <c r="B755" s="4">
        <v>634.0806</v>
      </c>
      <c r="C755" s="4">
        <v>600.69550000000004</v>
      </c>
      <c r="D755" t="s">
        <v>4188</v>
      </c>
      <c r="E755" t="s">
        <v>4189</v>
      </c>
      <c r="F755" t="s">
        <v>4190</v>
      </c>
      <c r="G755" t="s">
        <v>4191</v>
      </c>
      <c r="H755">
        <f>ROUND((Table2[[#This Row],[Total Elapsed]]-Table2[[#This Row],[Durable Function Elapsed]])/1000,0)</f>
        <v>0</v>
      </c>
      <c r="I755">
        <f>ROUND(Table2[[#This Row],[Total Elapsed]]/1000,0)</f>
        <v>1</v>
      </c>
    </row>
    <row r="756" spans="1:9" x14ac:dyDescent="0.35">
      <c r="A756" t="s">
        <v>4192</v>
      </c>
      <c r="B756" s="4">
        <v>625.30849999999998</v>
      </c>
      <c r="C756" s="4">
        <v>556.84829999999999</v>
      </c>
      <c r="D756" t="s">
        <v>4193</v>
      </c>
      <c r="E756" t="s">
        <v>4194</v>
      </c>
      <c r="F756" t="s">
        <v>4195</v>
      </c>
      <c r="G756" t="s">
        <v>4196</v>
      </c>
      <c r="H756">
        <f>ROUND((Table2[[#This Row],[Total Elapsed]]-Table2[[#This Row],[Durable Function Elapsed]])/1000,0)</f>
        <v>0</v>
      </c>
      <c r="I756">
        <f>ROUND(Table2[[#This Row],[Total Elapsed]]/1000,0)</f>
        <v>1</v>
      </c>
    </row>
    <row r="757" spans="1:9" x14ac:dyDescent="0.35">
      <c r="A757" t="s">
        <v>4197</v>
      </c>
      <c r="B757" s="4">
        <v>751.16229999999996</v>
      </c>
      <c r="C757" s="4">
        <v>724.86810000000003</v>
      </c>
      <c r="D757" t="s">
        <v>4198</v>
      </c>
      <c r="E757" t="s">
        <v>4199</v>
      </c>
      <c r="F757" t="s">
        <v>4200</v>
      </c>
      <c r="G757" t="s">
        <v>4201</v>
      </c>
      <c r="H757">
        <f>ROUND((Table2[[#This Row],[Total Elapsed]]-Table2[[#This Row],[Durable Function Elapsed]])/1000,0)</f>
        <v>0</v>
      </c>
      <c r="I757">
        <f>ROUND(Table2[[#This Row],[Total Elapsed]]/1000,0)</f>
        <v>1</v>
      </c>
    </row>
    <row r="758" spans="1:9" x14ac:dyDescent="0.35">
      <c r="A758" t="s">
        <v>4202</v>
      </c>
      <c r="B758" s="4">
        <v>634.82989999999995</v>
      </c>
      <c r="C758" s="4">
        <v>571.76589999999999</v>
      </c>
      <c r="D758" t="s">
        <v>4203</v>
      </c>
      <c r="E758" t="s">
        <v>4204</v>
      </c>
      <c r="F758" t="s">
        <v>4205</v>
      </c>
      <c r="G758" t="s">
        <v>4206</v>
      </c>
      <c r="H758">
        <f>ROUND((Table2[[#This Row],[Total Elapsed]]-Table2[[#This Row],[Durable Function Elapsed]])/1000,0)</f>
        <v>0</v>
      </c>
      <c r="I758">
        <f>ROUND(Table2[[#This Row],[Total Elapsed]]/1000,0)</f>
        <v>1</v>
      </c>
    </row>
    <row r="759" spans="1:9" x14ac:dyDescent="0.35">
      <c r="A759" t="s">
        <v>4207</v>
      </c>
      <c r="B759" s="4">
        <v>625.91319999999996</v>
      </c>
      <c r="C759" s="4">
        <v>594.41589999999997</v>
      </c>
      <c r="D759" t="s">
        <v>4208</v>
      </c>
      <c r="E759" t="s">
        <v>4209</v>
      </c>
      <c r="F759" t="s">
        <v>4210</v>
      </c>
      <c r="G759" t="s">
        <v>4211</v>
      </c>
      <c r="H759">
        <f>ROUND((Table2[[#This Row],[Total Elapsed]]-Table2[[#This Row],[Durable Function Elapsed]])/1000,0)</f>
        <v>0</v>
      </c>
      <c r="I759">
        <f>ROUND(Table2[[#This Row],[Total Elapsed]]/1000,0)</f>
        <v>1</v>
      </c>
    </row>
    <row r="760" spans="1:9" x14ac:dyDescent="0.35">
      <c r="A760" t="s">
        <v>4212</v>
      </c>
      <c r="B760" s="4">
        <v>2072.5414999999998</v>
      </c>
      <c r="C760" s="4">
        <v>765.58699999999999</v>
      </c>
      <c r="D760" t="s">
        <v>4213</v>
      </c>
      <c r="E760" t="s">
        <v>4214</v>
      </c>
      <c r="F760" t="s">
        <v>4215</v>
      </c>
      <c r="G760" t="s">
        <v>4216</v>
      </c>
      <c r="H760">
        <f>ROUND((Table2[[#This Row],[Total Elapsed]]-Table2[[#This Row],[Durable Function Elapsed]])/1000,0)</f>
        <v>1</v>
      </c>
      <c r="I760">
        <f>ROUND(Table2[[#This Row],[Total Elapsed]]/1000,0)</f>
        <v>2</v>
      </c>
    </row>
    <row r="761" spans="1:9" x14ac:dyDescent="0.35">
      <c r="A761" t="s">
        <v>4217</v>
      </c>
      <c r="B761" s="4">
        <v>990.89149999999995</v>
      </c>
      <c r="C761" s="4">
        <v>727.73360000000002</v>
      </c>
      <c r="D761" t="s">
        <v>4218</v>
      </c>
      <c r="E761" t="s">
        <v>4219</v>
      </c>
      <c r="F761" t="s">
        <v>4220</v>
      </c>
      <c r="G761" t="s">
        <v>4221</v>
      </c>
      <c r="H761">
        <f>ROUND((Table2[[#This Row],[Total Elapsed]]-Table2[[#This Row],[Durable Function Elapsed]])/1000,0)</f>
        <v>0</v>
      </c>
      <c r="I761">
        <f>ROUND(Table2[[#This Row],[Total Elapsed]]/1000,0)</f>
        <v>1</v>
      </c>
    </row>
    <row r="762" spans="1:9" x14ac:dyDescent="0.35">
      <c r="A762" t="s">
        <v>4222</v>
      </c>
      <c r="B762" s="4">
        <v>656.9357</v>
      </c>
      <c r="C762" s="4">
        <v>606.44269999999995</v>
      </c>
      <c r="D762" t="s">
        <v>4223</v>
      </c>
      <c r="E762" t="s">
        <v>4224</v>
      </c>
      <c r="F762" t="s">
        <v>4225</v>
      </c>
      <c r="G762" t="s">
        <v>4226</v>
      </c>
      <c r="H762">
        <f>ROUND((Table2[[#This Row],[Total Elapsed]]-Table2[[#This Row],[Durable Function Elapsed]])/1000,0)</f>
        <v>0</v>
      </c>
      <c r="I762">
        <f>ROUND(Table2[[#This Row],[Total Elapsed]]/1000,0)</f>
        <v>1</v>
      </c>
    </row>
    <row r="763" spans="1:9" x14ac:dyDescent="0.35">
      <c r="A763" t="s">
        <v>4227</v>
      </c>
      <c r="B763" s="4">
        <v>683.05790000000002</v>
      </c>
      <c r="C763" s="4">
        <v>652.00480000000005</v>
      </c>
      <c r="D763" t="s">
        <v>4228</v>
      </c>
      <c r="E763" t="s">
        <v>4229</v>
      </c>
      <c r="F763" t="s">
        <v>4230</v>
      </c>
      <c r="G763" t="s">
        <v>4231</v>
      </c>
      <c r="H763">
        <f>ROUND((Table2[[#This Row],[Total Elapsed]]-Table2[[#This Row],[Durable Function Elapsed]])/1000,0)</f>
        <v>0</v>
      </c>
      <c r="I763">
        <f>ROUND(Table2[[#This Row],[Total Elapsed]]/1000,0)</f>
        <v>1</v>
      </c>
    </row>
    <row r="764" spans="1:9" x14ac:dyDescent="0.35">
      <c r="A764" t="s">
        <v>4232</v>
      </c>
      <c r="B764" s="4">
        <v>769.92579999999998</v>
      </c>
      <c r="C764" s="4">
        <v>644.63080000000002</v>
      </c>
      <c r="D764" t="s">
        <v>4233</v>
      </c>
      <c r="E764" t="s">
        <v>4234</v>
      </c>
      <c r="F764" t="s">
        <v>4235</v>
      </c>
      <c r="G764" t="s">
        <v>4236</v>
      </c>
      <c r="H764">
        <f>ROUND((Table2[[#This Row],[Total Elapsed]]-Table2[[#This Row],[Durable Function Elapsed]])/1000,0)</f>
        <v>0</v>
      </c>
      <c r="I764">
        <f>ROUND(Table2[[#This Row],[Total Elapsed]]/1000,0)</f>
        <v>1</v>
      </c>
    </row>
    <row r="765" spans="1:9" x14ac:dyDescent="0.35">
      <c r="A765" t="s">
        <v>4237</v>
      </c>
      <c r="B765" s="4">
        <v>621.44770000000005</v>
      </c>
      <c r="C765" s="4">
        <v>560.52319999999997</v>
      </c>
      <c r="D765" t="s">
        <v>4238</v>
      </c>
      <c r="E765" t="s">
        <v>4239</v>
      </c>
      <c r="F765" t="s">
        <v>4240</v>
      </c>
      <c r="G765" t="s">
        <v>4241</v>
      </c>
      <c r="H765">
        <f>ROUND((Table2[[#This Row],[Total Elapsed]]-Table2[[#This Row],[Durable Function Elapsed]])/1000,0)</f>
        <v>0</v>
      </c>
      <c r="I765">
        <f>ROUND(Table2[[#This Row],[Total Elapsed]]/1000,0)</f>
        <v>1</v>
      </c>
    </row>
    <row r="766" spans="1:9" x14ac:dyDescent="0.35">
      <c r="A766" t="s">
        <v>4242</v>
      </c>
      <c r="B766" s="4">
        <v>745.28200000000004</v>
      </c>
      <c r="C766" s="4">
        <v>720.81280000000004</v>
      </c>
      <c r="D766" t="s">
        <v>4243</v>
      </c>
      <c r="E766" t="s">
        <v>4244</v>
      </c>
      <c r="F766" t="s">
        <v>4245</v>
      </c>
      <c r="G766" t="s">
        <v>4246</v>
      </c>
      <c r="H766">
        <f>ROUND((Table2[[#This Row],[Total Elapsed]]-Table2[[#This Row],[Durable Function Elapsed]])/1000,0)</f>
        <v>0</v>
      </c>
      <c r="I766">
        <f>ROUND(Table2[[#This Row],[Total Elapsed]]/1000,0)</f>
        <v>1</v>
      </c>
    </row>
    <row r="767" spans="1:9" x14ac:dyDescent="0.35">
      <c r="A767" t="s">
        <v>4247</v>
      </c>
      <c r="B767" s="4">
        <v>602.76559999999995</v>
      </c>
      <c r="C767" s="4">
        <v>576.45000000000005</v>
      </c>
      <c r="D767" t="s">
        <v>4248</v>
      </c>
      <c r="E767" t="s">
        <v>4249</v>
      </c>
      <c r="F767" t="s">
        <v>4250</v>
      </c>
      <c r="G767" t="s">
        <v>4251</v>
      </c>
      <c r="H767">
        <f>ROUND((Table2[[#This Row],[Total Elapsed]]-Table2[[#This Row],[Durable Function Elapsed]])/1000,0)</f>
        <v>0</v>
      </c>
      <c r="I767">
        <f>ROUND(Table2[[#This Row],[Total Elapsed]]/1000,0)</f>
        <v>1</v>
      </c>
    </row>
    <row r="768" spans="1:9" x14ac:dyDescent="0.35">
      <c r="A768" t="s">
        <v>4252</v>
      </c>
      <c r="B768" s="4">
        <v>582.9212</v>
      </c>
      <c r="C768" s="4">
        <v>546.81460000000004</v>
      </c>
      <c r="D768" t="s">
        <v>4253</v>
      </c>
      <c r="E768" t="s">
        <v>4254</v>
      </c>
      <c r="F768" t="s">
        <v>4255</v>
      </c>
      <c r="G768" t="s">
        <v>4256</v>
      </c>
      <c r="H768">
        <f>ROUND((Table2[[#This Row],[Total Elapsed]]-Table2[[#This Row],[Durable Function Elapsed]])/1000,0)</f>
        <v>0</v>
      </c>
      <c r="I768">
        <f>ROUND(Table2[[#This Row],[Total Elapsed]]/1000,0)</f>
        <v>1</v>
      </c>
    </row>
    <row r="769" spans="1:9" x14ac:dyDescent="0.35">
      <c r="A769" t="s">
        <v>4257</v>
      </c>
      <c r="B769" s="4">
        <v>691.10019999999997</v>
      </c>
      <c r="C769" s="4">
        <v>651.13589999999999</v>
      </c>
      <c r="D769" t="s">
        <v>4258</v>
      </c>
      <c r="E769" t="s">
        <v>4259</v>
      </c>
      <c r="F769" t="s">
        <v>4260</v>
      </c>
      <c r="G769" t="s">
        <v>4261</v>
      </c>
      <c r="H769">
        <f>ROUND((Table2[[#This Row],[Total Elapsed]]-Table2[[#This Row],[Durable Function Elapsed]])/1000,0)</f>
        <v>0</v>
      </c>
      <c r="I769">
        <f>ROUND(Table2[[#This Row],[Total Elapsed]]/1000,0)</f>
        <v>1</v>
      </c>
    </row>
    <row r="770" spans="1:9" x14ac:dyDescent="0.35">
      <c r="A770" t="s">
        <v>4262</v>
      </c>
      <c r="B770" s="4">
        <v>630.81039999999996</v>
      </c>
      <c r="C770" s="4">
        <v>604.83399999999995</v>
      </c>
      <c r="D770" t="s">
        <v>4263</v>
      </c>
      <c r="E770" t="s">
        <v>4264</v>
      </c>
      <c r="F770" t="s">
        <v>4265</v>
      </c>
      <c r="G770" t="s">
        <v>4266</v>
      </c>
      <c r="H770">
        <f>ROUND((Table2[[#This Row],[Total Elapsed]]-Table2[[#This Row],[Durable Function Elapsed]])/1000,0)</f>
        <v>0</v>
      </c>
      <c r="I770">
        <f>ROUND(Table2[[#This Row],[Total Elapsed]]/1000,0)</f>
        <v>1</v>
      </c>
    </row>
    <row r="771" spans="1:9" x14ac:dyDescent="0.35">
      <c r="A771" t="s">
        <v>4267</v>
      </c>
      <c r="B771" s="4">
        <v>921.25099999999998</v>
      </c>
      <c r="C771" s="4">
        <v>891.26099999999997</v>
      </c>
      <c r="D771" t="s">
        <v>4268</v>
      </c>
      <c r="E771" t="s">
        <v>4269</v>
      </c>
      <c r="F771" t="s">
        <v>4270</v>
      </c>
      <c r="G771" t="s">
        <v>4271</v>
      </c>
      <c r="H771">
        <f>ROUND((Table2[[#This Row],[Total Elapsed]]-Table2[[#This Row],[Durable Function Elapsed]])/1000,0)</f>
        <v>0</v>
      </c>
      <c r="I771">
        <f>ROUND(Table2[[#This Row],[Total Elapsed]]/1000,0)</f>
        <v>1</v>
      </c>
    </row>
    <row r="772" spans="1:9" x14ac:dyDescent="0.35">
      <c r="A772" t="s">
        <v>4272</v>
      </c>
      <c r="B772" s="4">
        <v>846.92610000000002</v>
      </c>
      <c r="C772" s="4">
        <v>785.06169999999997</v>
      </c>
      <c r="D772" t="s">
        <v>4273</v>
      </c>
      <c r="E772" t="s">
        <v>4274</v>
      </c>
      <c r="F772" t="s">
        <v>4275</v>
      </c>
      <c r="G772" t="s">
        <v>4276</v>
      </c>
      <c r="H772">
        <f>ROUND((Table2[[#This Row],[Total Elapsed]]-Table2[[#This Row],[Durable Function Elapsed]])/1000,0)</f>
        <v>0</v>
      </c>
      <c r="I772">
        <f>ROUND(Table2[[#This Row],[Total Elapsed]]/1000,0)</f>
        <v>1</v>
      </c>
    </row>
    <row r="773" spans="1:9" x14ac:dyDescent="0.35">
      <c r="A773" t="s">
        <v>4277</v>
      </c>
      <c r="B773" s="4">
        <v>700.2722</v>
      </c>
      <c r="C773" s="4">
        <v>657.23289999999997</v>
      </c>
      <c r="D773" t="s">
        <v>4278</v>
      </c>
      <c r="E773" t="s">
        <v>4279</v>
      </c>
      <c r="F773" t="s">
        <v>4280</v>
      </c>
      <c r="G773" t="s">
        <v>4281</v>
      </c>
      <c r="H773">
        <f>ROUND((Table2[[#This Row],[Total Elapsed]]-Table2[[#This Row],[Durable Function Elapsed]])/1000,0)</f>
        <v>0</v>
      </c>
      <c r="I773">
        <f>ROUND(Table2[[#This Row],[Total Elapsed]]/1000,0)</f>
        <v>1</v>
      </c>
    </row>
    <row r="774" spans="1:9" x14ac:dyDescent="0.35">
      <c r="A774" t="s">
        <v>4282</v>
      </c>
      <c r="B774" s="4">
        <v>782.87959999999998</v>
      </c>
      <c r="C774" s="4">
        <v>695.76980000000003</v>
      </c>
      <c r="D774" t="s">
        <v>4283</v>
      </c>
      <c r="E774" t="s">
        <v>4284</v>
      </c>
      <c r="F774" t="s">
        <v>4285</v>
      </c>
      <c r="G774" t="s">
        <v>4286</v>
      </c>
      <c r="H774">
        <f>ROUND((Table2[[#This Row],[Total Elapsed]]-Table2[[#This Row],[Durable Function Elapsed]])/1000,0)</f>
        <v>0</v>
      </c>
      <c r="I774">
        <f>ROUND(Table2[[#This Row],[Total Elapsed]]/1000,0)</f>
        <v>1</v>
      </c>
    </row>
    <row r="775" spans="1:9" x14ac:dyDescent="0.35">
      <c r="A775" t="s">
        <v>4287</v>
      </c>
      <c r="B775" s="4">
        <v>1048.4241999999999</v>
      </c>
      <c r="C775" s="4">
        <v>879.86130000000003</v>
      </c>
      <c r="D775" t="s">
        <v>4288</v>
      </c>
      <c r="E775" t="s">
        <v>4289</v>
      </c>
      <c r="F775" t="s">
        <v>4290</v>
      </c>
      <c r="G775" t="s">
        <v>4291</v>
      </c>
      <c r="H775">
        <f>ROUND((Table2[[#This Row],[Total Elapsed]]-Table2[[#This Row],[Durable Function Elapsed]])/1000,0)</f>
        <v>0</v>
      </c>
      <c r="I775">
        <f>ROUND(Table2[[#This Row],[Total Elapsed]]/1000,0)</f>
        <v>1</v>
      </c>
    </row>
    <row r="776" spans="1:9" x14ac:dyDescent="0.35">
      <c r="A776" t="s">
        <v>4292</v>
      </c>
      <c r="B776" s="4">
        <v>580.08910000000003</v>
      </c>
      <c r="C776" s="4">
        <v>557.3623</v>
      </c>
      <c r="D776" t="s">
        <v>4293</v>
      </c>
      <c r="E776" t="s">
        <v>4294</v>
      </c>
      <c r="F776" t="s">
        <v>4295</v>
      </c>
      <c r="G776" t="s">
        <v>4296</v>
      </c>
      <c r="H776">
        <f>ROUND((Table2[[#This Row],[Total Elapsed]]-Table2[[#This Row],[Durable Function Elapsed]])/1000,0)</f>
        <v>0</v>
      </c>
      <c r="I776">
        <f>ROUND(Table2[[#This Row],[Total Elapsed]]/1000,0)</f>
        <v>1</v>
      </c>
    </row>
    <row r="777" spans="1:9" x14ac:dyDescent="0.35">
      <c r="A777" t="s">
        <v>4297</v>
      </c>
      <c r="B777" s="4">
        <v>684.98050000000001</v>
      </c>
      <c r="C777" s="4">
        <v>637.03750000000002</v>
      </c>
      <c r="D777" t="s">
        <v>4298</v>
      </c>
      <c r="E777" t="s">
        <v>4299</v>
      </c>
      <c r="F777" t="s">
        <v>4300</v>
      </c>
      <c r="G777" t="s">
        <v>4301</v>
      </c>
      <c r="H777">
        <f>ROUND((Table2[[#This Row],[Total Elapsed]]-Table2[[#This Row],[Durable Function Elapsed]])/1000,0)</f>
        <v>0</v>
      </c>
      <c r="I777">
        <f>ROUND(Table2[[#This Row],[Total Elapsed]]/1000,0)</f>
        <v>1</v>
      </c>
    </row>
    <row r="778" spans="1:9" x14ac:dyDescent="0.35">
      <c r="A778" t="s">
        <v>4302</v>
      </c>
      <c r="B778" s="4">
        <v>759.30579999999998</v>
      </c>
      <c r="C778" s="4">
        <v>729.61879999999996</v>
      </c>
      <c r="D778" t="s">
        <v>4303</v>
      </c>
      <c r="E778" t="s">
        <v>4304</v>
      </c>
      <c r="F778" t="s">
        <v>4305</v>
      </c>
      <c r="G778" t="s">
        <v>4306</v>
      </c>
      <c r="H778">
        <f>ROUND((Table2[[#This Row],[Total Elapsed]]-Table2[[#This Row],[Durable Function Elapsed]])/1000,0)</f>
        <v>0</v>
      </c>
      <c r="I778">
        <f>ROUND(Table2[[#This Row],[Total Elapsed]]/1000,0)</f>
        <v>1</v>
      </c>
    </row>
    <row r="779" spans="1:9" x14ac:dyDescent="0.35">
      <c r="A779" t="s">
        <v>4307</v>
      </c>
      <c r="B779" s="4">
        <v>675.45830000000001</v>
      </c>
      <c r="C779" s="4">
        <v>609.70680000000004</v>
      </c>
      <c r="D779" t="s">
        <v>4308</v>
      </c>
      <c r="E779" t="s">
        <v>4309</v>
      </c>
      <c r="F779" t="s">
        <v>4310</v>
      </c>
      <c r="G779" t="s">
        <v>4311</v>
      </c>
      <c r="H779">
        <f>ROUND((Table2[[#This Row],[Total Elapsed]]-Table2[[#This Row],[Durable Function Elapsed]])/1000,0)</f>
        <v>0</v>
      </c>
      <c r="I779">
        <f>ROUND(Table2[[#This Row],[Total Elapsed]]/1000,0)</f>
        <v>1</v>
      </c>
    </row>
    <row r="780" spans="1:9" x14ac:dyDescent="0.35">
      <c r="A780" t="s">
        <v>4312</v>
      </c>
      <c r="B780" s="4">
        <v>1246.2601999999999</v>
      </c>
      <c r="C780" s="4">
        <v>906.41819999999996</v>
      </c>
      <c r="D780" t="s">
        <v>4313</v>
      </c>
      <c r="E780" t="s">
        <v>4314</v>
      </c>
      <c r="F780" t="s">
        <v>4315</v>
      </c>
      <c r="G780" t="s">
        <v>4316</v>
      </c>
      <c r="H780">
        <f>ROUND((Table2[[#This Row],[Total Elapsed]]-Table2[[#This Row],[Durable Function Elapsed]])/1000,0)</f>
        <v>0</v>
      </c>
      <c r="I780">
        <f>ROUND(Table2[[#This Row],[Total Elapsed]]/1000,0)</f>
        <v>1</v>
      </c>
    </row>
    <row r="781" spans="1:9" x14ac:dyDescent="0.35">
      <c r="A781" t="s">
        <v>4317</v>
      </c>
      <c r="B781" s="4">
        <v>669.899</v>
      </c>
      <c r="C781" s="4">
        <v>636.82579999999996</v>
      </c>
      <c r="D781" t="s">
        <v>4318</v>
      </c>
      <c r="E781" t="s">
        <v>4319</v>
      </c>
      <c r="F781" t="s">
        <v>4320</v>
      </c>
      <c r="G781" t="s">
        <v>4321</v>
      </c>
      <c r="H781">
        <f>ROUND((Table2[[#This Row],[Total Elapsed]]-Table2[[#This Row],[Durable Function Elapsed]])/1000,0)</f>
        <v>0</v>
      </c>
      <c r="I781">
        <f>ROUND(Table2[[#This Row],[Total Elapsed]]/1000,0)</f>
        <v>1</v>
      </c>
    </row>
    <row r="782" spans="1:9" x14ac:dyDescent="0.35">
      <c r="A782" t="s">
        <v>4322</v>
      </c>
      <c r="B782" s="4">
        <v>660.00300000000004</v>
      </c>
      <c r="C782" s="4">
        <v>635.06050000000005</v>
      </c>
      <c r="D782" t="s">
        <v>4323</v>
      </c>
      <c r="E782" t="s">
        <v>4324</v>
      </c>
      <c r="F782" t="s">
        <v>4325</v>
      </c>
      <c r="G782" t="s">
        <v>4326</v>
      </c>
      <c r="H782">
        <f>ROUND((Table2[[#This Row],[Total Elapsed]]-Table2[[#This Row],[Durable Function Elapsed]])/1000,0)</f>
        <v>0</v>
      </c>
      <c r="I782">
        <f>ROUND(Table2[[#This Row],[Total Elapsed]]/1000,0)</f>
        <v>1</v>
      </c>
    </row>
    <row r="783" spans="1:9" x14ac:dyDescent="0.35">
      <c r="A783" t="s">
        <v>4327</v>
      </c>
      <c r="B783" s="4">
        <v>577.00120000000004</v>
      </c>
      <c r="C783" s="4">
        <v>544.7595</v>
      </c>
      <c r="D783" t="s">
        <v>4328</v>
      </c>
      <c r="E783" t="s">
        <v>4329</v>
      </c>
      <c r="F783" t="s">
        <v>4330</v>
      </c>
      <c r="G783" t="s">
        <v>4331</v>
      </c>
      <c r="H783">
        <f>ROUND((Table2[[#This Row],[Total Elapsed]]-Table2[[#This Row],[Durable Function Elapsed]])/1000,0)</f>
        <v>0</v>
      </c>
      <c r="I783">
        <f>ROUND(Table2[[#This Row],[Total Elapsed]]/1000,0)</f>
        <v>1</v>
      </c>
    </row>
    <row r="784" spans="1:9" x14ac:dyDescent="0.35">
      <c r="A784" t="s">
        <v>4332</v>
      </c>
      <c r="B784" s="4">
        <v>1033.0027</v>
      </c>
      <c r="C784" s="4">
        <v>545.8723</v>
      </c>
      <c r="D784" t="s">
        <v>4333</v>
      </c>
      <c r="E784" t="s">
        <v>4334</v>
      </c>
      <c r="F784" t="s">
        <v>4335</v>
      </c>
      <c r="G784" t="s">
        <v>4336</v>
      </c>
      <c r="H784">
        <f>ROUND((Table2[[#This Row],[Total Elapsed]]-Table2[[#This Row],[Durable Function Elapsed]])/1000,0)</f>
        <v>0</v>
      </c>
      <c r="I784">
        <f>ROUND(Table2[[#This Row],[Total Elapsed]]/1000,0)</f>
        <v>1</v>
      </c>
    </row>
    <row r="785" spans="1:9" x14ac:dyDescent="0.35">
      <c r="A785" t="s">
        <v>4337</v>
      </c>
      <c r="B785" s="4">
        <v>884.05939999999998</v>
      </c>
      <c r="C785" s="4">
        <v>855.29449999999997</v>
      </c>
      <c r="D785" t="s">
        <v>4338</v>
      </c>
      <c r="E785" t="s">
        <v>4339</v>
      </c>
      <c r="F785" t="s">
        <v>4340</v>
      </c>
      <c r="G785" t="s">
        <v>4341</v>
      </c>
      <c r="H785">
        <f>ROUND((Table2[[#This Row],[Total Elapsed]]-Table2[[#This Row],[Durable Function Elapsed]])/1000,0)</f>
        <v>0</v>
      </c>
      <c r="I785">
        <f>ROUND(Table2[[#This Row],[Total Elapsed]]/1000,0)</f>
        <v>1</v>
      </c>
    </row>
    <row r="786" spans="1:9" x14ac:dyDescent="0.35">
      <c r="A786" t="s">
        <v>4342</v>
      </c>
      <c r="B786" s="4">
        <v>693.81619999999998</v>
      </c>
      <c r="C786" s="4">
        <v>653.82209999999998</v>
      </c>
      <c r="D786" t="s">
        <v>4343</v>
      </c>
      <c r="E786" t="s">
        <v>4344</v>
      </c>
      <c r="F786" t="s">
        <v>4345</v>
      </c>
      <c r="G786" t="s">
        <v>4346</v>
      </c>
      <c r="H786">
        <f>ROUND((Table2[[#This Row],[Total Elapsed]]-Table2[[#This Row],[Durable Function Elapsed]])/1000,0)</f>
        <v>0</v>
      </c>
      <c r="I786">
        <f>ROUND(Table2[[#This Row],[Total Elapsed]]/1000,0)</f>
        <v>1</v>
      </c>
    </row>
    <row r="787" spans="1:9" x14ac:dyDescent="0.35">
      <c r="A787" t="s">
        <v>4347</v>
      </c>
      <c r="B787" s="4">
        <v>664.67280000000005</v>
      </c>
      <c r="C787" s="4">
        <v>633.07069999999999</v>
      </c>
      <c r="D787" t="s">
        <v>4348</v>
      </c>
      <c r="E787" t="s">
        <v>4349</v>
      </c>
      <c r="F787" t="s">
        <v>4350</v>
      </c>
      <c r="G787" t="s">
        <v>4351</v>
      </c>
      <c r="H787">
        <f>ROUND((Table2[[#This Row],[Total Elapsed]]-Table2[[#This Row],[Durable Function Elapsed]])/1000,0)</f>
        <v>0</v>
      </c>
      <c r="I787">
        <f>ROUND(Table2[[#This Row],[Total Elapsed]]/1000,0)</f>
        <v>1</v>
      </c>
    </row>
    <row r="788" spans="1:9" x14ac:dyDescent="0.35">
      <c r="A788" t="s">
        <v>4352</v>
      </c>
      <c r="B788" s="4">
        <v>1182.4535000000001</v>
      </c>
      <c r="C788" s="4">
        <v>946.68759999999997</v>
      </c>
      <c r="D788" t="s">
        <v>4353</v>
      </c>
      <c r="E788" t="s">
        <v>4354</v>
      </c>
      <c r="F788" t="s">
        <v>4355</v>
      </c>
      <c r="G788" t="s">
        <v>4356</v>
      </c>
      <c r="H788">
        <f>ROUND((Table2[[#This Row],[Total Elapsed]]-Table2[[#This Row],[Durable Function Elapsed]])/1000,0)</f>
        <v>0</v>
      </c>
      <c r="I788">
        <f>ROUND(Table2[[#This Row],[Total Elapsed]]/1000,0)</f>
        <v>1</v>
      </c>
    </row>
    <row r="789" spans="1:9" x14ac:dyDescent="0.35">
      <c r="A789" t="s">
        <v>4357</v>
      </c>
      <c r="B789" s="4">
        <v>705.59400000000005</v>
      </c>
      <c r="C789" s="4">
        <v>675.60389999999995</v>
      </c>
      <c r="D789" t="s">
        <v>4358</v>
      </c>
      <c r="E789" t="s">
        <v>4359</v>
      </c>
      <c r="F789" t="s">
        <v>4360</v>
      </c>
      <c r="G789" t="s">
        <v>4361</v>
      </c>
      <c r="H789">
        <f>ROUND((Table2[[#This Row],[Total Elapsed]]-Table2[[#This Row],[Durable Function Elapsed]])/1000,0)</f>
        <v>0</v>
      </c>
      <c r="I789">
        <f>ROUND(Table2[[#This Row],[Total Elapsed]]/1000,0)</f>
        <v>1</v>
      </c>
    </row>
    <row r="790" spans="1:9" x14ac:dyDescent="0.35">
      <c r="A790" t="s">
        <v>4362</v>
      </c>
      <c r="B790" s="4">
        <v>1468.3744999999999</v>
      </c>
      <c r="C790" s="4">
        <v>858.92449999999997</v>
      </c>
      <c r="D790" t="s">
        <v>4363</v>
      </c>
      <c r="E790" t="s">
        <v>4364</v>
      </c>
      <c r="F790" t="s">
        <v>4365</v>
      </c>
      <c r="G790" t="s">
        <v>4366</v>
      </c>
      <c r="H790">
        <f>ROUND((Table2[[#This Row],[Total Elapsed]]-Table2[[#This Row],[Durable Function Elapsed]])/1000,0)</f>
        <v>1</v>
      </c>
      <c r="I790">
        <f>ROUND(Table2[[#This Row],[Total Elapsed]]/1000,0)</f>
        <v>1</v>
      </c>
    </row>
    <row r="791" spans="1:9" x14ac:dyDescent="0.35">
      <c r="A791" t="s">
        <v>4367</v>
      </c>
      <c r="B791" s="4">
        <v>1402.1022</v>
      </c>
      <c r="C791" s="4">
        <v>718.56349999999998</v>
      </c>
      <c r="D791" t="s">
        <v>4368</v>
      </c>
      <c r="E791" t="s">
        <v>4369</v>
      </c>
      <c r="F791" t="s">
        <v>4370</v>
      </c>
      <c r="G791" t="s">
        <v>4371</v>
      </c>
      <c r="H791">
        <f>ROUND((Table2[[#This Row],[Total Elapsed]]-Table2[[#This Row],[Durable Function Elapsed]])/1000,0)</f>
        <v>1</v>
      </c>
      <c r="I791">
        <f>ROUND(Table2[[#This Row],[Total Elapsed]]/1000,0)</f>
        <v>1</v>
      </c>
    </row>
    <row r="792" spans="1:9" x14ac:dyDescent="0.35">
      <c r="A792" t="s">
        <v>4372</v>
      </c>
      <c r="B792" s="4">
        <v>1454.4795999999999</v>
      </c>
      <c r="C792" s="4">
        <v>908.31140000000005</v>
      </c>
      <c r="D792" t="s">
        <v>4373</v>
      </c>
      <c r="E792" t="s">
        <v>4374</v>
      </c>
      <c r="F792" t="s">
        <v>4375</v>
      </c>
      <c r="G792" t="s">
        <v>4376</v>
      </c>
      <c r="H792">
        <f>ROUND((Table2[[#This Row],[Total Elapsed]]-Table2[[#This Row],[Durable Function Elapsed]])/1000,0)</f>
        <v>1</v>
      </c>
      <c r="I792">
        <f>ROUND(Table2[[#This Row],[Total Elapsed]]/1000,0)</f>
        <v>1</v>
      </c>
    </row>
    <row r="793" spans="1:9" x14ac:dyDescent="0.35">
      <c r="A793" t="s">
        <v>4377</v>
      </c>
      <c r="B793" s="4">
        <v>639.2201</v>
      </c>
      <c r="C793" s="4">
        <v>610.25789999999995</v>
      </c>
      <c r="D793" t="s">
        <v>4378</v>
      </c>
      <c r="E793" t="s">
        <v>4379</v>
      </c>
      <c r="F793" t="s">
        <v>4380</v>
      </c>
      <c r="G793" t="s">
        <v>4381</v>
      </c>
      <c r="H793">
        <f>ROUND((Table2[[#This Row],[Total Elapsed]]-Table2[[#This Row],[Durable Function Elapsed]])/1000,0)</f>
        <v>0</v>
      </c>
      <c r="I793">
        <f>ROUND(Table2[[#This Row],[Total Elapsed]]/1000,0)</f>
        <v>1</v>
      </c>
    </row>
    <row r="794" spans="1:9" x14ac:dyDescent="0.35">
      <c r="A794" t="s">
        <v>4382</v>
      </c>
      <c r="B794" s="4">
        <v>613.73170000000005</v>
      </c>
      <c r="C794" s="4">
        <v>587.34050000000002</v>
      </c>
      <c r="D794" t="s">
        <v>4383</v>
      </c>
      <c r="E794" t="s">
        <v>4384</v>
      </c>
      <c r="F794" t="s">
        <v>4385</v>
      </c>
      <c r="G794" t="s">
        <v>4386</v>
      </c>
      <c r="H794">
        <f>ROUND((Table2[[#This Row],[Total Elapsed]]-Table2[[#This Row],[Durable Function Elapsed]])/1000,0)</f>
        <v>0</v>
      </c>
      <c r="I794">
        <f>ROUND(Table2[[#This Row],[Total Elapsed]]/1000,0)</f>
        <v>1</v>
      </c>
    </row>
    <row r="795" spans="1:9" x14ac:dyDescent="0.35">
      <c r="A795" t="s">
        <v>4387</v>
      </c>
      <c r="B795" s="4">
        <v>720.14490000000001</v>
      </c>
      <c r="C795" s="4">
        <v>690.93050000000005</v>
      </c>
      <c r="D795" t="s">
        <v>4388</v>
      </c>
      <c r="E795" t="s">
        <v>4389</v>
      </c>
      <c r="F795" t="s">
        <v>4390</v>
      </c>
      <c r="G795" t="s">
        <v>4391</v>
      </c>
      <c r="H795">
        <f>ROUND((Table2[[#This Row],[Total Elapsed]]-Table2[[#This Row],[Durable Function Elapsed]])/1000,0)</f>
        <v>0</v>
      </c>
      <c r="I795">
        <f>ROUND(Table2[[#This Row],[Total Elapsed]]/1000,0)</f>
        <v>1</v>
      </c>
    </row>
    <row r="796" spans="1:9" x14ac:dyDescent="0.35">
      <c r="A796" t="s">
        <v>4392</v>
      </c>
      <c r="B796" s="4">
        <v>892.25009999999997</v>
      </c>
      <c r="C796" s="4">
        <v>839.77800000000002</v>
      </c>
      <c r="D796" t="s">
        <v>4393</v>
      </c>
      <c r="E796" t="s">
        <v>4394</v>
      </c>
      <c r="F796" t="s">
        <v>4395</v>
      </c>
      <c r="G796" t="s">
        <v>4396</v>
      </c>
      <c r="H796">
        <f>ROUND((Table2[[#This Row],[Total Elapsed]]-Table2[[#This Row],[Durable Function Elapsed]])/1000,0)</f>
        <v>0</v>
      </c>
      <c r="I796">
        <f>ROUND(Table2[[#This Row],[Total Elapsed]]/1000,0)</f>
        <v>1</v>
      </c>
    </row>
    <row r="797" spans="1:9" x14ac:dyDescent="0.35">
      <c r="A797" t="s">
        <v>4397</v>
      </c>
      <c r="B797" s="4">
        <v>735.73209999999995</v>
      </c>
      <c r="C797" s="4">
        <v>708.44449999999995</v>
      </c>
      <c r="D797" t="s">
        <v>4398</v>
      </c>
      <c r="E797" t="s">
        <v>4399</v>
      </c>
      <c r="F797" t="s">
        <v>4400</v>
      </c>
      <c r="G797" t="s">
        <v>4401</v>
      </c>
      <c r="H797">
        <f>ROUND((Table2[[#This Row],[Total Elapsed]]-Table2[[#This Row],[Durable Function Elapsed]])/1000,0)</f>
        <v>0</v>
      </c>
      <c r="I797">
        <f>ROUND(Table2[[#This Row],[Total Elapsed]]/1000,0)</f>
        <v>1</v>
      </c>
    </row>
    <row r="798" spans="1:9" x14ac:dyDescent="0.35">
      <c r="A798" t="s">
        <v>4402</v>
      </c>
      <c r="B798" s="4">
        <v>1021.5166</v>
      </c>
      <c r="C798" s="4">
        <v>994.80229999999995</v>
      </c>
      <c r="D798" t="s">
        <v>4403</v>
      </c>
      <c r="E798" t="s">
        <v>4404</v>
      </c>
      <c r="F798" t="s">
        <v>4405</v>
      </c>
      <c r="G798" t="s">
        <v>4406</v>
      </c>
      <c r="H798">
        <f>ROUND((Table2[[#This Row],[Total Elapsed]]-Table2[[#This Row],[Durable Function Elapsed]])/1000,0)</f>
        <v>0</v>
      </c>
      <c r="I798">
        <f>ROUND(Table2[[#This Row],[Total Elapsed]]/1000,0)</f>
        <v>1</v>
      </c>
    </row>
    <row r="799" spans="1:9" x14ac:dyDescent="0.35">
      <c r="A799" t="s">
        <v>4407</v>
      </c>
      <c r="B799" s="4">
        <v>2580.2597999999998</v>
      </c>
      <c r="C799" s="4">
        <v>663.46960000000001</v>
      </c>
      <c r="D799" t="s">
        <v>4408</v>
      </c>
      <c r="E799" t="s">
        <v>4409</v>
      </c>
      <c r="F799" t="s">
        <v>4410</v>
      </c>
      <c r="G799" t="s">
        <v>4411</v>
      </c>
      <c r="H799">
        <f>ROUND((Table2[[#This Row],[Total Elapsed]]-Table2[[#This Row],[Durable Function Elapsed]])/1000,0)</f>
        <v>2</v>
      </c>
      <c r="I799">
        <f>ROUND(Table2[[#This Row],[Total Elapsed]]/1000,0)</f>
        <v>3</v>
      </c>
    </row>
    <row r="800" spans="1:9" x14ac:dyDescent="0.35">
      <c r="A800" t="s">
        <v>4412</v>
      </c>
      <c r="B800" s="4">
        <v>659.49590000000001</v>
      </c>
      <c r="C800" s="4">
        <v>632.07550000000003</v>
      </c>
      <c r="D800" t="s">
        <v>4413</v>
      </c>
      <c r="E800" t="s">
        <v>4414</v>
      </c>
      <c r="F800" t="s">
        <v>4415</v>
      </c>
      <c r="G800" t="s">
        <v>4416</v>
      </c>
      <c r="H800">
        <f>ROUND((Table2[[#This Row],[Total Elapsed]]-Table2[[#This Row],[Durable Function Elapsed]])/1000,0)</f>
        <v>0</v>
      </c>
      <c r="I800">
        <f>ROUND(Table2[[#This Row],[Total Elapsed]]/1000,0)</f>
        <v>1</v>
      </c>
    </row>
    <row r="801" spans="1:9" x14ac:dyDescent="0.35">
      <c r="A801" t="s">
        <v>4417</v>
      </c>
      <c r="B801" s="4">
        <v>693.56209999999999</v>
      </c>
      <c r="C801" s="4">
        <v>667.84839999999997</v>
      </c>
      <c r="D801" t="s">
        <v>4418</v>
      </c>
      <c r="E801" t="s">
        <v>4419</v>
      </c>
      <c r="F801" t="s">
        <v>4420</v>
      </c>
      <c r="G801" t="s">
        <v>4421</v>
      </c>
      <c r="H801">
        <f>ROUND((Table2[[#This Row],[Total Elapsed]]-Table2[[#This Row],[Durable Function Elapsed]])/1000,0)</f>
        <v>0</v>
      </c>
      <c r="I801">
        <f>ROUND(Table2[[#This Row],[Total Elapsed]]/1000,0)</f>
        <v>1</v>
      </c>
    </row>
    <row r="802" spans="1:9" x14ac:dyDescent="0.35">
      <c r="A802" t="s">
        <v>4422</v>
      </c>
      <c r="B802" s="4">
        <v>512.33029999999997</v>
      </c>
      <c r="C802" s="4">
        <v>486.62169999999998</v>
      </c>
      <c r="D802" t="s">
        <v>4423</v>
      </c>
      <c r="E802" t="s">
        <v>4424</v>
      </c>
      <c r="F802" t="s">
        <v>4425</v>
      </c>
      <c r="G802" t="s">
        <v>4426</v>
      </c>
      <c r="H802">
        <f>ROUND((Table2[[#This Row],[Total Elapsed]]-Table2[[#This Row],[Durable Function Elapsed]])/1000,0)</f>
        <v>0</v>
      </c>
      <c r="I802">
        <f>ROUND(Table2[[#This Row],[Total Elapsed]]/1000,0)</f>
        <v>1</v>
      </c>
    </row>
    <row r="803" spans="1:9" x14ac:dyDescent="0.35">
      <c r="A803" t="s">
        <v>4427</v>
      </c>
      <c r="B803" s="4">
        <v>568.11659999999995</v>
      </c>
      <c r="C803" s="4">
        <v>544.51649999999995</v>
      </c>
      <c r="D803" t="s">
        <v>4428</v>
      </c>
      <c r="E803" t="s">
        <v>4429</v>
      </c>
      <c r="F803" t="s">
        <v>4430</v>
      </c>
      <c r="G803" t="s">
        <v>4431</v>
      </c>
      <c r="H803">
        <f>ROUND((Table2[[#This Row],[Total Elapsed]]-Table2[[#This Row],[Durable Function Elapsed]])/1000,0)</f>
        <v>0</v>
      </c>
      <c r="I803">
        <f>ROUND(Table2[[#This Row],[Total Elapsed]]/1000,0)</f>
        <v>1</v>
      </c>
    </row>
    <row r="804" spans="1:9" x14ac:dyDescent="0.35">
      <c r="A804" t="s">
        <v>4432</v>
      </c>
      <c r="B804" s="4">
        <v>774.22389999999996</v>
      </c>
      <c r="C804" s="4">
        <v>691.90920000000006</v>
      </c>
      <c r="D804" t="s">
        <v>4433</v>
      </c>
      <c r="E804" t="s">
        <v>4434</v>
      </c>
      <c r="F804" t="s">
        <v>4435</v>
      </c>
      <c r="G804" t="s">
        <v>4436</v>
      </c>
      <c r="H804">
        <f>ROUND((Table2[[#This Row],[Total Elapsed]]-Table2[[#This Row],[Durable Function Elapsed]])/1000,0)</f>
        <v>0</v>
      </c>
      <c r="I804">
        <f>ROUND(Table2[[#This Row],[Total Elapsed]]/1000,0)</f>
        <v>1</v>
      </c>
    </row>
    <row r="805" spans="1:9" x14ac:dyDescent="0.35">
      <c r="A805" t="s">
        <v>4437</v>
      </c>
      <c r="B805" s="4">
        <v>694.87789999999995</v>
      </c>
      <c r="C805" s="4">
        <v>607.1703</v>
      </c>
      <c r="D805" t="s">
        <v>4438</v>
      </c>
      <c r="E805" t="s">
        <v>4439</v>
      </c>
      <c r="F805" t="s">
        <v>4440</v>
      </c>
      <c r="G805" t="s">
        <v>4441</v>
      </c>
      <c r="H805">
        <f>ROUND((Table2[[#This Row],[Total Elapsed]]-Table2[[#This Row],[Durable Function Elapsed]])/1000,0)</f>
        <v>0</v>
      </c>
      <c r="I805">
        <f>ROUND(Table2[[#This Row],[Total Elapsed]]/1000,0)</f>
        <v>1</v>
      </c>
    </row>
    <row r="806" spans="1:9" x14ac:dyDescent="0.35">
      <c r="A806" t="s">
        <v>4442</v>
      </c>
      <c r="B806" s="4">
        <v>562.75729999999999</v>
      </c>
      <c r="C806" s="4">
        <v>535.26649999999995</v>
      </c>
      <c r="D806" t="s">
        <v>4443</v>
      </c>
      <c r="E806" t="s">
        <v>4444</v>
      </c>
      <c r="F806" t="s">
        <v>4445</v>
      </c>
      <c r="G806" t="s">
        <v>4446</v>
      </c>
      <c r="H806">
        <f>ROUND((Table2[[#This Row],[Total Elapsed]]-Table2[[#This Row],[Durable Function Elapsed]])/1000,0)</f>
        <v>0</v>
      </c>
      <c r="I806">
        <f>ROUND(Table2[[#This Row],[Total Elapsed]]/1000,0)</f>
        <v>1</v>
      </c>
    </row>
    <row r="807" spans="1:9" x14ac:dyDescent="0.35">
      <c r="A807" t="s">
        <v>4447</v>
      </c>
      <c r="B807" s="4">
        <v>1180.0778</v>
      </c>
      <c r="C807" s="4">
        <v>728.29060000000004</v>
      </c>
      <c r="D807" t="s">
        <v>4448</v>
      </c>
      <c r="E807" t="s">
        <v>4449</v>
      </c>
      <c r="F807" t="s">
        <v>4450</v>
      </c>
      <c r="G807" t="s">
        <v>4451</v>
      </c>
      <c r="H807">
        <f>ROUND((Table2[[#This Row],[Total Elapsed]]-Table2[[#This Row],[Durable Function Elapsed]])/1000,0)</f>
        <v>0</v>
      </c>
      <c r="I807">
        <f>ROUND(Table2[[#This Row],[Total Elapsed]]/1000,0)</f>
        <v>1</v>
      </c>
    </row>
    <row r="808" spans="1:9" x14ac:dyDescent="0.35">
      <c r="A808" t="s">
        <v>4452</v>
      </c>
      <c r="B808" s="4">
        <v>580.52099999999996</v>
      </c>
      <c r="C808" s="4">
        <v>553.99969999999996</v>
      </c>
      <c r="D808" t="s">
        <v>4453</v>
      </c>
      <c r="E808" t="s">
        <v>4454</v>
      </c>
      <c r="F808" t="s">
        <v>4455</v>
      </c>
      <c r="G808" t="s">
        <v>4456</v>
      </c>
      <c r="H808">
        <f>ROUND((Table2[[#This Row],[Total Elapsed]]-Table2[[#This Row],[Durable Function Elapsed]])/1000,0)</f>
        <v>0</v>
      </c>
      <c r="I808">
        <f>ROUND(Table2[[#This Row],[Total Elapsed]]/1000,0)</f>
        <v>1</v>
      </c>
    </row>
    <row r="809" spans="1:9" x14ac:dyDescent="0.35">
      <c r="A809" t="s">
        <v>4457</v>
      </c>
      <c r="B809" s="4">
        <v>561.21280000000002</v>
      </c>
      <c r="C809" s="4">
        <v>533.60310000000004</v>
      </c>
      <c r="D809" t="s">
        <v>4458</v>
      </c>
      <c r="E809" t="s">
        <v>4459</v>
      </c>
      <c r="F809" t="s">
        <v>4460</v>
      </c>
      <c r="G809" t="s">
        <v>4461</v>
      </c>
      <c r="H809">
        <f>ROUND((Table2[[#This Row],[Total Elapsed]]-Table2[[#This Row],[Durable Function Elapsed]])/1000,0)</f>
        <v>0</v>
      </c>
      <c r="I809">
        <f>ROUND(Table2[[#This Row],[Total Elapsed]]/1000,0)</f>
        <v>1</v>
      </c>
    </row>
    <row r="810" spans="1:9" x14ac:dyDescent="0.35">
      <c r="A810" t="s">
        <v>4462</v>
      </c>
      <c r="B810" s="4">
        <v>687.71140000000003</v>
      </c>
      <c r="C810" s="4">
        <v>662.4973</v>
      </c>
      <c r="D810" t="s">
        <v>4463</v>
      </c>
      <c r="E810" t="s">
        <v>4464</v>
      </c>
      <c r="F810" t="s">
        <v>4465</v>
      </c>
      <c r="G810" t="s">
        <v>4466</v>
      </c>
      <c r="H810">
        <f>ROUND((Table2[[#This Row],[Total Elapsed]]-Table2[[#This Row],[Durable Function Elapsed]])/1000,0)</f>
        <v>0</v>
      </c>
      <c r="I810">
        <f>ROUND(Table2[[#This Row],[Total Elapsed]]/1000,0)</f>
        <v>1</v>
      </c>
    </row>
    <row r="811" spans="1:9" x14ac:dyDescent="0.35">
      <c r="A811" t="s">
        <v>4467</v>
      </c>
      <c r="B811" s="4">
        <v>1130.9961000000001</v>
      </c>
      <c r="C811" s="4">
        <v>961.23900000000003</v>
      </c>
      <c r="D811" t="s">
        <v>4468</v>
      </c>
      <c r="E811" t="s">
        <v>4469</v>
      </c>
      <c r="F811" t="s">
        <v>4470</v>
      </c>
      <c r="G811" t="s">
        <v>4471</v>
      </c>
      <c r="H811">
        <f>ROUND((Table2[[#This Row],[Total Elapsed]]-Table2[[#This Row],[Durable Function Elapsed]])/1000,0)</f>
        <v>0</v>
      </c>
      <c r="I811">
        <f>ROUND(Table2[[#This Row],[Total Elapsed]]/1000,0)</f>
        <v>1</v>
      </c>
    </row>
    <row r="812" spans="1:9" x14ac:dyDescent="0.35">
      <c r="A812" t="s">
        <v>4472</v>
      </c>
      <c r="B812" s="4">
        <v>727.9941</v>
      </c>
      <c r="C812" s="4">
        <v>698.69889999999998</v>
      </c>
      <c r="D812" t="s">
        <v>4473</v>
      </c>
      <c r="E812" t="s">
        <v>4474</v>
      </c>
      <c r="F812" t="s">
        <v>4475</v>
      </c>
      <c r="G812" t="s">
        <v>4476</v>
      </c>
      <c r="H812">
        <f>ROUND((Table2[[#This Row],[Total Elapsed]]-Table2[[#This Row],[Durable Function Elapsed]])/1000,0)</f>
        <v>0</v>
      </c>
      <c r="I812">
        <f>ROUND(Table2[[#This Row],[Total Elapsed]]/1000,0)</f>
        <v>1</v>
      </c>
    </row>
    <row r="813" spans="1:9" x14ac:dyDescent="0.35">
      <c r="A813" t="s">
        <v>4477</v>
      </c>
      <c r="B813" s="4">
        <v>2252.5019000000002</v>
      </c>
      <c r="C813" s="4">
        <v>1923.8533</v>
      </c>
      <c r="D813" t="s">
        <v>4478</v>
      </c>
      <c r="E813" t="s">
        <v>4479</v>
      </c>
      <c r="F813" t="s">
        <v>4480</v>
      </c>
      <c r="G813" t="s">
        <v>4481</v>
      </c>
      <c r="H813">
        <f>ROUND((Table2[[#This Row],[Total Elapsed]]-Table2[[#This Row],[Durable Function Elapsed]])/1000,0)</f>
        <v>0</v>
      </c>
      <c r="I813">
        <f>ROUND(Table2[[#This Row],[Total Elapsed]]/1000,0)</f>
        <v>2</v>
      </c>
    </row>
    <row r="814" spans="1:9" x14ac:dyDescent="0.35">
      <c r="A814" t="s">
        <v>4482</v>
      </c>
      <c r="B814" s="4">
        <v>882.69079999999997</v>
      </c>
      <c r="C814" s="4">
        <v>788.20339999999999</v>
      </c>
      <c r="D814" t="s">
        <v>4483</v>
      </c>
      <c r="E814" t="s">
        <v>4484</v>
      </c>
      <c r="F814" t="s">
        <v>4485</v>
      </c>
      <c r="G814" t="s">
        <v>4486</v>
      </c>
      <c r="H814">
        <f>ROUND((Table2[[#This Row],[Total Elapsed]]-Table2[[#This Row],[Durable Function Elapsed]])/1000,0)</f>
        <v>0</v>
      </c>
      <c r="I814">
        <f>ROUND(Table2[[#This Row],[Total Elapsed]]/1000,0)</f>
        <v>1</v>
      </c>
    </row>
    <row r="815" spans="1:9" x14ac:dyDescent="0.35">
      <c r="A815" t="s">
        <v>4487</v>
      </c>
      <c r="B815" s="4">
        <v>782.37419999999997</v>
      </c>
      <c r="C815" s="4">
        <v>699.24360000000001</v>
      </c>
      <c r="D815" t="s">
        <v>4488</v>
      </c>
      <c r="E815" t="s">
        <v>4489</v>
      </c>
      <c r="F815" t="s">
        <v>4490</v>
      </c>
      <c r="G815" t="s">
        <v>4491</v>
      </c>
      <c r="H815">
        <f>ROUND((Table2[[#This Row],[Total Elapsed]]-Table2[[#This Row],[Durable Function Elapsed]])/1000,0)</f>
        <v>0</v>
      </c>
      <c r="I815">
        <f>ROUND(Table2[[#This Row],[Total Elapsed]]/1000,0)</f>
        <v>1</v>
      </c>
    </row>
    <row r="816" spans="1:9" x14ac:dyDescent="0.35">
      <c r="A816" t="s">
        <v>4492</v>
      </c>
      <c r="B816" s="4">
        <v>674.98509999999999</v>
      </c>
      <c r="C816" s="4">
        <v>633.37959999999998</v>
      </c>
      <c r="D816" t="s">
        <v>4493</v>
      </c>
      <c r="E816" t="s">
        <v>4494</v>
      </c>
      <c r="F816" t="s">
        <v>4495</v>
      </c>
      <c r="G816" t="s">
        <v>4496</v>
      </c>
      <c r="H816">
        <f>ROUND((Table2[[#This Row],[Total Elapsed]]-Table2[[#This Row],[Durable Function Elapsed]])/1000,0)</f>
        <v>0</v>
      </c>
      <c r="I816">
        <f>ROUND(Table2[[#This Row],[Total Elapsed]]/1000,0)</f>
        <v>1</v>
      </c>
    </row>
    <row r="817" spans="1:9" x14ac:dyDescent="0.35">
      <c r="A817" t="s">
        <v>4497</v>
      </c>
      <c r="B817" s="4">
        <v>1542.52</v>
      </c>
      <c r="C817" s="4">
        <v>947.12950000000001</v>
      </c>
      <c r="D817" t="s">
        <v>4498</v>
      </c>
      <c r="E817" t="s">
        <v>4499</v>
      </c>
      <c r="F817" t="s">
        <v>4500</v>
      </c>
      <c r="G817" t="s">
        <v>4501</v>
      </c>
      <c r="H817">
        <f>ROUND((Table2[[#This Row],[Total Elapsed]]-Table2[[#This Row],[Durable Function Elapsed]])/1000,0)</f>
        <v>1</v>
      </c>
      <c r="I817">
        <f>ROUND(Table2[[#This Row],[Total Elapsed]]/1000,0)</f>
        <v>2</v>
      </c>
    </row>
    <row r="818" spans="1:9" x14ac:dyDescent="0.35">
      <c r="A818" t="s">
        <v>4502</v>
      </c>
      <c r="B818" s="4">
        <v>2600.0241000000001</v>
      </c>
      <c r="C818" s="4">
        <v>927.86339999999996</v>
      </c>
      <c r="D818" t="s">
        <v>4503</v>
      </c>
      <c r="E818" t="s">
        <v>4504</v>
      </c>
      <c r="F818" t="s">
        <v>4505</v>
      </c>
      <c r="G818" t="s">
        <v>4506</v>
      </c>
      <c r="H818">
        <f>ROUND((Table2[[#This Row],[Total Elapsed]]-Table2[[#This Row],[Durable Function Elapsed]])/1000,0)</f>
        <v>2</v>
      </c>
      <c r="I818">
        <f>ROUND(Table2[[#This Row],[Total Elapsed]]/1000,0)</f>
        <v>3</v>
      </c>
    </row>
    <row r="819" spans="1:9" x14ac:dyDescent="0.35">
      <c r="A819" t="s">
        <v>4507</v>
      </c>
      <c r="B819" s="4">
        <v>2443.0823</v>
      </c>
      <c r="C819" s="4">
        <v>939.87080000000003</v>
      </c>
      <c r="D819" t="s">
        <v>4508</v>
      </c>
      <c r="E819" t="s">
        <v>4509</v>
      </c>
      <c r="F819" t="s">
        <v>4510</v>
      </c>
      <c r="G819" t="s">
        <v>4511</v>
      </c>
      <c r="H819">
        <f>ROUND((Table2[[#This Row],[Total Elapsed]]-Table2[[#This Row],[Durable Function Elapsed]])/1000,0)</f>
        <v>2</v>
      </c>
      <c r="I819">
        <f>ROUND(Table2[[#This Row],[Total Elapsed]]/1000,0)</f>
        <v>2</v>
      </c>
    </row>
    <row r="820" spans="1:9" x14ac:dyDescent="0.35">
      <c r="A820" t="s">
        <v>4512</v>
      </c>
      <c r="B820" s="4">
        <v>1918.1171999999999</v>
      </c>
      <c r="C820" s="4">
        <v>821.84849999999994</v>
      </c>
      <c r="D820" t="s">
        <v>4513</v>
      </c>
      <c r="E820" t="s">
        <v>4514</v>
      </c>
      <c r="F820" t="s">
        <v>4515</v>
      </c>
      <c r="G820" t="s">
        <v>4516</v>
      </c>
      <c r="H820">
        <f>ROUND((Table2[[#This Row],[Total Elapsed]]-Table2[[#This Row],[Durable Function Elapsed]])/1000,0)</f>
        <v>1</v>
      </c>
      <c r="I820">
        <f>ROUND(Table2[[#This Row],[Total Elapsed]]/1000,0)</f>
        <v>2</v>
      </c>
    </row>
    <row r="821" spans="1:9" x14ac:dyDescent="0.35">
      <c r="A821" t="s">
        <v>4517</v>
      </c>
      <c r="B821" s="4">
        <v>608.9085</v>
      </c>
      <c r="C821" s="4">
        <v>583.79219999999998</v>
      </c>
      <c r="D821" t="s">
        <v>4518</v>
      </c>
      <c r="E821" t="s">
        <v>4519</v>
      </c>
      <c r="F821" t="s">
        <v>4520</v>
      </c>
      <c r="G821" t="s">
        <v>4521</v>
      </c>
      <c r="H821">
        <f>ROUND((Table2[[#This Row],[Total Elapsed]]-Table2[[#This Row],[Durable Function Elapsed]])/1000,0)</f>
        <v>0</v>
      </c>
      <c r="I821">
        <f>ROUND(Table2[[#This Row],[Total Elapsed]]/1000,0)</f>
        <v>1</v>
      </c>
    </row>
    <row r="822" spans="1:9" x14ac:dyDescent="0.35">
      <c r="A822" t="s">
        <v>4522</v>
      </c>
      <c r="B822" s="4">
        <v>1145.5806</v>
      </c>
      <c r="C822" s="4">
        <v>1076.2919999999999</v>
      </c>
      <c r="D822" t="s">
        <v>4523</v>
      </c>
      <c r="E822" t="s">
        <v>4524</v>
      </c>
      <c r="F822" t="s">
        <v>4525</v>
      </c>
      <c r="G822" t="s">
        <v>4526</v>
      </c>
      <c r="H822">
        <f>ROUND((Table2[[#This Row],[Total Elapsed]]-Table2[[#This Row],[Durable Function Elapsed]])/1000,0)</f>
        <v>0</v>
      </c>
      <c r="I822">
        <f>ROUND(Table2[[#This Row],[Total Elapsed]]/1000,0)</f>
        <v>1</v>
      </c>
    </row>
    <row r="823" spans="1:9" x14ac:dyDescent="0.35">
      <c r="A823" t="s">
        <v>4527</v>
      </c>
      <c r="B823" s="4">
        <v>585.01969999999994</v>
      </c>
      <c r="C823" s="4">
        <v>553.16819999999996</v>
      </c>
      <c r="D823" t="s">
        <v>4528</v>
      </c>
      <c r="E823" t="s">
        <v>4529</v>
      </c>
      <c r="F823" t="s">
        <v>4530</v>
      </c>
      <c r="G823" t="s">
        <v>4531</v>
      </c>
      <c r="H823">
        <f>ROUND((Table2[[#This Row],[Total Elapsed]]-Table2[[#This Row],[Durable Function Elapsed]])/1000,0)</f>
        <v>0</v>
      </c>
      <c r="I823">
        <f>ROUND(Table2[[#This Row],[Total Elapsed]]/1000,0)</f>
        <v>1</v>
      </c>
    </row>
    <row r="824" spans="1:9" x14ac:dyDescent="0.35">
      <c r="A824" t="s">
        <v>4532</v>
      </c>
      <c r="B824" s="4">
        <v>840.2287</v>
      </c>
      <c r="C824" s="4">
        <v>809.74770000000001</v>
      </c>
      <c r="D824" t="s">
        <v>4533</v>
      </c>
      <c r="E824" t="s">
        <v>4534</v>
      </c>
      <c r="F824" t="s">
        <v>4535</v>
      </c>
      <c r="G824" t="s">
        <v>4536</v>
      </c>
      <c r="H824">
        <f>ROUND((Table2[[#This Row],[Total Elapsed]]-Table2[[#This Row],[Durable Function Elapsed]])/1000,0)</f>
        <v>0</v>
      </c>
      <c r="I824">
        <f>ROUND(Table2[[#This Row],[Total Elapsed]]/1000,0)</f>
        <v>1</v>
      </c>
    </row>
    <row r="825" spans="1:9" x14ac:dyDescent="0.35">
      <c r="A825" t="s">
        <v>4537</v>
      </c>
      <c r="B825" s="4">
        <v>1327.3590999999999</v>
      </c>
      <c r="C825" s="4">
        <v>1176.7999</v>
      </c>
      <c r="D825" t="s">
        <v>4538</v>
      </c>
      <c r="E825" t="s">
        <v>4539</v>
      </c>
      <c r="F825" t="s">
        <v>4540</v>
      </c>
      <c r="G825" t="s">
        <v>4541</v>
      </c>
      <c r="H825">
        <f>ROUND((Table2[[#This Row],[Total Elapsed]]-Table2[[#This Row],[Durable Function Elapsed]])/1000,0)</f>
        <v>0</v>
      </c>
      <c r="I825">
        <f>ROUND(Table2[[#This Row],[Total Elapsed]]/1000,0)</f>
        <v>1</v>
      </c>
    </row>
    <row r="826" spans="1:9" x14ac:dyDescent="0.35">
      <c r="A826" t="s">
        <v>4542</v>
      </c>
      <c r="B826" s="4">
        <v>1466.5292999999999</v>
      </c>
      <c r="C826" s="4">
        <v>905.3433</v>
      </c>
      <c r="D826" t="s">
        <v>4543</v>
      </c>
      <c r="E826" t="s">
        <v>4544</v>
      </c>
      <c r="F826" t="s">
        <v>4545</v>
      </c>
      <c r="G826" t="s">
        <v>4546</v>
      </c>
      <c r="H826">
        <f>ROUND((Table2[[#This Row],[Total Elapsed]]-Table2[[#This Row],[Durable Function Elapsed]])/1000,0)</f>
        <v>1</v>
      </c>
      <c r="I826">
        <f>ROUND(Table2[[#This Row],[Total Elapsed]]/1000,0)</f>
        <v>1</v>
      </c>
    </row>
    <row r="827" spans="1:9" x14ac:dyDescent="0.35">
      <c r="A827" t="s">
        <v>4547</v>
      </c>
      <c r="B827" s="4">
        <v>1581.4444000000001</v>
      </c>
      <c r="C827" s="4">
        <v>870.12919999999997</v>
      </c>
      <c r="D827" t="s">
        <v>4548</v>
      </c>
      <c r="E827" t="s">
        <v>4549</v>
      </c>
      <c r="F827" t="s">
        <v>4550</v>
      </c>
      <c r="G827" t="s">
        <v>4551</v>
      </c>
      <c r="H827">
        <f>ROUND((Table2[[#This Row],[Total Elapsed]]-Table2[[#This Row],[Durable Function Elapsed]])/1000,0)</f>
        <v>1</v>
      </c>
      <c r="I827">
        <f>ROUND(Table2[[#This Row],[Total Elapsed]]/1000,0)</f>
        <v>2</v>
      </c>
    </row>
    <row r="828" spans="1:9" x14ac:dyDescent="0.35">
      <c r="A828" t="s">
        <v>4552</v>
      </c>
      <c r="B828" s="4">
        <v>767.09690000000001</v>
      </c>
      <c r="C828" s="4">
        <v>735.5607</v>
      </c>
      <c r="D828" t="s">
        <v>4553</v>
      </c>
      <c r="E828" t="s">
        <v>4554</v>
      </c>
      <c r="F828" t="s">
        <v>4555</v>
      </c>
      <c r="G828" t="s">
        <v>4556</v>
      </c>
      <c r="H828">
        <f>ROUND((Table2[[#This Row],[Total Elapsed]]-Table2[[#This Row],[Durable Function Elapsed]])/1000,0)</f>
        <v>0</v>
      </c>
      <c r="I828">
        <f>ROUND(Table2[[#This Row],[Total Elapsed]]/1000,0)</f>
        <v>1</v>
      </c>
    </row>
    <row r="829" spans="1:9" x14ac:dyDescent="0.35">
      <c r="A829" t="s">
        <v>4557</v>
      </c>
      <c r="B829" s="4">
        <v>758.38930000000005</v>
      </c>
      <c r="C829" s="4">
        <v>728.72019999999998</v>
      </c>
      <c r="D829" t="s">
        <v>4558</v>
      </c>
      <c r="E829" t="s">
        <v>4559</v>
      </c>
      <c r="F829" t="s">
        <v>4560</v>
      </c>
      <c r="G829" t="s">
        <v>4561</v>
      </c>
      <c r="H829">
        <f>ROUND((Table2[[#This Row],[Total Elapsed]]-Table2[[#This Row],[Durable Function Elapsed]])/1000,0)</f>
        <v>0</v>
      </c>
      <c r="I829">
        <f>ROUND(Table2[[#This Row],[Total Elapsed]]/1000,0)</f>
        <v>1</v>
      </c>
    </row>
    <row r="830" spans="1:9" x14ac:dyDescent="0.35">
      <c r="A830" t="s">
        <v>4562</v>
      </c>
      <c r="B830" s="4">
        <v>734.00649999999996</v>
      </c>
      <c r="C830" s="4">
        <v>706.51099999999997</v>
      </c>
      <c r="D830" t="s">
        <v>4563</v>
      </c>
      <c r="E830" t="s">
        <v>4564</v>
      </c>
      <c r="F830" t="s">
        <v>4565</v>
      </c>
      <c r="G830" t="s">
        <v>4566</v>
      </c>
      <c r="H830">
        <f>ROUND((Table2[[#This Row],[Total Elapsed]]-Table2[[#This Row],[Durable Function Elapsed]])/1000,0)</f>
        <v>0</v>
      </c>
      <c r="I830">
        <f>ROUND(Table2[[#This Row],[Total Elapsed]]/1000,0)</f>
        <v>1</v>
      </c>
    </row>
    <row r="831" spans="1:9" x14ac:dyDescent="0.35">
      <c r="A831" t="s">
        <v>4567</v>
      </c>
      <c r="B831" s="4">
        <v>1511.6185</v>
      </c>
      <c r="C831" s="4">
        <v>1272.1139000000001</v>
      </c>
      <c r="D831" t="s">
        <v>4568</v>
      </c>
      <c r="E831" t="s">
        <v>4569</v>
      </c>
      <c r="F831" t="s">
        <v>4570</v>
      </c>
      <c r="G831" t="s">
        <v>4571</v>
      </c>
      <c r="H831">
        <f>ROUND((Table2[[#This Row],[Total Elapsed]]-Table2[[#This Row],[Durable Function Elapsed]])/1000,0)</f>
        <v>0</v>
      </c>
      <c r="I831">
        <f>ROUND(Table2[[#This Row],[Total Elapsed]]/1000,0)</f>
        <v>2</v>
      </c>
    </row>
    <row r="832" spans="1:9" x14ac:dyDescent="0.35">
      <c r="A832" t="s">
        <v>4572</v>
      </c>
      <c r="B832" s="4">
        <v>632.60059999999999</v>
      </c>
      <c r="C832" s="4">
        <v>593.71130000000005</v>
      </c>
      <c r="D832" t="s">
        <v>4573</v>
      </c>
      <c r="E832" t="s">
        <v>4574</v>
      </c>
      <c r="F832" t="s">
        <v>4575</v>
      </c>
      <c r="G832" t="s">
        <v>4576</v>
      </c>
      <c r="H832">
        <f>ROUND((Table2[[#This Row],[Total Elapsed]]-Table2[[#This Row],[Durable Function Elapsed]])/1000,0)</f>
        <v>0</v>
      </c>
      <c r="I832">
        <f>ROUND(Table2[[#This Row],[Total Elapsed]]/1000,0)</f>
        <v>1</v>
      </c>
    </row>
    <row r="833" spans="1:9" x14ac:dyDescent="0.35">
      <c r="A833" t="s">
        <v>4577</v>
      </c>
      <c r="B833" s="4">
        <v>783.5394</v>
      </c>
      <c r="C833" s="4">
        <v>707.63689999999997</v>
      </c>
      <c r="D833" t="s">
        <v>4578</v>
      </c>
      <c r="E833" t="s">
        <v>4579</v>
      </c>
      <c r="F833" t="s">
        <v>4580</v>
      </c>
      <c r="G833" t="s">
        <v>4581</v>
      </c>
      <c r="H833">
        <f>ROUND((Table2[[#This Row],[Total Elapsed]]-Table2[[#This Row],[Durable Function Elapsed]])/1000,0)</f>
        <v>0</v>
      </c>
      <c r="I833">
        <f>ROUND(Table2[[#This Row],[Total Elapsed]]/1000,0)</f>
        <v>1</v>
      </c>
    </row>
    <row r="834" spans="1:9" x14ac:dyDescent="0.35">
      <c r="A834" t="s">
        <v>4582</v>
      </c>
      <c r="B834" s="4">
        <v>1402.5272</v>
      </c>
      <c r="C834" s="4">
        <v>1141.1686999999999</v>
      </c>
      <c r="D834" t="s">
        <v>4583</v>
      </c>
      <c r="E834" t="s">
        <v>4584</v>
      </c>
      <c r="F834" t="s">
        <v>4585</v>
      </c>
      <c r="G834" t="s">
        <v>4586</v>
      </c>
      <c r="H834">
        <f>ROUND((Table2[[#This Row],[Total Elapsed]]-Table2[[#This Row],[Durable Function Elapsed]])/1000,0)</f>
        <v>0</v>
      </c>
      <c r="I834">
        <f>ROUND(Table2[[#This Row],[Total Elapsed]]/1000,0)</f>
        <v>1</v>
      </c>
    </row>
    <row r="835" spans="1:9" x14ac:dyDescent="0.35">
      <c r="A835" t="s">
        <v>4587</v>
      </c>
      <c r="B835" s="4">
        <v>911.92470000000003</v>
      </c>
      <c r="C835" s="4">
        <v>885.88289999999995</v>
      </c>
      <c r="D835" t="s">
        <v>4588</v>
      </c>
      <c r="E835" t="s">
        <v>4589</v>
      </c>
      <c r="F835" t="s">
        <v>4590</v>
      </c>
      <c r="G835" t="s">
        <v>4591</v>
      </c>
      <c r="H835">
        <f>ROUND((Table2[[#This Row],[Total Elapsed]]-Table2[[#This Row],[Durable Function Elapsed]])/1000,0)</f>
        <v>0</v>
      </c>
      <c r="I835">
        <f>ROUND(Table2[[#This Row],[Total Elapsed]]/1000,0)</f>
        <v>1</v>
      </c>
    </row>
    <row r="836" spans="1:9" x14ac:dyDescent="0.35">
      <c r="A836" t="s">
        <v>4592</v>
      </c>
      <c r="B836" s="4">
        <v>1264.9105</v>
      </c>
      <c r="C836" s="4">
        <v>690.8777</v>
      </c>
      <c r="D836" t="s">
        <v>4593</v>
      </c>
      <c r="E836" t="s">
        <v>4594</v>
      </c>
      <c r="F836" t="s">
        <v>4595</v>
      </c>
      <c r="G836" t="s">
        <v>4596</v>
      </c>
      <c r="H836">
        <f>ROUND((Table2[[#This Row],[Total Elapsed]]-Table2[[#This Row],[Durable Function Elapsed]])/1000,0)</f>
        <v>1</v>
      </c>
      <c r="I836">
        <f>ROUND(Table2[[#This Row],[Total Elapsed]]/1000,0)</f>
        <v>1</v>
      </c>
    </row>
    <row r="837" spans="1:9" x14ac:dyDescent="0.35">
      <c r="A837" t="s">
        <v>4597</v>
      </c>
      <c r="B837" s="4">
        <v>1903.5997</v>
      </c>
      <c r="C837" s="4">
        <v>1234.6719000000001</v>
      </c>
      <c r="D837" t="s">
        <v>4598</v>
      </c>
      <c r="E837" t="s">
        <v>4599</v>
      </c>
      <c r="F837" t="s">
        <v>4600</v>
      </c>
      <c r="G837" t="s">
        <v>4601</v>
      </c>
      <c r="H837">
        <f>ROUND((Table2[[#This Row],[Total Elapsed]]-Table2[[#This Row],[Durable Function Elapsed]])/1000,0)</f>
        <v>1</v>
      </c>
      <c r="I837">
        <f>ROUND(Table2[[#This Row],[Total Elapsed]]/1000,0)</f>
        <v>2</v>
      </c>
    </row>
    <row r="838" spans="1:9" x14ac:dyDescent="0.35">
      <c r="A838" t="s">
        <v>4602</v>
      </c>
      <c r="B838" s="4">
        <v>1507.2737</v>
      </c>
      <c r="C838" s="4">
        <v>1454.8287</v>
      </c>
      <c r="D838" t="s">
        <v>4603</v>
      </c>
      <c r="E838" t="s">
        <v>4604</v>
      </c>
      <c r="F838" t="s">
        <v>4605</v>
      </c>
      <c r="G838" t="s">
        <v>4606</v>
      </c>
      <c r="H838">
        <f>ROUND((Table2[[#This Row],[Total Elapsed]]-Table2[[#This Row],[Durable Function Elapsed]])/1000,0)</f>
        <v>0</v>
      </c>
      <c r="I838">
        <f>ROUND(Table2[[#This Row],[Total Elapsed]]/1000,0)</f>
        <v>2</v>
      </c>
    </row>
    <row r="839" spans="1:9" x14ac:dyDescent="0.35">
      <c r="A839" t="s">
        <v>4607</v>
      </c>
      <c r="B839" s="4">
        <v>1193.3605</v>
      </c>
      <c r="C839" s="4">
        <v>1166.5990999999999</v>
      </c>
      <c r="D839" t="s">
        <v>4608</v>
      </c>
      <c r="E839" t="s">
        <v>4609</v>
      </c>
      <c r="F839" t="s">
        <v>4610</v>
      </c>
      <c r="G839" t="s">
        <v>4611</v>
      </c>
      <c r="H839">
        <f>ROUND((Table2[[#This Row],[Total Elapsed]]-Table2[[#This Row],[Durable Function Elapsed]])/1000,0)</f>
        <v>0</v>
      </c>
      <c r="I839">
        <f>ROUND(Table2[[#This Row],[Total Elapsed]]/1000,0)</f>
        <v>1</v>
      </c>
    </row>
    <row r="840" spans="1:9" x14ac:dyDescent="0.35">
      <c r="A840" t="s">
        <v>4612</v>
      </c>
      <c r="B840" s="4">
        <v>1706.0871</v>
      </c>
      <c r="C840" s="4">
        <v>1677.1252999999999</v>
      </c>
      <c r="D840" t="s">
        <v>4613</v>
      </c>
      <c r="E840" t="s">
        <v>4614</v>
      </c>
      <c r="F840" t="s">
        <v>4615</v>
      </c>
      <c r="G840" t="s">
        <v>4616</v>
      </c>
      <c r="H840">
        <f>ROUND((Table2[[#This Row],[Total Elapsed]]-Table2[[#This Row],[Durable Function Elapsed]])/1000,0)</f>
        <v>0</v>
      </c>
      <c r="I840">
        <f>ROUND(Table2[[#This Row],[Total Elapsed]]/1000,0)</f>
        <v>2</v>
      </c>
    </row>
    <row r="841" spans="1:9" x14ac:dyDescent="0.35">
      <c r="A841" t="s">
        <v>4617</v>
      </c>
      <c r="B841" s="4">
        <v>1448.9163000000001</v>
      </c>
      <c r="C841" s="4">
        <v>1423.7543000000001</v>
      </c>
      <c r="D841" t="s">
        <v>4618</v>
      </c>
      <c r="E841" t="s">
        <v>4619</v>
      </c>
      <c r="F841" t="s">
        <v>4620</v>
      </c>
      <c r="G841" t="s">
        <v>4621</v>
      </c>
      <c r="H841">
        <f>ROUND((Table2[[#This Row],[Total Elapsed]]-Table2[[#This Row],[Durable Function Elapsed]])/1000,0)</f>
        <v>0</v>
      </c>
      <c r="I841">
        <f>ROUND(Table2[[#This Row],[Total Elapsed]]/1000,0)</f>
        <v>1</v>
      </c>
    </row>
    <row r="842" spans="1:9" x14ac:dyDescent="0.35">
      <c r="A842" t="s">
        <v>4622</v>
      </c>
      <c r="B842" s="4">
        <v>1099.652</v>
      </c>
      <c r="C842" s="4">
        <v>705.0521</v>
      </c>
      <c r="D842" t="s">
        <v>4623</v>
      </c>
      <c r="E842" t="s">
        <v>4624</v>
      </c>
      <c r="F842" t="s">
        <v>4625</v>
      </c>
      <c r="G842" t="s">
        <v>4626</v>
      </c>
      <c r="H842">
        <f>ROUND((Table2[[#This Row],[Total Elapsed]]-Table2[[#This Row],[Durable Function Elapsed]])/1000,0)</f>
        <v>0</v>
      </c>
      <c r="I842">
        <f>ROUND(Table2[[#This Row],[Total Elapsed]]/1000,0)</f>
        <v>1</v>
      </c>
    </row>
    <row r="843" spans="1:9" x14ac:dyDescent="0.35">
      <c r="A843" t="s">
        <v>4627</v>
      </c>
      <c r="B843" s="4">
        <v>794.46090000000004</v>
      </c>
      <c r="C843" s="4">
        <v>747.07809999999995</v>
      </c>
      <c r="D843" t="s">
        <v>4628</v>
      </c>
      <c r="E843" t="s">
        <v>4629</v>
      </c>
      <c r="F843" t="s">
        <v>4630</v>
      </c>
      <c r="G843" t="s">
        <v>4631</v>
      </c>
      <c r="H843">
        <f>ROUND((Table2[[#This Row],[Total Elapsed]]-Table2[[#This Row],[Durable Function Elapsed]])/1000,0)</f>
        <v>0</v>
      </c>
      <c r="I843">
        <f>ROUND(Table2[[#This Row],[Total Elapsed]]/1000,0)</f>
        <v>1</v>
      </c>
    </row>
    <row r="844" spans="1:9" x14ac:dyDescent="0.35">
      <c r="A844" t="s">
        <v>4632</v>
      </c>
      <c r="B844" s="4">
        <v>627.55870000000004</v>
      </c>
      <c r="C844" s="4">
        <v>597.35940000000005</v>
      </c>
      <c r="D844" t="s">
        <v>4633</v>
      </c>
      <c r="E844" t="s">
        <v>4634</v>
      </c>
      <c r="F844" t="s">
        <v>4635</v>
      </c>
      <c r="G844" t="s">
        <v>4636</v>
      </c>
      <c r="H844">
        <f>ROUND((Table2[[#This Row],[Total Elapsed]]-Table2[[#This Row],[Durable Function Elapsed]])/1000,0)</f>
        <v>0</v>
      </c>
      <c r="I844">
        <f>ROUND(Table2[[#This Row],[Total Elapsed]]/1000,0)</f>
        <v>1</v>
      </c>
    </row>
    <row r="845" spans="1:9" x14ac:dyDescent="0.35">
      <c r="A845" t="s">
        <v>4637</v>
      </c>
      <c r="B845" s="4">
        <v>710.41690000000006</v>
      </c>
      <c r="C845" s="4">
        <v>652.42129999999997</v>
      </c>
      <c r="D845" t="s">
        <v>4638</v>
      </c>
      <c r="E845" t="s">
        <v>4639</v>
      </c>
      <c r="F845" t="s">
        <v>4640</v>
      </c>
      <c r="G845" t="s">
        <v>4641</v>
      </c>
      <c r="H845">
        <f>ROUND((Table2[[#This Row],[Total Elapsed]]-Table2[[#This Row],[Durable Function Elapsed]])/1000,0)</f>
        <v>0</v>
      </c>
      <c r="I845">
        <f>ROUND(Table2[[#This Row],[Total Elapsed]]/1000,0)</f>
        <v>1</v>
      </c>
    </row>
    <row r="846" spans="1:9" x14ac:dyDescent="0.35">
      <c r="A846" t="s">
        <v>4642</v>
      </c>
      <c r="B846" s="4">
        <v>951.24450000000002</v>
      </c>
      <c r="C846" s="4">
        <v>892.30010000000004</v>
      </c>
      <c r="D846" t="s">
        <v>4643</v>
      </c>
      <c r="E846" t="s">
        <v>4644</v>
      </c>
      <c r="F846" t="s">
        <v>4645</v>
      </c>
      <c r="G846" t="s">
        <v>4646</v>
      </c>
      <c r="H846">
        <f>ROUND((Table2[[#This Row],[Total Elapsed]]-Table2[[#This Row],[Durable Function Elapsed]])/1000,0)</f>
        <v>0</v>
      </c>
      <c r="I846">
        <f>ROUND(Table2[[#This Row],[Total Elapsed]]/1000,0)</f>
        <v>1</v>
      </c>
    </row>
    <row r="847" spans="1:9" x14ac:dyDescent="0.35">
      <c r="A847" t="s">
        <v>4647</v>
      </c>
      <c r="B847" s="4">
        <v>555.43280000000004</v>
      </c>
      <c r="C847" s="4">
        <v>528.19460000000004</v>
      </c>
      <c r="D847" t="s">
        <v>4648</v>
      </c>
      <c r="E847" t="s">
        <v>4649</v>
      </c>
      <c r="F847" t="s">
        <v>4650</v>
      </c>
      <c r="G847" t="s">
        <v>4651</v>
      </c>
      <c r="H847">
        <f>ROUND((Table2[[#This Row],[Total Elapsed]]-Table2[[#This Row],[Durable Function Elapsed]])/1000,0)</f>
        <v>0</v>
      </c>
      <c r="I847">
        <f>ROUND(Table2[[#This Row],[Total Elapsed]]/1000,0)</f>
        <v>1</v>
      </c>
    </row>
    <row r="848" spans="1:9" x14ac:dyDescent="0.35">
      <c r="A848" t="s">
        <v>4652</v>
      </c>
      <c r="B848" s="4">
        <v>649.82780000000002</v>
      </c>
      <c r="C848" s="4">
        <v>538.90509999999995</v>
      </c>
      <c r="D848" t="s">
        <v>4653</v>
      </c>
      <c r="E848" t="s">
        <v>4654</v>
      </c>
      <c r="F848" t="s">
        <v>4655</v>
      </c>
      <c r="G848" t="s">
        <v>4656</v>
      </c>
      <c r="H848">
        <f>ROUND((Table2[[#This Row],[Total Elapsed]]-Table2[[#This Row],[Durable Function Elapsed]])/1000,0)</f>
        <v>0</v>
      </c>
      <c r="I848">
        <f>ROUND(Table2[[#This Row],[Total Elapsed]]/1000,0)</f>
        <v>1</v>
      </c>
    </row>
    <row r="849" spans="1:9" x14ac:dyDescent="0.35">
      <c r="A849" t="s">
        <v>4657</v>
      </c>
      <c r="B849" s="4">
        <v>821.41679999999997</v>
      </c>
      <c r="C849" s="4">
        <v>719.98490000000004</v>
      </c>
      <c r="D849" t="s">
        <v>4658</v>
      </c>
      <c r="E849" t="s">
        <v>4659</v>
      </c>
      <c r="F849" t="s">
        <v>4660</v>
      </c>
      <c r="G849" t="s">
        <v>4661</v>
      </c>
      <c r="H849">
        <f>ROUND((Table2[[#This Row],[Total Elapsed]]-Table2[[#This Row],[Durable Function Elapsed]])/1000,0)</f>
        <v>0</v>
      </c>
      <c r="I849">
        <f>ROUND(Table2[[#This Row],[Total Elapsed]]/1000,0)</f>
        <v>1</v>
      </c>
    </row>
    <row r="850" spans="1:9" x14ac:dyDescent="0.35">
      <c r="A850" t="s">
        <v>4662</v>
      </c>
      <c r="B850" s="4">
        <v>840.06669999999997</v>
      </c>
      <c r="C850" s="4">
        <v>795.75490000000002</v>
      </c>
      <c r="D850" t="s">
        <v>4663</v>
      </c>
      <c r="E850" t="s">
        <v>4664</v>
      </c>
      <c r="F850" t="s">
        <v>4665</v>
      </c>
      <c r="G850" t="s">
        <v>4666</v>
      </c>
      <c r="H850">
        <f>ROUND((Table2[[#This Row],[Total Elapsed]]-Table2[[#This Row],[Durable Function Elapsed]])/1000,0)</f>
        <v>0</v>
      </c>
      <c r="I850">
        <f>ROUND(Table2[[#This Row],[Total Elapsed]]/1000,0)</f>
        <v>1</v>
      </c>
    </row>
    <row r="851" spans="1:9" x14ac:dyDescent="0.35">
      <c r="A851" t="s">
        <v>4667</v>
      </c>
      <c r="B851" s="4">
        <v>877.85900000000004</v>
      </c>
      <c r="C851" s="4">
        <v>740.52009999999996</v>
      </c>
      <c r="D851" t="s">
        <v>4668</v>
      </c>
      <c r="E851" t="s">
        <v>4669</v>
      </c>
      <c r="F851" t="s">
        <v>4670</v>
      </c>
      <c r="G851" t="s">
        <v>4671</v>
      </c>
      <c r="H851">
        <f>ROUND((Table2[[#This Row],[Total Elapsed]]-Table2[[#This Row],[Durable Function Elapsed]])/1000,0)</f>
        <v>0</v>
      </c>
      <c r="I851">
        <f>ROUND(Table2[[#This Row],[Total Elapsed]]/1000,0)</f>
        <v>1</v>
      </c>
    </row>
    <row r="852" spans="1:9" x14ac:dyDescent="0.35">
      <c r="A852" t="s">
        <v>4672</v>
      </c>
      <c r="B852" s="4">
        <v>942.88610000000006</v>
      </c>
      <c r="C852" s="4">
        <v>901.18989999999997</v>
      </c>
      <c r="D852" t="s">
        <v>4673</v>
      </c>
      <c r="E852" t="s">
        <v>4674</v>
      </c>
      <c r="F852" t="s">
        <v>4675</v>
      </c>
      <c r="G852" t="s">
        <v>4676</v>
      </c>
      <c r="H852">
        <f>ROUND((Table2[[#This Row],[Total Elapsed]]-Table2[[#This Row],[Durable Function Elapsed]])/1000,0)</f>
        <v>0</v>
      </c>
      <c r="I852">
        <f>ROUND(Table2[[#This Row],[Total Elapsed]]/1000,0)</f>
        <v>1</v>
      </c>
    </row>
    <row r="853" spans="1:9" x14ac:dyDescent="0.35">
      <c r="A853" t="s">
        <v>4677</v>
      </c>
      <c r="B853" s="4">
        <v>955.1671</v>
      </c>
      <c r="C853" s="4">
        <v>929.3578</v>
      </c>
      <c r="D853" t="s">
        <v>4678</v>
      </c>
      <c r="E853" t="s">
        <v>4679</v>
      </c>
      <c r="F853" t="s">
        <v>4680</v>
      </c>
      <c r="G853" t="s">
        <v>4681</v>
      </c>
      <c r="H853">
        <f>ROUND((Table2[[#This Row],[Total Elapsed]]-Table2[[#This Row],[Durable Function Elapsed]])/1000,0)</f>
        <v>0</v>
      </c>
      <c r="I853">
        <f>ROUND(Table2[[#This Row],[Total Elapsed]]/1000,0)</f>
        <v>1</v>
      </c>
    </row>
    <row r="854" spans="1:9" x14ac:dyDescent="0.35">
      <c r="A854" t="s">
        <v>4682</v>
      </c>
      <c r="B854" s="4">
        <v>594.92169999999999</v>
      </c>
      <c r="C854" s="4">
        <v>539.74519999999995</v>
      </c>
      <c r="D854" t="s">
        <v>4683</v>
      </c>
      <c r="E854" t="s">
        <v>4684</v>
      </c>
      <c r="F854" t="s">
        <v>4685</v>
      </c>
      <c r="G854" t="s">
        <v>4686</v>
      </c>
      <c r="H854">
        <f>ROUND((Table2[[#This Row],[Total Elapsed]]-Table2[[#This Row],[Durable Function Elapsed]])/1000,0)</f>
        <v>0</v>
      </c>
      <c r="I854">
        <f>ROUND(Table2[[#This Row],[Total Elapsed]]/1000,0)</f>
        <v>1</v>
      </c>
    </row>
    <row r="855" spans="1:9" x14ac:dyDescent="0.35">
      <c r="A855" t="s">
        <v>4687</v>
      </c>
      <c r="B855" s="4">
        <v>775.20780000000002</v>
      </c>
      <c r="C855" s="4">
        <v>654.52689999999996</v>
      </c>
      <c r="D855" t="s">
        <v>4688</v>
      </c>
      <c r="E855" t="s">
        <v>4689</v>
      </c>
      <c r="F855" t="s">
        <v>4690</v>
      </c>
      <c r="G855" t="s">
        <v>4691</v>
      </c>
      <c r="H855">
        <f>ROUND((Table2[[#This Row],[Total Elapsed]]-Table2[[#This Row],[Durable Function Elapsed]])/1000,0)</f>
        <v>0</v>
      </c>
      <c r="I855">
        <f>ROUND(Table2[[#This Row],[Total Elapsed]]/1000,0)</f>
        <v>1</v>
      </c>
    </row>
    <row r="856" spans="1:9" x14ac:dyDescent="0.35">
      <c r="A856" t="s">
        <v>4692</v>
      </c>
      <c r="B856" s="4">
        <v>700.08849999999995</v>
      </c>
      <c r="C856" s="4">
        <v>665.69939999999997</v>
      </c>
      <c r="D856" t="s">
        <v>4693</v>
      </c>
      <c r="E856" t="s">
        <v>4694</v>
      </c>
      <c r="F856" t="s">
        <v>4695</v>
      </c>
      <c r="G856" t="s">
        <v>4696</v>
      </c>
      <c r="H856">
        <f>ROUND((Table2[[#This Row],[Total Elapsed]]-Table2[[#This Row],[Durable Function Elapsed]])/1000,0)</f>
        <v>0</v>
      </c>
      <c r="I856">
        <f>ROUND(Table2[[#This Row],[Total Elapsed]]/1000,0)</f>
        <v>1</v>
      </c>
    </row>
    <row r="857" spans="1:9" x14ac:dyDescent="0.35">
      <c r="A857" t="s">
        <v>4697</v>
      </c>
      <c r="B857" s="4">
        <v>2248.2855</v>
      </c>
      <c r="C857" s="4">
        <v>1589.7195999999999</v>
      </c>
      <c r="D857" t="s">
        <v>4698</v>
      </c>
      <c r="E857" t="s">
        <v>4699</v>
      </c>
      <c r="F857" t="s">
        <v>4700</v>
      </c>
      <c r="G857" t="s">
        <v>4701</v>
      </c>
      <c r="H857">
        <f>ROUND((Table2[[#This Row],[Total Elapsed]]-Table2[[#This Row],[Durable Function Elapsed]])/1000,0)</f>
        <v>1</v>
      </c>
      <c r="I857">
        <f>ROUND(Table2[[#This Row],[Total Elapsed]]/1000,0)</f>
        <v>2</v>
      </c>
    </row>
    <row r="858" spans="1:9" x14ac:dyDescent="0.35">
      <c r="A858" t="s">
        <v>4702</v>
      </c>
      <c r="B858" s="4">
        <v>709.50319999999999</v>
      </c>
      <c r="C858" s="4">
        <v>664.6925</v>
      </c>
      <c r="D858" t="s">
        <v>4703</v>
      </c>
      <c r="E858" t="s">
        <v>4704</v>
      </c>
      <c r="F858" t="s">
        <v>4705</v>
      </c>
      <c r="G858" t="s">
        <v>4706</v>
      </c>
      <c r="H858">
        <f>ROUND((Table2[[#This Row],[Total Elapsed]]-Table2[[#This Row],[Durable Function Elapsed]])/1000,0)</f>
        <v>0</v>
      </c>
      <c r="I858">
        <f>ROUND(Table2[[#This Row],[Total Elapsed]]/1000,0)</f>
        <v>1</v>
      </c>
    </row>
    <row r="859" spans="1:9" x14ac:dyDescent="0.35">
      <c r="A859" t="s">
        <v>4707</v>
      </c>
      <c r="B859" s="4">
        <v>711.63549999999998</v>
      </c>
      <c r="C859" s="4">
        <v>659.59019999999998</v>
      </c>
      <c r="D859" t="s">
        <v>4708</v>
      </c>
      <c r="E859" t="s">
        <v>4709</v>
      </c>
      <c r="F859" t="s">
        <v>4710</v>
      </c>
      <c r="G859" t="s">
        <v>4711</v>
      </c>
      <c r="H859">
        <f>ROUND((Table2[[#This Row],[Total Elapsed]]-Table2[[#This Row],[Durable Function Elapsed]])/1000,0)</f>
        <v>0</v>
      </c>
      <c r="I859">
        <f>ROUND(Table2[[#This Row],[Total Elapsed]]/1000,0)</f>
        <v>1</v>
      </c>
    </row>
    <row r="860" spans="1:9" x14ac:dyDescent="0.35">
      <c r="A860" t="s">
        <v>4712</v>
      </c>
      <c r="B860" s="4">
        <v>658.35159999999996</v>
      </c>
      <c r="C860" s="4">
        <v>632.10630000000003</v>
      </c>
      <c r="D860" t="s">
        <v>4713</v>
      </c>
      <c r="E860" t="s">
        <v>4714</v>
      </c>
      <c r="F860" t="s">
        <v>4715</v>
      </c>
      <c r="G860" t="s">
        <v>4716</v>
      </c>
      <c r="H860">
        <f>ROUND((Table2[[#This Row],[Total Elapsed]]-Table2[[#This Row],[Durable Function Elapsed]])/1000,0)</f>
        <v>0</v>
      </c>
      <c r="I860">
        <f>ROUND(Table2[[#This Row],[Total Elapsed]]/1000,0)</f>
        <v>1</v>
      </c>
    </row>
    <row r="861" spans="1:9" x14ac:dyDescent="0.35">
      <c r="A861" t="s">
        <v>4717</v>
      </c>
      <c r="B861" s="4">
        <v>755.79369999999994</v>
      </c>
      <c r="C861" s="4">
        <v>699.3723</v>
      </c>
      <c r="D861" t="s">
        <v>4718</v>
      </c>
      <c r="E861" t="s">
        <v>4719</v>
      </c>
      <c r="F861" t="s">
        <v>4720</v>
      </c>
      <c r="G861" t="s">
        <v>4721</v>
      </c>
      <c r="H861">
        <f>ROUND((Table2[[#This Row],[Total Elapsed]]-Table2[[#This Row],[Durable Function Elapsed]])/1000,0)</f>
        <v>0</v>
      </c>
      <c r="I861">
        <f>ROUND(Table2[[#This Row],[Total Elapsed]]/1000,0)</f>
        <v>1</v>
      </c>
    </row>
    <row r="862" spans="1:9" x14ac:dyDescent="0.35">
      <c r="A862" t="s">
        <v>4722</v>
      </c>
      <c r="B862" s="4">
        <v>694.46050000000002</v>
      </c>
      <c r="C862" s="4">
        <v>642.77300000000002</v>
      </c>
      <c r="D862" t="s">
        <v>4723</v>
      </c>
      <c r="E862" t="s">
        <v>4724</v>
      </c>
      <c r="F862" t="s">
        <v>4725</v>
      </c>
      <c r="G862" t="s">
        <v>4726</v>
      </c>
      <c r="H862">
        <f>ROUND((Table2[[#This Row],[Total Elapsed]]-Table2[[#This Row],[Durable Function Elapsed]])/1000,0)</f>
        <v>0</v>
      </c>
      <c r="I862">
        <f>ROUND(Table2[[#This Row],[Total Elapsed]]/1000,0)</f>
        <v>1</v>
      </c>
    </row>
    <row r="863" spans="1:9" x14ac:dyDescent="0.35">
      <c r="A863" t="s">
        <v>4727</v>
      </c>
      <c r="B863" s="4">
        <v>1111.3431</v>
      </c>
      <c r="C863" s="4">
        <v>700.48040000000003</v>
      </c>
      <c r="D863" t="s">
        <v>4728</v>
      </c>
      <c r="E863" t="s">
        <v>4729</v>
      </c>
      <c r="F863" t="s">
        <v>4730</v>
      </c>
      <c r="G863" t="s">
        <v>4731</v>
      </c>
      <c r="H863">
        <f>ROUND((Table2[[#This Row],[Total Elapsed]]-Table2[[#This Row],[Durable Function Elapsed]])/1000,0)</f>
        <v>0</v>
      </c>
      <c r="I863">
        <f>ROUND(Table2[[#This Row],[Total Elapsed]]/1000,0)</f>
        <v>1</v>
      </c>
    </row>
    <row r="864" spans="1:9" x14ac:dyDescent="0.35">
      <c r="A864" t="s">
        <v>4732</v>
      </c>
      <c r="B864" s="4">
        <v>613.05579999999998</v>
      </c>
      <c r="C864" s="4">
        <v>585.76459999999997</v>
      </c>
      <c r="D864" t="s">
        <v>4733</v>
      </c>
      <c r="E864" t="s">
        <v>4734</v>
      </c>
      <c r="F864" t="s">
        <v>4735</v>
      </c>
      <c r="G864" t="s">
        <v>4736</v>
      </c>
      <c r="H864">
        <f>ROUND((Table2[[#This Row],[Total Elapsed]]-Table2[[#This Row],[Durable Function Elapsed]])/1000,0)</f>
        <v>0</v>
      </c>
      <c r="I864">
        <f>ROUND(Table2[[#This Row],[Total Elapsed]]/1000,0)</f>
        <v>1</v>
      </c>
    </row>
    <row r="865" spans="1:9" x14ac:dyDescent="0.35">
      <c r="A865" t="s">
        <v>4737</v>
      </c>
      <c r="B865" s="4">
        <v>621.24860000000001</v>
      </c>
      <c r="C865" s="4">
        <v>595.29809999999998</v>
      </c>
      <c r="D865" t="s">
        <v>4738</v>
      </c>
      <c r="E865" t="s">
        <v>4739</v>
      </c>
      <c r="F865" t="s">
        <v>4740</v>
      </c>
      <c r="G865" t="s">
        <v>4741</v>
      </c>
      <c r="H865">
        <f>ROUND((Table2[[#This Row],[Total Elapsed]]-Table2[[#This Row],[Durable Function Elapsed]])/1000,0)</f>
        <v>0</v>
      </c>
      <c r="I865">
        <f>ROUND(Table2[[#This Row],[Total Elapsed]]/1000,0)</f>
        <v>1</v>
      </c>
    </row>
    <row r="866" spans="1:9" x14ac:dyDescent="0.35">
      <c r="A866" t="s">
        <v>4742</v>
      </c>
      <c r="B866" s="4">
        <v>701.82069999999999</v>
      </c>
      <c r="C866" s="4">
        <v>675.85490000000004</v>
      </c>
      <c r="D866" t="s">
        <v>4743</v>
      </c>
      <c r="E866" t="s">
        <v>4744</v>
      </c>
      <c r="F866" t="s">
        <v>4745</v>
      </c>
      <c r="G866" t="s">
        <v>4746</v>
      </c>
      <c r="H866">
        <f>ROUND((Table2[[#This Row],[Total Elapsed]]-Table2[[#This Row],[Durable Function Elapsed]])/1000,0)</f>
        <v>0</v>
      </c>
      <c r="I866">
        <f>ROUND(Table2[[#This Row],[Total Elapsed]]/1000,0)</f>
        <v>1</v>
      </c>
    </row>
    <row r="867" spans="1:9" x14ac:dyDescent="0.35">
      <c r="A867" t="s">
        <v>4747</v>
      </c>
      <c r="B867" s="4">
        <v>788.31</v>
      </c>
      <c r="C867" s="4">
        <v>737.07119999999998</v>
      </c>
      <c r="D867" t="s">
        <v>4748</v>
      </c>
      <c r="E867" t="s">
        <v>4749</v>
      </c>
      <c r="F867" t="s">
        <v>4750</v>
      </c>
      <c r="G867" t="s">
        <v>4751</v>
      </c>
      <c r="H867">
        <f>ROUND((Table2[[#This Row],[Total Elapsed]]-Table2[[#This Row],[Durable Function Elapsed]])/1000,0)</f>
        <v>0</v>
      </c>
      <c r="I867">
        <f>ROUND(Table2[[#This Row],[Total Elapsed]]/1000,0)</f>
        <v>1</v>
      </c>
    </row>
    <row r="868" spans="1:9" x14ac:dyDescent="0.35">
      <c r="A868" t="s">
        <v>4752</v>
      </c>
      <c r="B868" s="4">
        <v>733.33230000000003</v>
      </c>
      <c r="C868" s="4">
        <v>695.90520000000004</v>
      </c>
      <c r="D868" t="s">
        <v>4753</v>
      </c>
      <c r="E868" t="s">
        <v>4754</v>
      </c>
      <c r="F868" t="s">
        <v>4755</v>
      </c>
      <c r="G868" t="s">
        <v>4756</v>
      </c>
      <c r="H868">
        <f>ROUND((Table2[[#This Row],[Total Elapsed]]-Table2[[#This Row],[Durable Function Elapsed]])/1000,0)</f>
        <v>0</v>
      </c>
      <c r="I868">
        <f>ROUND(Table2[[#This Row],[Total Elapsed]]/1000,0)</f>
        <v>1</v>
      </c>
    </row>
    <row r="869" spans="1:9" x14ac:dyDescent="0.35">
      <c r="A869" t="s">
        <v>4757</v>
      </c>
      <c r="B869" s="4">
        <v>1264.7661000000001</v>
      </c>
      <c r="C869" s="4">
        <v>730.84990000000005</v>
      </c>
      <c r="D869" t="s">
        <v>4758</v>
      </c>
      <c r="E869" t="s">
        <v>4759</v>
      </c>
      <c r="F869" t="s">
        <v>4760</v>
      </c>
      <c r="G869" t="s">
        <v>4761</v>
      </c>
      <c r="H869">
        <f>ROUND((Table2[[#This Row],[Total Elapsed]]-Table2[[#This Row],[Durable Function Elapsed]])/1000,0)</f>
        <v>1</v>
      </c>
      <c r="I869">
        <f>ROUND(Table2[[#This Row],[Total Elapsed]]/1000,0)</f>
        <v>1</v>
      </c>
    </row>
    <row r="870" spans="1:9" x14ac:dyDescent="0.35">
      <c r="A870" t="s">
        <v>4762</v>
      </c>
      <c r="B870" s="4">
        <v>759.64319999999998</v>
      </c>
      <c r="C870" s="4">
        <v>704.1576</v>
      </c>
      <c r="D870" t="s">
        <v>4763</v>
      </c>
      <c r="E870" t="s">
        <v>4764</v>
      </c>
      <c r="F870" t="s">
        <v>4765</v>
      </c>
      <c r="G870" t="s">
        <v>4766</v>
      </c>
      <c r="H870">
        <f>ROUND((Table2[[#This Row],[Total Elapsed]]-Table2[[#This Row],[Durable Function Elapsed]])/1000,0)</f>
        <v>0</v>
      </c>
      <c r="I870">
        <f>ROUND(Table2[[#This Row],[Total Elapsed]]/1000,0)</f>
        <v>1</v>
      </c>
    </row>
    <row r="871" spans="1:9" x14ac:dyDescent="0.35">
      <c r="A871" t="s">
        <v>4767</v>
      </c>
      <c r="B871" s="4">
        <v>768.63840000000005</v>
      </c>
      <c r="C871" s="4">
        <v>626.75210000000004</v>
      </c>
      <c r="D871" t="s">
        <v>4768</v>
      </c>
      <c r="E871" t="s">
        <v>4769</v>
      </c>
      <c r="F871" t="s">
        <v>4770</v>
      </c>
      <c r="G871" t="s">
        <v>4771</v>
      </c>
      <c r="H871">
        <f>ROUND((Table2[[#This Row],[Total Elapsed]]-Table2[[#This Row],[Durable Function Elapsed]])/1000,0)</f>
        <v>0</v>
      </c>
      <c r="I871">
        <f>ROUND(Table2[[#This Row],[Total Elapsed]]/1000,0)</f>
        <v>1</v>
      </c>
    </row>
    <row r="872" spans="1:9" x14ac:dyDescent="0.35">
      <c r="A872" t="s">
        <v>4772</v>
      </c>
      <c r="B872" s="4">
        <v>593.9855</v>
      </c>
      <c r="C872" s="4">
        <v>565.79759999999999</v>
      </c>
      <c r="D872" t="s">
        <v>4773</v>
      </c>
      <c r="E872" t="s">
        <v>4774</v>
      </c>
      <c r="F872" t="s">
        <v>4775</v>
      </c>
      <c r="G872" t="s">
        <v>4776</v>
      </c>
      <c r="H872">
        <f>ROUND((Table2[[#This Row],[Total Elapsed]]-Table2[[#This Row],[Durable Function Elapsed]])/1000,0)</f>
        <v>0</v>
      </c>
      <c r="I872">
        <f>ROUND(Table2[[#This Row],[Total Elapsed]]/1000,0)</f>
        <v>1</v>
      </c>
    </row>
    <row r="873" spans="1:9" x14ac:dyDescent="0.35">
      <c r="A873" t="s">
        <v>4777</v>
      </c>
      <c r="B873" s="4">
        <v>740.64840000000004</v>
      </c>
      <c r="C873" s="4">
        <v>687.45439999999996</v>
      </c>
      <c r="D873" t="s">
        <v>4778</v>
      </c>
      <c r="E873" t="s">
        <v>4779</v>
      </c>
      <c r="F873" t="s">
        <v>4780</v>
      </c>
      <c r="G873" t="s">
        <v>4781</v>
      </c>
      <c r="H873">
        <f>ROUND((Table2[[#This Row],[Total Elapsed]]-Table2[[#This Row],[Durable Function Elapsed]])/1000,0)</f>
        <v>0</v>
      </c>
      <c r="I873">
        <f>ROUND(Table2[[#This Row],[Total Elapsed]]/1000,0)</f>
        <v>1</v>
      </c>
    </row>
    <row r="874" spans="1:9" x14ac:dyDescent="0.35">
      <c r="A874" t="s">
        <v>4782</v>
      </c>
      <c r="B874" s="4">
        <v>679.27700000000004</v>
      </c>
      <c r="C874" s="4">
        <v>542.9452</v>
      </c>
      <c r="D874" t="s">
        <v>4783</v>
      </c>
      <c r="E874" t="s">
        <v>4784</v>
      </c>
      <c r="F874" t="s">
        <v>4785</v>
      </c>
      <c r="G874" t="s">
        <v>4786</v>
      </c>
      <c r="H874">
        <f>ROUND((Table2[[#This Row],[Total Elapsed]]-Table2[[#This Row],[Durable Function Elapsed]])/1000,0)</f>
        <v>0</v>
      </c>
      <c r="I874">
        <f>ROUND(Table2[[#This Row],[Total Elapsed]]/1000,0)</f>
        <v>1</v>
      </c>
    </row>
    <row r="875" spans="1:9" x14ac:dyDescent="0.35">
      <c r="A875" t="s">
        <v>4787</v>
      </c>
      <c r="B875" s="4">
        <v>646.15859999999998</v>
      </c>
      <c r="C875" s="4">
        <v>587.32309999999995</v>
      </c>
      <c r="D875" t="s">
        <v>4788</v>
      </c>
      <c r="E875" t="s">
        <v>4789</v>
      </c>
      <c r="F875" t="s">
        <v>4790</v>
      </c>
      <c r="G875" t="s">
        <v>4791</v>
      </c>
      <c r="H875">
        <f>ROUND((Table2[[#This Row],[Total Elapsed]]-Table2[[#This Row],[Durable Function Elapsed]])/1000,0)</f>
        <v>0</v>
      </c>
      <c r="I875">
        <f>ROUND(Table2[[#This Row],[Total Elapsed]]/1000,0)</f>
        <v>1</v>
      </c>
    </row>
    <row r="876" spans="1:9" x14ac:dyDescent="0.35">
      <c r="A876" t="s">
        <v>4792</v>
      </c>
      <c r="B876" s="4">
        <v>679.36509999999998</v>
      </c>
      <c r="C876" s="4">
        <v>650.54600000000005</v>
      </c>
      <c r="D876" t="s">
        <v>4793</v>
      </c>
      <c r="E876" t="s">
        <v>4794</v>
      </c>
      <c r="F876" t="s">
        <v>4795</v>
      </c>
      <c r="G876" t="s">
        <v>4796</v>
      </c>
      <c r="H876">
        <f>ROUND((Table2[[#This Row],[Total Elapsed]]-Table2[[#This Row],[Durable Function Elapsed]])/1000,0)</f>
        <v>0</v>
      </c>
      <c r="I876">
        <f>ROUND(Table2[[#This Row],[Total Elapsed]]/1000,0)</f>
        <v>1</v>
      </c>
    </row>
    <row r="877" spans="1:9" x14ac:dyDescent="0.35">
      <c r="A877" t="s">
        <v>4797</v>
      </c>
      <c r="B877" s="4">
        <v>674.495</v>
      </c>
      <c r="C877" s="4">
        <v>645.45910000000003</v>
      </c>
      <c r="D877" t="s">
        <v>4798</v>
      </c>
      <c r="E877" t="s">
        <v>4799</v>
      </c>
      <c r="F877" t="s">
        <v>4800</v>
      </c>
      <c r="G877" t="s">
        <v>4801</v>
      </c>
      <c r="H877">
        <f>ROUND((Table2[[#This Row],[Total Elapsed]]-Table2[[#This Row],[Durable Function Elapsed]])/1000,0)</f>
        <v>0</v>
      </c>
      <c r="I877">
        <f>ROUND(Table2[[#This Row],[Total Elapsed]]/1000,0)</f>
        <v>1</v>
      </c>
    </row>
    <row r="878" spans="1:9" x14ac:dyDescent="0.35">
      <c r="A878" t="s">
        <v>4802</v>
      </c>
      <c r="B878" s="4">
        <v>1442.5992000000001</v>
      </c>
      <c r="C878" s="4">
        <v>938.56269999999995</v>
      </c>
      <c r="D878" t="s">
        <v>4803</v>
      </c>
      <c r="E878" t="s">
        <v>4804</v>
      </c>
      <c r="F878" t="s">
        <v>4805</v>
      </c>
      <c r="G878" t="s">
        <v>4806</v>
      </c>
      <c r="H878">
        <f>ROUND((Table2[[#This Row],[Total Elapsed]]-Table2[[#This Row],[Durable Function Elapsed]])/1000,0)</f>
        <v>1</v>
      </c>
      <c r="I878">
        <f>ROUND(Table2[[#This Row],[Total Elapsed]]/1000,0)</f>
        <v>1</v>
      </c>
    </row>
    <row r="879" spans="1:9" x14ac:dyDescent="0.35">
      <c r="A879" t="s">
        <v>4807</v>
      </c>
      <c r="B879" s="4">
        <v>1298.9679000000001</v>
      </c>
      <c r="C879" s="4">
        <v>1233.7907</v>
      </c>
      <c r="D879" t="s">
        <v>4808</v>
      </c>
      <c r="E879" t="s">
        <v>4809</v>
      </c>
      <c r="F879" t="s">
        <v>4810</v>
      </c>
      <c r="G879" t="s">
        <v>4811</v>
      </c>
      <c r="H879">
        <f>ROUND((Table2[[#This Row],[Total Elapsed]]-Table2[[#This Row],[Durable Function Elapsed]])/1000,0)</f>
        <v>0</v>
      </c>
      <c r="I879">
        <f>ROUND(Table2[[#This Row],[Total Elapsed]]/1000,0)</f>
        <v>1</v>
      </c>
    </row>
    <row r="880" spans="1:9" x14ac:dyDescent="0.35">
      <c r="A880" t="s">
        <v>4812</v>
      </c>
      <c r="B880" s="4">
        <v>999.51919999999996</v>
      </c>
      <c r="C880" s="4">
        <v>971.72569999999996</v>
      </c>
      <c r="D880" t="s">
        <v>4813</v>
      </c>
      <c r="E880" t="s">
        <v>4814</v>
      </c>
      <c r="F880" t="s">
        <v>4815</v>
      </c>
      <c r="G880" t="s">
        <v>4816</v>
      </c>
      <c r="H880">
        <f>ROUND((Table2[[#This Row],[Total Elapsed]]-Table2[[#This Row],[Durable Function Elapsed]])/1000,0)</f>
        <v>0</v>
      </c>
      <c r="I880">
        <f>ROUND(Table2[[#This Row],[Total Elapsed]]/1000,0)</f>
        <v>1</v>
      </c>
    </row>
    <row r="881" spans="1:9" x14ac:dyDescent="0.35">
      <c r="A881" t="s">
        <v>4817</v>
      </c>
      <c r="B881" s="4">
        <v>686.28390000000002</v>
      </c>
      <c r="C881" s="4">
        <v>660.59249999999997</v>
      </c>
      <c r="D881" t="s">
        <v>4818</v>
      </c>
      <c r="E881" t="s">
        <v>4819</v>
      </c>
      <c r="F881" t="s">
        <v>4820</v>
      </c>
      <c r="G881" t="s">
        <v>4821</v>
      </c>
      <c r="H881">
        <f>ROUND((Table2[[#This Row],[Total Elapsed]]-Table2[[#This Row],[Durable Function Elapsed]])/1000,0)</f>
        <v>0</v>
      </c>
      <c r="I881">
        <f>ROUND(Table2[[#This Row],[Total Elapsed]]/1000,0)</f>
        <v>1</v>
      </c>
    </row>
    <row r="882" spans="1:9" x14ac:dyDescent="0.35">
      <c r="A882" t="s">
        <v>4822</v>
      </c>
      <c r="B882" s="4">
        <v>850.70609999999999</v>
      </c>
      <c r="C882" s="4">
        <v>623.03629999999998</v>
      </c>
      <c r="D882" t="s">
        <v>4823</v>
      </c>
      <c r="E882" t="s">
        <v>4824</v>
      </c>
      <c r="F882" t="s">
        <v>4825</v>
      </c>
      <c r="G882" t="s">
        <v>4826</v>
      </c>
      <c r="H882">
        <f>ROUND((Table2[[#This Row],[Total Elapsed]]-Table2[[#This Row],[Durable Function Elapsed]])/1000,0)</f>
        <v>0</v>
      </c>
      <c r="I882">
        <f>ROUND(Table2[[#This Row],[Total Elapsed]]/1000,0)</f>
        <v>1</v>
      </c>
    </row>
    <row r="883" spans="1:9" x14ac:dyDescent="0.35">
      <c r="A883" t="s">
        <v>4827</v>
      </c>
      <c r="B883" s="4">
        <v>701.5471</v>
      </c>
      <c r="C883" s="4">
        <v>654.49239999999998</v>
      </c>
      <c r="D883" t="s">
        <v>4828</v>
      </c>
      <c r="E883" t="s">
        <v>4829</v>
      </c>
      <c r="F883" t="s">
        <v>4830</v>
      </c>
      <c r="G883" t="s">
        <v>4831</v>
      </c>
      <c r="H883">
        <f>ROUND((Table2[[#This Row],[Total Elapsed]]-Table2[[#This Row],[Durable Function Elapsed]])/1000,0)</f>
        <v>0</v>
      </c>
      <c r="I883">
        <f>ROUND(Table2[[#This Row],[Total Elapsed]]/1000,0)</f>
        <v>1</v>
      </c>
    </row>
    <row r="884" spans="1:9" x14ac:dyDescent="0.35">
      <c r="A884" t="s">
        <v>4832</v>
      </c>
      <c r="B884" s="4">
        <v>1339.5442</v>
      </c>
      <c r="C884" s="4">
        <v>760.97699999999998</v>
      </c>
      <c r="D884" t="s">
        <v>4833</v>
      </c>
      <c r="E884" t="s">
        <v>4834</v>
      </c>
      <c r="F884" t="s">
        <v>4835</v>
      </c>
      <c r="G884" t="s">
        <v>4836</v>
      </c>
      <c r="H884">
        <f>ROUND((Table2[[#This Row],[Total Elapsed]]-Table2[[#This Row],[Durable Function Elapsed]])/1000,0)</f>
        <v>1</v>
      </c>
      <c r="I884">
        <f>ROUND(Table2[[#This Row],[Total Elapsed]]/1000,0)</f>
        <v>1</v>
      </c>
    </row>
    <row r="885" spans="1:9" x14ac:dyDescent="0.35">
      <c r="A885" t="s">
        <v>4837</v>
      </c>
      <c r="B885" s="4">
        <v>655.38660000000004</v>
      </c>
      <c r="C885" s="4">
        <v>618.99699999999996</v>
      </c>
      <c r="D885" t="s">
        <v>4838</v>
      </c>
      <c r="E885" t="s">
        <v>4839</v>
      </c>
      <c r="F885" t="s">
        <v>4840</v>
      </c>
      <c r="G885" t="s">
        <v>4841</v>
      </c>
      <c r="H885">
        <f>ROUND((Table2[[#This Row],[Total Elapsed]]-Table2[[#This Row],[Durable Function Elapsed]])/1000,0)</f>
        <v>0</v>
      </c>
      <c r="I885">
        <f>ROUND(Table2[[#This Row],[Total Elapsed]]/1000,0)</f>
        <v>1</v>
      </c>
    </row>
    <row r="886" spans="1:9" x14ac:dyDescent="0.35">
      <c r="A886" t="s">
        <v>4842</v>
      </c>
      <c r="B886" s="4">
        <v>825.74639999999999</v>
      </c>
      <c r="C886" s="4">
        <v>657.35530000000006</v>
      </c>
      <c r="D886" t="s">
        <v>4843</v>
      </c>
      <c r="E886" t="s">
        <v>4844</v>
      </c>
      <c r="F886" t="s">
        <v>4845</v>
      </c>
      <c r="G886" t="s">
        <v>4846</v>
      </c>
      <c r="H886">
        <f>ROUND((Table2[[#This Row],[Total Elapsed]]-Table2[[#This Row],[Durable Function Elapsed]])/1000,0)</f>
        <v>0</v>
      </c>
      <c r="I886">
        <f>ROUND(Table2[[#This Row],[Total Elapsed]]/1000,0)</f>
        <v>1</v>
      </c>
    </row>
    <row r="887" spans="1:9" x14ac:dyDescent="0.35">
      <c r="A887" t="s">
        <v>4847</v>
      </c>
      <c r="B887" s="4">
        <v>1059.7828999999999</v>
      </c>
      <c r="C887" s="4">
        <v>920.72180000000003</v>
      </c>
      <c r="D887" t="s">
        <v>4848</v>
      </c>
      <c r="E887" t="s">
        <v>4849</v>
      </c>
      <c r="F887" t="s">
        <v>4850</v>
      </c>
      <c r="G887" t="s">
        <v>4851</v>
      </c>
      <c r="H887">
        <f>ROUND((Table2[[#This Row],[Total Elapsed]]-Table2[[#This Row],[Durable Function Elapsed]])/1000,0)</f>
        <v>0</v>
      </c>
      <c r="I887">
        <f>ROUND(Table2[[#This Row],[Total Elapsed]]/1000,0)</f>
        <v>1</v>
      </c>
    </row>
    <row r="888" spans="1:9" x14ac:dyDescent="0.35">
      <c r="A888" t="s">
        <v>4852</v>
      </c>
      <c r="B888" s="4">
        <v>660.24030000000005</v>
      </c>
      <c r="C888" s="4">
        <v>617.42719999999997</v>
      </c>
      <c r="D888" t="s">
        <v>4853</v>
      </c>
      <c r="E888" t="s">
        <v>4854</v>
      </c>
      <c r="F888" t="s">
        <v>4855</v>
      </c>
      <c r="G888" t="s">
        <v>4856</v>
      </c>
      <c r="H888">
        <f>ROUND((Table2[[#This Row],[Total Elapsed]]-Table2[[#This Row],[Durable Function Elapsed]])/1000,0)</f>
        <v>0</v>
      </c>
      <c r="I888">
        <f>ROUND(Table2[[#This Row],[Total Elapsed]]/1000,0)</f>
        <v>1</v>
      </c>
    </row>
    <row r="889" spans="1:9" x14ac:dyDescent="0.35">
      <c r="A889" t="s">
        <v>4857</v>
      </c>
      <c r="B889" s="4">
        <v>573.96870000000001</v>
      </c>
      <c r="C889" s="4">
        <v>544.24369999999999</v>
      </c>
      <c r="D889" t="s">
        <v>4858</v>
      </c>
      <c r="E889" t="s">
        <v>4859</v>
      </c>
      <c r="F889" t="s">
        <v>4860</v>
      </c>
      <c r="G889" t="s">
        <v>4861</v>
      </c>
      <c r="H889">
        <f>ROUND((Table2[[#This Row],[Total Elapsed]]-Table2[[#This Row],[Durable Function Elapsed]])/1000,0)</f>
        <v>0</v>
      </c>
      <c r="I889">
        <f>ROUND(Table2[[#This Row],[Total Elapsed]]/1000,0)</f>
        <v>1</v>
      </c>
    </row>
    <row r="890" spans="1:9" x14ac:dyDescent="0.35">
      <c r="A890" t="s">
        <v>4862</v>
      </c>
      <c r="B890" s="4">
        <v>1071.8389999999999</v>
      </c>
      <c r="C890" s="4">
        <v>751.96420000000001</v>
      </c>
      <c r="D890" t="s">
        <v>4863</v>
      </c>
      <c r="E890" t="s">
        <v>4864</v>
      </c>
      <c r="F890" t="s">
        <v>4865</v>
      </c>
      <c r="G890" t="s">
        <v>4866</v>
      </c>
      <c r="H890">
        <f>ROUND((Table2[[#This Row],[Total Elapsed]]-Table2[[#This Row],[Durable Function Elapsed]])/1000,0)</f>
        <v>0</v>
      </c>
      <c r="I890">
        <f>ROUND(Table2[[#This Row],[Total Elapsed]]/1000,0)</f>
        <v>1</v>
      </c>
    </row>
    <row r="891" spans="1:9" x14ac:dyDescent="0.35">
      <c r="A891" t="s">
        <v>4867</v>
      </c>
      <c r="B891" s="4">
        <v>1839.5450000000001</v>
      </c>
      <c r="C891" s="4">
        <v>790.04060000000004</v>
      </c>
      <c r="D891" t="s">
        <v>4868</v>
      </c>
      <c r="E891" t="s">
        <v>4869</v>
      </c>
      <c r="F891" t="s">
        <v>4870</v>
      </c>
      <c r="G891" t="s">
        <v>4871</v>
      </c>
      <c r="H891">
        <f>ROUND((Table2[[#This Row],[Total Elapsed]]-Table2[[#This Row],[Durable Function Elapsed]])/1000,0)</f>
        <v>1</v>
      </c>
      <c r="I891">
        <f>ROUND(Table2[[#This Row],[Total Elapsed]]/1000,0)</f>
        <v>2</v>
      </c>
    </row>
    <row r="892" spans="1:9" x14ac:dyDescent="0.35">
      <c r="A892" t="s">
        <v>4872</v>
      </c>
      <c r="B892" s="4">
        <v>872.06669999999997</v>
      </c>
      <c r="C892" s="4">
        <v>727.21050000000002</v>
      </c>
      <c r="D892" t="s">
        <v>4873</v>
      </c>
      <c r="E892" t="s">
        <v>4874</v>
      </c>
      <c r="F892" t="s">
        <v>4875</v>
      </c>
      <c r="G892" t="s">
        <v>4876</v>
      </c>
      <c r="H892">
        <f>ROUND((Table2[[#This Row],[Total Elapsed]]-Table2[[#This Row],[Durable Function Elapsed]])/1000,0)</f>
        <v>0</v>
      </c>
      <c r="I892">
        <f>ROUND(Table2[[#This Row],[Total Elapsed]]/1000,0)</f>
        <v>1</v>
      </c>
    </row>
    <row r="893" spans="1:9" x14ac:dyDescent="0.35">
      <c r="A893" t="s">
        <v>4877</v>
      </c>
      <c r="B893" s="4">
        <v>783.84069999999997</v>
      </c>
      <c r="C893" s="4">
        <v>752.66520000000003</v>
      </c>
      <c r="D893" t="s">
        <v>4878</v>
      </c>
      <c r="E893" t="s">
        <v>4879</v>
      </c>
      <c r="F893" t="s">
        <v>4880</v>
      </c>
      <c r="G893" t="s">
        <v>4881</v>
      </c>
      <c r="H893">
        <f>ROUND((Table2[[#This Row],[Total Elapsed]]-Table2[[#This Row],[Durable Function Elapsed]])/1000,0)</f>
        <v>0</v>
      </c>
      <c r="I893">
        <f>ROUND(Table2[[#This Row],[Total Elapsed]]/1000,0)</f>
        <v>1</v>
      </c>
    </row>
    <row r="894" spans="1:9" x14ac:dyDescent="0.35">
      <c r="A894" t="s">
        <v>4882</v>
      </c>
      <c r="B894" s="4">
        <v>2575.2402999999999</v>
      </c>
      <c r="C894" s="4">
        <v>885.33360000000005</v>
      </c>
      <c r="D894" t="s">
        <v>4883</v>
      </c>
      <c r="E894" t="s">
        <v>4884</v>
      </c>
      <c r="F894" t="s">
        <v>4885</v>
      </c>
      <c r="G894" t="s">
        <v>4886</v>
      </c>
      <c r="H894">
        <f>ROUND((Table2[[#This Row],[Total Elapsed]]-Table2[[#This Row],[Durable Function Elapsed]])/1000,0)</f>
        <v>2</v>
      </c>
      <c r="I894">
        <f>ROUND(Table2[[#This Row],[Total Elapsed]]/1000,0)</f>
        <v>3</v>
      </c>
    </row>
    <row r="895" spans="1:9" x14ac:dyDescent="0.35">
      <c r="A895" t="s">
        <v>4887</v>
      </c>
      <c r="B895" s="4">
        <v>1464.0891999999999</v>
      </c>
      <c r="C895" s="4">
        <v>831.2183</v>
      </c>
      <c r="D895" t="s">
        <v>4888</v>
      </c>
      <c r="E895" t="s">
        <v>4889</v>
      </c>
      <c r="F895" t="s">
        <v>4890</v>
      </c>
      <c r="G895" t="s">
        <v>4891</v>
      </c>
      <c r="H895">
        <f>ROUND((Table2[[#This Row],[Total Elapsed]]-Table2[[#This Row],[Durable Function Elapsed]])/1000,0)</f>
        <v>1</v>
      </c>
      <c r="I895">
        <f>ROUND(Table2[[#This Row],[Total Elapsed]]/1000,0)</f>
        <v>1</v>
      </c>
    </row>
    <row r="896" spans="1:9" x14ac:dyDescent="0.35">
      <c r="A896" t="s">
        <v>4892</v>
      </c>
      <c r="B896" s="4">
        <v>1426.5354</v>
      </c>
      <c r="C896" s="4">
        <v>804.44929999999999</v>
      </c>
      <c r="D896" t="s">
        <v>4893</v>
      </c>
      <c r="E896" t="s">
        <v>4894</v>
      </c>
      <c r="F896" t="s">
        <v>4895</v>
      </c>
      <c r="G896" t="s">
        <v>4896</v>
      </c>
      <c r="H896">
        <f>ROUND((Table2[[#This Row],[Total Elapsed]]-Table2[[#This Row],[Durable Function Elapsed]])/1000,0)</f>
        <v>1</v>
      </c>
      <c r="I896">
        <f>ROUND(Table2[[#This Row],[Total Elapsed]]/1000,0)</f>
        <v>1</v>
      </c>
    </row>
    <row r="897" spans="1:9" x14ac:dyDescent="0.35">
      <c r="A897" t="s">
        <v>4897</v>
      </c>
      <c r="B897" s="4">
        <v>733.62829999999997</v>
      </c>
      <c r="C897" s="4">
        <v>708.20540000000005</v>
      </c>
      <c r="D897" t="s">
        <v>4898</v>
      </c>
      <c r="E897" t="s">
        <v>4899</v>
      </c>
      <c r="F897" t="s">
        <v>4900</v>
      </c>
      <c r="G897" t="s">
        <v>4901</v>
      </c>
      <c r="H897">
        <f>ROUND((Table2[[#This Row],[Total Elapsed]]-Table2[[#This Row],[Durable Function Elapsed]])/1000,0)</f>
        <v>0</v>
      </c>
      <c r="I897">
        <f>ROUND(Table2[[#This Row],[Total Elapsed]]/1000,0)</f>
        <v>1</v>
      </c>
    </row>
    <row r="898" spans="1:9" x14ac:dyDescent="0.35">
      <c r="A898" t="s">
        <v>4902</v>
      </c>
      <c r="B898" s="4">
        <v>683.46680000000003</v>
      </c>
      <c r="C898" s="4">
        <v>610.87030000000004</v>
      </c>
      <c r="D898" t="s">
        <v>4903</v>
      </c>
      <c r="E898" t="s">
        <v>4904</v>
      </c>
      <c r="F898" t="s">
        <v>4905</v>
      </c>
      <c r="G898" t="s">
        <v>4906</v>
      </c>
      <c r="H898">
        <f>ROUND((Table2[[#This Row],[Total Elapsed]]-Table2[[#This Row],[Durable Function Elapsed]])/1000,0)</f>
        <v>0</v>
      </c>
      <c r="I898">
        <f>ROUND(Table2[[#This Row],[Total Elapsed]]/1000,0)</f>
        <v>1</v>
      </c>
    </row>
    <row r="899" spans="1:9" x14ac:dyDescent="0.35">
      <c r="A899" t="s">
        <v>4907</v>
      </c>
      <c r="B899" s="4">
        <v>1287.3892000000001</v>
      </c>
      <c r="C899" s="4">
        <v>912.87660000000005</v>
      </c>
      <c r="D899" t="s">
        <v>4908</v>
      </c>
      <c r="E899" t="s">
        <v>4909</v>
      </c>
      <c r="F899" t="s">
        <v>4910</v>
      </c>
      <c r="G899" t="s">
        <v>4911</v>
      </c>
      <c r="H899">
        <f>ROUND((Table2[[#This Row],[Total Elapsed]]-Table2[[#This Row],[Durable Function Elapsed]])/1000,0)</f>
        <v>0</v>
      </c>
      <c r="I899">
        <f>ROUND(Table2[[#This Row],[Total Elapsed]]/1000,0)</f>
        <v>1</v>
      </c>
    </row>
    <row r="900" spans="1:9" x14ac:dyDescent="0.35">
      <c r="A900" t="s">
        <v>4912</v>
      </c>
      <c r="B900" s="4">
        <v>933.11339999999996</v>
      </c>
      <c r="C900" s="4">
        <v>893.03369999999995</v>
      </c>
      <c r="D900" t="s">
        <v>4913</v>
      </c>
      <c r="E900" t="s">
        <v>4914</v>
      </c>
      <c r="F900" t="s">
        <v>4915</v>
      </c>
      <c r="G900" t="s">
        <v>4916</v>
      </c>
      <c r="H900">
        <f>ROUND((Table2[[#This Row],[Total Elapsed]]-Table2[[#This Row],[Durable Function Elapsed]])/1000,0)</f>
        <v>0</v>
      </c>
      <c r="I900">
        <f>ROUND(Table2[[#This Row],[Total Elapsed]]/1000,0)</f>
        <v>1</v>
      </c>
    </row>
    <row r="901" spans="1:9" x14ac:dyDescent="0.35">
      <c r="A901" t="s">
        <v>4917</v>
      </c>
      <c r="B901" s="4">
        <v>932.51009999999997</v>
      </c>
      <c r="C901" s="4">
        <v>766.69780000000003</v>
      </c>
      <c r="D901" t="s">
        <v>4918</v>
      </c>
      <c r="E901" t="s">
        <v>4919</v>
      </c>
      <c r="F901" t="s">
        <v>4920</v>
      </c>
      <c r="G901" t="s">
        <v>4921</v>
      </c>
      <c r="H901">
        <f>ROUND((Table2[[#This Row],[Total Elapsed]]-Table2[[#This Row],[Durable Function Elapsed]])/1000,0)</f>
        <v>0</v>
      </c>
      <c r="I901">
        <f>ROUND(Table2[[#This Row],[Total Elapsed]]/1000,0)</f>
        <v>1</v>
      </c>
    </row>
    <row r="902" spans="1:9" x14ac:dyDescent="0.35">
      <c r="A902" t="s">
        <v>4922</v>
      </c>
      <c r="B902" s="4">
        <v>1983.0535</v>
      </c>
      <c r="C902" s="4">
        <v>765.63800000000003</v>
      </c>
      <c r="D902" t="s">
        <v>4923</v>
      </c>
      <c r="E902" t="s">
        <v>4924</v>
      </c>
      <c r="F902" t="s">
        <v>4925</v>
      </c>
      <c r="G902" t="s">
        <v>4926</v>
      </c>
      <c r="H902">
        <f>ROUND((Table2[[#This Row],[Total Elapsed]]-Table2[[#This Row],[Durable Function Elapsed]])/1000,0)</f>
        <v>1</v>
      </c>
      <c r="I902">
        <f>ROUND(Table2[[#This Row],[Total Elapsed]]/1000,0)</f>
        <v>2</v>
      </c>
    </row>
    <row r="903" spans="1:9" x14ac:dyDescent="0.35">
      <c r="A903" t="s">
        <v>4927</v>
      </c>
      <c r="B903" s="4">
        <v>739.24069999999995</v>
      </c>
      <c r="C903" s="4">
        <v>665.15549999999996</v>
      </c>
      <c r="D903" t="s">
        <v>4928</v>
      </c>
      <c r="E903" t="s">
        <v>4929</v>
      </c>
      <c r="F903" t="s">
        <v>4930</v>
      </c>
      <c r="G903" t="s">
        <v>4931</v>
      </c>
      <c r="H903">
        <f>ROUND((Table2[[#This Row],[Total Elapsed]]-Table2[[#This Row],[Durable Function Elapsed]])/1000,0)</f>
        <v>0</v>
      </c>
      <c r="I903">
        <f>ROUND(Table2[[#This Row],[Total Elapsed]]/1000,0)</f>
        <v>1</v>
      </c>
    </row>
    <row r="904" spans="1:9" x14ac:dyDescent="0.35">
      <c r="A904" t="s">
        <v>4932</v>
      </c>
      <c r="B904" s="4">
        <v>714.84739999999999</v>
      </c>
      <c r="C904" s="4">
        <v>640.31190000000004</v>
      </c>
      <c r="D904" t="s">
        <v>4933</v>
      </c>
      <c r="E904" t="s">
        <v>4934</v>
      </c>
      <c r="F904" t="s">
        <v>4935</v>
      </c>
      <c r="G904" t="s">
        <v>4936</v>
      </c>
      <c r="H904">
        <f>ROUND((Table2[[#This Row],[Total Elapsed]]-Table2[[#This Row],[Durable Function Elapsed]])/1000,0)</f>
        <v>0</v>
      </c>
      <c r="I904">
        <f>ROUND(Table2[[#This Row],[Total Elapsed]]/1000,0)</f>
        <v>1</v>
      </c>
    </row>
    <row r="905" spans="1:9" x14ac:dyDescent="0.35">
      <c r="A905" t="s">
        <v>4937</v>
      </c>
      <c r="B905" s="4">
        <v>1046.7440999999999</v>
      </c>
      <c r="C905" s="4">
        <v>540.85379999999998</v>
      </c>
      <c r="D905" t="s">
        <v>4938</v>
      </c>
      <c r="E905" t="s">
        <v>4939</v>
      </c>
      <c r="F905" t="s">
        <v>4940</v>
      </c>
      <c r="G905" s="1" t="s">
        <v>4941</v>
      </c>
      <c r="H905" s="6">
        <f>ROUND((Table2[[#This Row],[Total Elapsed]]-Table2[[#This Row],[Durable Function Elapsed]])/1000,0)</f>
        <v>1</v>
      </c>
      <c r="I905">
        <f>ROUND(Table2[[#This Row],[Total Elapsed]]/1000,0)</f>
        <v>1</v>
      </c>
    </row>
    <row r="906" spans="1:9" x14ac:dyDescent="0.35">
      <c r="A906" t="s">
        <v>4942</v>
      </c>
      <c r="B906" s="4">
        <v>665.28449999999998</v>
      </c>
      <c r="C906" s="4">
        <v>639.6644</v>
      </c>
      <c r="D906" t="s">
        <v>4943</v>
      </c>
      <c r="E906" t="s">
        <v>4944</v>
      </c>
      <c r="F906" t="s">
        <v>4945</v>
      </c>
      <c r="G906" t="s">
        <v>4946</v>
      </c>
      <c r="H906">
        <f>ROUND((Table2[[#This Row],[Total Elapsed]]-Table2[[#This Row],[Durable Function Elapsed]])/1000,0)</f>
        <v>0</v>
      </c>
      <c r="I906">
        <f>ROUND(Table2[[#This Row],[Total Elapsed]]/1000,0)</f>
        <v>1</v>
      </c>
    </row>
    <row r="907" spans="1:9" x14ac:dyDescent="0.35">
      <c r="A907" t="s">
        <v>4947</v>
      </c>
      <c r="B907" s="4">
        <v>641.82010000000002</v>
      </c>
      <c r="C907" s="4">
        <v>609.18780000000004</v>
      </c>
      <c r="D907" t="s">
        <v>4948</v>
      </c>
      <c r="E907" t="s">
        <v>4949</v>
      </c>
      <c r="F907" t="s">
        <v>4950</v>
      </c>
      <c r="G907" t="s">
        <v>4951</v>
      </c>
      <c r="H907">
        <f>ROUND((Table2[[#This Row],[Total Elapsed]]-Table2[[#This Row],[Durable Function Elapsed]])/1000,0)</f>
        <v>0</v>
      </c>
      <c r="I907">
        <f>ROUND(Table2[[#This Row],[Total Elapsed]]/1000,0)</f>
        <v>1</v>
      </c>
    </row>
    <row r="908" spans="1:9" x14ac:dyDescent="0.35">
      <c r="A908" t="s">
        <v>4952</v>
      </c>
      <c r="B908" s="4">
        <v>767.17909999999995</v>
      </c>
      <c r="C908" s="4">
        <v>685.88699999999994</v>
      </c>
      <c r="D908" t="s">
        <v>4953</v>
      </c>
      <c r="E908" t="s">
        <v>4954</v>
      </c>
      <c r="F908" t="s">
        <v>4955</v>
      </c>
      <c r="G908" t="s">
        <v>4956</v>
      </c>
      <c r="H908">
        <f>ROUND((Table2[[#This Row],[Total Elapsed]]-Table2[[#This Row],[Durable Function Elapsed]])/1000,0)</f>
        <v>0</v>
      </c>
      <c r="I908">
        <f>ROUND(Table2[[#This Row],[Total Elapsed]]/1000,0)</f>
        <v>1</v>
      </c>
    </row>
    <row r="909" spans="1:9" x14ac:dyDescent="0.35">
      <c r="A909" t="s">
        <v>4957</v>
      </c>
      <c r="B909" s="4">
        <v>768.52620000000002</v>
      </c>
      <c r="C909" s="4">
        <v>716.19849999999997</v>
      </c>
      <c r="D909" t="s">
        <v>4958</v>
      </c>
      <c r="E909" t="s">
        <v>4959</v>
      </c>
      <c r="F909" t="s">
        <v>4960</v>
      </c>
      <c r="G909" t="s">
        <v>4961</v>
      </c>
      <c r="H909">
        <f>ROUND((Table2[[#This Row],[Total Elapsed]]-Table2[[#This Row],[Durable Function Elapsed]])/1000,0)</f>
        <v>0</v>
      </c>
      <c r="I909">
        <f>ROUND(Table2[[#This Row],[Total Elapsed]]/1000,0)</f>
        <v>1</v>
      </c>
    </row>
    <row r="910" spans="1:9" x14ac:dyDescent="0.35">
      <c r="A910" t="s">
        <v>4962</v>
      </c>
      <c r="B910" s="4">
        <v>712.68309999999997</v>
      </c>
      <c r="C910" s="4">
        <v>658.3741</v>
      </c>
      <c r="D910" t="s">
        <v>4963</v>
      </c>
      <c r="E910" t="s">
        <v>4964</v>
      </c>
      <c r="F910" t="s">
        <v>4965</v>
      </c>
      <c r="G910" t="s">
        <v>4966</v>
      </c>
      <c r="H910">
        <f>ROUND((Table2[[#This Row],[Total Elapsed]]-Table2[[#This Row],[Durable Function Elapsed]])/1000,0)</f>
        <v>0</v>
      </c>
      <c r="I910">
        <f>ROUND(Table2[[#This Row],[Total Elapsed]]/1000,0)</f>
        <v>1</v>
      </c>
    </row>
    <row r="911" spans="1:9" x14ac:dyDescent="0.35">
      <c r="A911" t="s">
        <v>4967</v>
      </c>
      <c r="B911" s="4">
        <v>1315.2657999999999</v>
      </c>
      <c r="C911" s="4">
        <v>691.79759999999999</v>
      </c>
      <c r="D911" t="s">
        <v>4968</v>
      </c>
      <c r="E911" t="s">
        <v>4969</v>
      </c>
      <c r="F911" t="s">
        <v>4970</v>
      </c>
      <c r="G911" t="s">
        <v>4971</v>
      </c>
      <c r="H911">
        <f>ROUND((Table2[[#This Row],[Total Elapsed]]-Table2[[#This Row],[Durable Function Elapsed]])/1000,0)</f>
        <v>1</v>
      </c>
      <c r="I911">
        <f>ROUND(Table2[[#This Row],[Total Elapsed]]/1000,0)</f>
        <v>1</v>
      </c>
    </row>
    <row r="912" spans="1:9" x14ac:dyDescent="0.35">
      <c r="A912" t="s">
        <v>4972</v>
      </c>
      <c r="B912" s="4">
        <v>814.40639999999996</v>
      </c>
      <c r="C912" s="4">
        <v>742.01199999999994</v>
      </c>
      <c r="D912" t="s">
        <v>4973</v>
      </c>
      <c r="E912" t="s">
        <v>4974</v>
      </c>
      <c r="F912" t="s">
        <v>4975</v>
      </c>
      <c r="G912" t="s">
        <v>4976</v>
      </c>
      <c r="H912">
        <f>ROUND((Table2[[#This Row],[Total Elapsed]]-Table2[[#This Row],[Durable Function Elapsed]])/1000,0)</f>
        <v>0</v>
      </c>
      <c r="I912">
        <f>ROUND(Table2[[#This Row],[Total Elapsed]]/1000,0)</f>
        <v>1</v>
      </c>
    </row>
    <row r="913" spans="1:9" x14ac:dyDescent="0.35">
      <c r="A913" t="s">
        <v>4977</v>
      </c>
      <c r="B913" s="4">
        <v>724.44910000000004</v>
      </c>
      <c r="C913" s="4">
        <v>678.79809999999998</v>
      </c>
      <c r="D913" t="s">
        <v>4978</v>
      </c>
      <c r="E913" t="s">
        <v>4979</v>
      </c>
      <c r="F913" t="s">
        <v>4980</v>
      </c>
      <c r="G913" t="s">
        <v>4981</v>
      </c>
      <c r="H913">
        <f>ROUND((Table2[[#This Row],[Total Elapsed]]-Table2[[#This Row],[Durable Function Elapsed]])/1000,0)</f>
        <v>0</v>
      </c>
      <c r="I913">
        <f>ROUND(Table2[[#This Row],[Total Elapsed]]/1000,0)</f>
        <v>1</v>
      </c>
    </row>
    <row r="914" spans="1:9" x14ac:dyDescent="0.35">
      <c r="A914" t="s">
        <v>4982</v>
      </c>
      <c r="B914" s="4">
        <v>2529.6624000000002</v>
      </c>
      <c r="C914" s="4">
        <v>900.74680000000001</v>
      </c>
      <c r="D914" t="s">
        <v>4983</v>
      </c>
      <c r="E914" t="s">
        <v>4984</v>
      </c>
      <c r="F914" t="s">
        <v>4985</v>
      </c>
      <c r="G914" t="s">
        <v>4986</v>
      </c>
      <c r="H914">
        <f>ROUND((Table2[[#This Row],[Total Elapsed]]-Table2[[#This Row],[Durable Function Elapsed]])/1000,0)</f>
        <v>2</v>
      </c>
      <c r="I914">
        <f>ROUND(Table2[[#This Row],[Total Elapsed]]/1000,0)</f>
        <v>3</v>
      </c>
    </row>
    <row r="915" spans="1:9" x14ac:dyDescent="0.35">
      <c r="A915" t="s">
        <v>4987</v>
      </c>
      <c r="B915" s="4">
        <v>2443.8831</v>
      </c>
      <c r="C915" s="4">
        <v>811.73149999999998</v>
      </c>
      <c r="D915" t="s">
        <v>4988</v>
      </c>
      <c r="E915" t="s">
        <v>4989</v>
      </c>
      <c r="F915" t="s">
        <v>4990</v>
      </c>
      <c r="G915" t="s">
        <v>4991</v>
      </c>
      <c r="H915">
        <f>ROUND((Table2[[#This Row],[Total Elapsed]]-Table2[[#This Row],[Durable Function Elapsed]])/1000,0)</f>
        <v>2</v>
      </c>
      <c r="I915">
        <f>ROUND(Table2[[#This Row],[Total Elapsed]]/1000,0)</f>
        <v>2</v>
      </c>
    </row>
    <row r="916" spans="1:9" x14ac:dyDescent="0.35">
      <c r="A916" t="s">
        <v>4992</v>
      </c>
      <c r="B916" s="4">
        <v>990.86879999999996</v>
      </c>
      <c r="C916" s="4">
        <v>699.47080000000005</v>
      </c>
      <c r="D916" t="s">
        <v>4993</v>
      </c>
      <c r="E916" t="s">
        <v>4994</v>
      </c>
      <c r="F916" t="s">
        <v>4995</v>
      </c>
      <c r="G916" t="s">
        <v>4996</v>
      </c>
      <c r="H916">
        <f>ROUND((Table2[[#This Row],[Total Elapsed]]-Table2[[#This Row],[Durable Function Elapsed]])/1000,0)</f>
        <v>0</v>
      </c>
      <c r="I916">
        <f>ROUND(Table2[[#This Row],[Total Elapsed]]/1000,0)</f>
        <v>1</v>
      </c>
    </row>
    <row r="917" spans="1:9" x14ac:dyDescent="0.35">
      <c r="A917" t="s">
        <v>4997</v>
      </c>
      <c r="B917" s="4">
        <v>985.45259999999996</v>
      </c>
      <c r="C917" s="4">
        <v>691.99220000000003</v>
      </c>
      <c r="D917" t="s">
        <v>4998</v>
      </c>
      <c r="E917" t="s">
        <v>4999</v>
      </c>
      <c r="F917" t="s">
        <v>5000</v>
      </c>
      <c r="G917" t="s">
        <v>5001</v>
      </c>
      <c r="H917">
        <f>ROUND((Table2[[#This Row],[Total Elapsed]]-Table2[[#This Row],[Durable Function Elapsed]])/1000,0)</f>
        <v>0</v>
      </c>
      <c r="I917">
        <f>ROUND(Table2[[#This Row],[Total Elapsed]]/1000,0)</f>
        <v>1</v>
      </c>
    </row>
    <row r="918" spans="1:9" x14ac:dyDescent="0.35">
      <c r="A918" t="s">
        <v>5002</v>
      </c>
      <c r="B918" s="4">
        <v>611.42280000000005</v>
      </c>
      <c r="C918" s="4">
        <v>581.21050000000002</v>
      </c>
      <c r="D918" t="s">
        <v>5003</v>
      </c>
      <c r="E918" t="s">
        <v>5004</v>
      </c>
      <c r="F918" t="s">
        <v>5005</v>
      </c>
      <c r="G918" t="s">
        <v>5006</v>
      </c>
      <c r="H918">
        <f>ROUND((Table2[[#This Row],[Total Elapsed]]-Table2[[#This Row],[Durable Function Elapsed]])/1000,0)</f>
        <v>0</v>
      </c>
      <c r="I918">
        <f>ROUND(Table2[[#This Row],[Total Elapsed]]/1000,0)</f>
        <v>1</v>
      </c>
    </row>
    <row r="919" spans="1:9" x14ac:dyDescent="0.35">
      <c r="A919" t="s">
        <v>5007</v>
      </c>
      <c r="B919" s="4">
        <v>923.43060000000003</v>
      </c>
      <c r="C919" s="4">
        <v>657.61839999999995</v>
      </c>
      <c r="D919" t="s">
        <v>5008</v>
      </c>
      <c r="E919" t="s">
        <v>5009</v>
      </c>
      <c r="F919" t="s">
        <v>5010</v>
      </c>
      <c r="G919" t="s">
        <v>5011</v>
      </c>
      <c r="H919">
        <f>ROUND((Table2[[#This Row],[Total Elapsed]]-Table2[[#This Row],[Durable Function Elapsed]])/1000,0)</f>
        <v>0</v>
      </c>
      <c r="I919">
        <f>ROUND(Table2[[#This Row],[Total Elapsed]]/1000,0)</f>
        <v>1</v>
      </c>
    </row>
    <row r="920" spans="1:9" x14ac:dyDescent="0.35">
      <c r="A920" t="s">
        <v>5012</v>
      </c>
      <c r="B920" s="4">
        <v>769.19799999999998</v>
      </c>
      <c r="C920" s="4">
        <v>670.30730000000005</v>
      </c>
      <c r="D920" t="s">
        <v>5013</v>
      </c>
      <c r="E920" t="s">
        <v>5014</v>
      </c>
      <c r="F920" t="s">
        <v>5015</v>
      </c>
      <c r="G920" t="s">
        <v>5016</v>
      </c>
      <c r="H920">
        <f>ROUND((Table2[[#This Row],[Total Elapsed]]-Table2[[#This Row],[Durable Function Elapsed]])/1000,0)</f>
        <v>0</v>
      </c>
      <c r="I920">
        <f>ROUND(Table2[[#This Row],[Total Elapsed]]/1000,0)</f>
        <v>1</v>
      </c>
    </row>
    <row r="921" spans="1:9" x14ac:dyDescent="0.35">
      <c r="A921" t="s">
        <v>5017</v>
      </c>
      <c r="B921" s="4">
        <v>810.70630000000006</v>
      </c>
      <c r="C921" s="4">
        <v>752.64409999999998</v>
      </c>
      <c r="D921" t="s">
        <v>5018</v>
      </c>
      <c r="E921" t="s">
        <v>5019</v>
      </c>
      <c r="F921" t="s">
        <v>5020</v>
      </c>
      <c r="G921" t="s">
        <v>5021</v>
      </c>
      <c r="H921">
        <f>ROUND((Table2[[#This Row],[Total Elapsed]]-Table2[[#This Row],[Durable Function Elapsed]])/1000,0)</f>
        <v>0</v>
      </c>
      <c r="I921">
        <f>ROUND(Table2[[#This Row],[Total Elapsed]]/1000,0)</f>
        <v>1</v>
      </c>
    </row>
    <row r="922" spans="1:9" x14ac:dyDescent="0.35">
      <c r="A922" t="s">
        <v>5022</v>
      </c>
      <c r="B922" s="4">
        <v>1675.9110000000001</v>
      </c>
      <c r="C922" s="4">
        <v>707.65099999999995</v>
      </c>
      <c r="D922" t="s">
        <v>5023</v>
      </c>
      <c r="E922" t="s">
        <v>5024</v>
      </c>
      <c r="F922" t="s">
        <v>5025</v>
      </c>
      <c r="G922" t="s">
        <v>5026</v>
      </c>
      <c r="H922">
        <f>ROUND((Table2[[#This Row],[Total Elapsed]]-Table2[[#This Row],[Durable Function Elapsed]])/1000,0)</f>
        <v>1</v>
      </c>
      <c r="I922">
        <f>ROUND(Table2[[#This Row],[Total Elapsed]]/1000,0)</f>
        <v>2</v>
      </c>
    </row>
    <row r="923" spans="1:9" x14ac:dyDescent="0.35">
      <c r="A923" t="s">
        <v>5027</v>
      </c>
      <c r="B923" s="4">
        <v>733.62549999999999</v>
      </c>
      <c r="C923" s="4">
        <v>699.07349999999997</v>
      </c>
      <c r="D923" t="s">
        <v>5028</v>
      </c>
      <c r="E923" t="s">
        <v>5029</v>
      </c>
      <c r="F923" t="s">
        <v>5030</v>
      </c>
      <c r="G923" t="s">
        <v>5031</v>
      </c>
      <c r="H923">
        <f>ROUND((Table2[[#This Row],[Total Elapsed]]-Table2[[#This Row],[Durable Function Elapsed]])/1000,0)</f>
        <v>0</v>
      </c>
      <c r="I923">
        <f>ROUND(Table2[[#This Row],[Total Elapsed]]/1000,0)</f>
        <v>1</v>
      </c>
    </row>
    <row r="924" spans="1:9" x14ac:dyDescent="0.35">
      <c r="A924" t="s">
        <v>5032</v>
      </c>
      <c r="B924" s="4">
        <v>908.14700000000005</v>
      </c>
      <c r="C924" s="4">
        <v>811.91380000000004</v>
      </c>
      <c r="D924" t="s">
        <v>5033</v>
      </c>
      <c r="E924" t="s">
        <v>5034</v>
      </c>
      <c r="F924" t="s">
        <v>5035</v>
      </c>
      <c r="G924" t="s">
        <v>5036</v>
      </c>
      <c r="H924">
        <f>ROUND((Table2[[#This Row],[Total Elapsed]]-Table2[[#This Row],[Durable Function Elapsed]])/1000,0)</f>
        <v>0</v>
      </c>
      <c r="I924">
        <f>ROUND(Table2[[#This Row],[Total Elapsed]]/1000,0)</f>
        <v>1</v>
      </c>
    </row>
    <row r="925" spans="1:9" x14ac:dyDescent="0.35">
      <c r="A925" t="s">
        <v>5037</v>
      </c>
      <c r="B925" s="4">
        <v>813.76949999999999</v>
      </c>
      <c r="C925" s="4">
        <v>788.42219999999998</v>
      </c>
      <c r="D925" t="s">
        <v>5038</v>
      </c>
      <c r="E925" t="s">
        <v>5039</v>
      </c>
      <c r="F925" t="s">
        <v>5040</v>
      </c>
      <c r="G925" t="s">
        <v>5041</v>
      </c>
      <c r="H925">
        <f>ROUND((Table2[[#This Row],[Total Elapsed]]-Table2[[#This Row],[Durable Function Elapsed]])/1000,0)</f>
        <v>0</v>
      </c>
      <c r="I925">
        <f>ROUND(Table2[[#This Row],[Total Elapsed]]/1000,0)</f>
        <v>1</v>
      </c>
    </row>
    <row r="926" spans="1:9" x14ac:dyDescent="0.35">
      <c r="A926" t="s">
        <v>5042</v>
      </c>
      <c r="B926" s="4">
        <v>1594.6641</v>
      </c>
      <c r="C926" s="4">
        <v>890.005</v>
      </c>
      <c r="D926" t="s">
        <v>5043</v>
      </c>
      <c r="E926" t="s">
        <v>5044</v>
      </c>
      <c r="F926" t="s">
        <v>5045</v>
      </c>
      <c r="G926" t="s">
        <v>5046</v>
      </c>
      <c r="H926">
        <f>ROUND((Table2[[#This Row],[Total Elapsed]]-Table2[[#This Row],[Durable Function Elapsed]])/1000,0)</f>
        <v>1</v>
      </c>
      <c r="I926">
        <f>ROUND(Table2[[#This Row],[Total Elapsed]]/1000,0)</f>
        <v>2</v>
      </c>
    </row>
    <row r="927" spans="1:9" x14ac:dyDescent="0.35">
      <c r="A927" t="s">
        <v>5047</v>
      </c>
      <c r="B927" s="4">
        <v>1102.9621999999999</v>
      </c>
      <c r="C927" s="4">
        <v>1071.2474</v>
      </c>
      <c r="D927" t="s">
        <v>5048</v>
      </c>
      <c r="E927" t="s">
        <v>5049</v>
      </c>
      <c r="F927" t="s">
        <v>5050</v>
      </c>
      <c r="G927" t="s">
        <v>5051</v>
      </c>
      <c r="H927">
        <f>ROUND((Table2[[#This Row],[Total Elapsed]]-Table2[[#This Row],[Durable Function Elapsed]])/1000,0)</f>
        <v>0</v>
      </c>
      <c r="I927">
        <f>ROUND(Table2[[#This Row],[Total Elapsed]]/1000,0)</f>
        <v>1</v>
      </c>
    </row>
    <row r="928" spans="1:9" x14ac:dyDescent="0.35">
      <c r="A928" t="s">
        <v>5052</v>
      </c>
      <c r="B928" s="4">
        <v>723.12429999999995</v>
      </c>
      <c r="C928" s="4">
        <v>674.18889999999999</v>
      </c>
      <c r="D928" t="s">
        <v>5053</v>
      </c>
      <c r="E928" t="s">
        <v>5054</v>
      </c>
      <c r="F928" t="s">
        <v>5055</v>
      </c>
      <c r="G928" t="s">
        <v>5056</v>
      </c>
      <c r="H928">
        <f>ROUND((Table2[[#This Row],[Total Elapsed]]-Table2[[#This Row],[Durable Function Elapsed]])/1000,0)</f>
        <v>0</v>
      </c>
      <c r="I928">
        <f>ROUND(Table2[[#This Row],[Total Elapsed]]/1000,0)</f>
        <v>1</v>
      </c>
    </row>
    <row r="929" spans="1:9" x14ac:dyDescent="0.35">
      <c r="A929" t="s">
        <v>5057</v>
      </c>
      <c r="B929" s="4">
        <v>1186.0128</v>
      </c>
      <c r="C929" s="4">
        <v>800.947</v>
      </c>
      <c r="D929" t="s">
        <v>5058</v>
      </c>
      <c r="E929" t="s">
        <v>5059</v>
      </c>
      <c r="F929" t="s">
        <v>5060</v>
      </c>
      <c r="G929" t="s">
        <v>5061</v>
      </c>
      <c r="H929">
        <f>ROUND((Table2[[#This Row],[Total Elapsed]]-Table2[[#This Row],[Durable Function Elapsed]])/1000,0)</f>
        <v>0</v>
      </c>
      <c r="I929">
        <f>ROUND(Table2[[#This Row],[Total Elapsed]]/1000,0)</f>
        <v>1</v>
      </c>
    </row>
    <row r="930" spans="1:9" x14ac:dyDescent="0.35">
      <c r="A930" t="s">
        <v>5062</v>
      </c>
      <c r="B930" s="4">
        <v>1224.905</v>
      </c>
      <c r="C930" s="4">
        <v>680.90060000000005</v>
      </c>
      <c r="D930" t="s">
        <v>5063</v>
      </c>
      <c r="E930" t="s">
        <v>5064</v>
      </c>
      <c r="F930" t="s">
        <v>5065</v>
      </c>
      <c r="G930" t="s">
        <v>5066</v>
      </c>
      <c r="H930">
        <f>ROUND((Table2[[#This Row],[Total Elapsed]]-Table2[[#This Row],[Durable Function Elapsed]])/1000,0)</f>
        <v>1</v>
      </c>
      <c r="I930">
        <f>ROUND(Table2[[#This Row],[Total Elapsed]]/1000,0)</f>
        <v>1</v>
      </c>
    </row>
    <row r="931" spans="1:9" x14ac:dyDescent="0.35">
      <c r="A931" t="s">
        <v>5067</v>
      </c>
      <c r="B931" s="4">
        <v>613.01940000000002</v>
      </c>
      <c r="C931" s="4">
        <v>551.19759999999997</v>
      </c>
      <c r="D931" t="s">
        <v>5068</v>
      </c>
      <c r="E931" t="s">
        <v>5069</v>
      </c>
      <c r="F931" t="s">
        <v>5070</v>
      </c>
      <c r="G931" t="s">
        <v>5071</v>
      </c>
      <c r="H931">
        <f>ROUND((Table2[[#This Row],[Total Elapsed]]-Table2[[#This Row],[Durable Function Elapsed]])/1000,0)</f>
        <v>0</v>
      </c>
      <c r="I931">
        <f>ROUND(Table2[[#This Row],[Total Elapsed]]/1000,0)</f>
        <v>1</v>
      </c>
    </row>
    <row r="932" spans="1:9" x14ac:dyDescent="0.35">
      <c r="A932" t="s">
        <v>5072</v>
      </c>
      <c r="B932" s="4">
        <v>1153.7103999999999</v>
      </c>
      <c r="C932" s="4">
        <v>886.99400000000003</v>
      </c>
      <c r="D932" t="s">
        <v>5073</v>
      </c>
      <c r="E932" t="s">
        <v>5074</v>
      </c>
      <c r="F932" t="s">
        <v>5075</v>
      </c>
      <c r="G932" t="s">
        <v>5076</v>
      </c>
      <c r="H932">
        <f>ROUND((Table2[[#This Row],[Total Elapsed]]-Table2[[#This Row],[Durable Function Elapsed]])/1000,0)</f>
        <v>0</v>
      </c>
      <c r="I932">
        <f>ROUND(Table2[[#This Row],[Total Elapsed]]/1000,0)</f>
        <v>1</v>
      </c>
    </row>
    <row r="933" spans="1:9" x14ac:dyDescent="0.35">
      <c r="A933" t="s">
        <v>5077</v>
      </c>
      <c r="B933" s="4">
        <v>949.10680000000002</v>
      </c>
      <c r="C933" s="4">
        <v>668.3424</v>
      </c>
      <c r="D933" t="s">
        <v>5078</v>
      </c>
      <c r="E933" t="s">
        <v>5079</v>
      </c>
      <c r="F933" t="s">
        <v>5080</v>
      </c>
      <c r="G933" t="s">
        <v>5081</v>
      </c>
      <c r="H933">
        <f>ROUND((Table2[[#This Row],[Total Elapsed]]-Table2[[#This Row],[Durable Function Elapsed]])/1000,0)</f>
        <v>0</v>
      </c>
      <c r="I933">
        <f>ROUND(Table2[[#This Row],[Total Elapsed]]/1000,0)</f>
        <v>1</v>
      </c>
    </row>
    <row r="934" spans="1:9" x14ac:dyDescent="0.35">
      <c r="A934" t="s">
        <v>5082</v>
      </c>
      <c r="B934" s="4">
        <v>1999.9872</v>
      </c>
      <c r="C934" s="4">
        <v>1956.5967000000001</v>
      </c>
      <c r="D934" t="s">
        <v>5083</v>
      </c>
      <c r="E934" t="s">
        <v>5084</v>
      </c>
      <c r="F934" t="s">
        <v>5085</v>
      </c>
      <c r="G934" t="s">
        <v>5086</v>
      </c>
      <c r="H934">
        <f>ROUND((Table2[[#This Row],[Total Elapsed]]-Table2[[#This Row],[Durable Function Elapsed]])/1000,0)</f>
        <v>0</v>
      </c>
      <c r="I934">
        <f>ROUND(Table2[[#This Row],[Total Elapsed]]/1000,0)</f>
        <v>2</v>
      </c>
    </row>
    <row r="935" spans="1:9" x14ac:dyDescent="0.35">
      <c r="A935" t="s">
        <v>5087</v>
      </c>
      <c r="B935" s="4">
        <v>633.57680000000005</v>
      </c>
      <c r="C935" s="4">
        <v>598.93020000000001</v>
      </c>
      <c r="D935" t="s">
        <v>5088</v>
      </c>
      <c r="E935" t="s">
        <v>5089</v>
      </c>
      <c r="F935" t="s">
        <v>5090</v>
      </c>
      <c r="G935" t="s">
        <v>5091</v>
      </c>
      <c r="H935">
        <f>ROUND((Table2[[#This Row],[Total Elapsed]]-Table2[[#This Row],[Durable Function Elapsed]])/1000,0)</f>
        <v>0</v>
      </c>
      <c r="I935">
        <f>ROUND(Table2[[#This Row],[Total Elapsed]]/1000,0)</f>
        <v>1</v>
      </c>
    </row>
    <row r="936" spans="1:9" x14ac:dyDescent="0.35">
      <c r="A936" t="s">
        <v>5092</v>
      </c>
      <c r="B936" s="4">
        <v>1126.1460999999999</v>
      </c>
      <c r="C936" s="4">
        <v>862.06579999999997</v>
      </c>
      <c r="D936" t="s">
        <v>5093</v>
      </c>
      <c r="E936" t="s">
        <v>5094</v>
      </c>
      <c r="F936" t="s">
        <v>5095</v>
      </c>
      <c r="G936" t="s">
        <v>5096</v>
      </c>
      <c r="H936">
        <f>ROUND((Table2[[#This Row],[Total Elapsed]]-Table2[[#This Row],[Durable Function Elapsed]])/1000,0)</f>
        <v>0</v>
      </c>
      <c r="I936">
        <f>ROUND(Table2[[#This Row],[Total Elapsed]]/1000,0)</f>
        <v>1</v>
      </c>
    </row>
    <row r="937" spans="1:9" x14ac:dyDescent="0.35">
      <c r="A937" t="s">
        <v>5097</v>
      </c>
      <c r="B937" s="4">
        <v>746.6019</v>
      </c>
      <c r="C937" s="4">
        <v>632.98389999999995</v>
      </c>
      <c r="D937" t="s">
        <v>5098</v>
      </c>
      <c r="E937" t="s">
        <v>5099</v>
      </c>
      <c r="F937" t="s">
        <v>5100</v>
      </c>
      <c r="G937" t="s">
        <v>5101</v>
      </c>
      <c r="H937">
        <f>ROUND((Table2[[#This Row],[Total Elapsed]]-Table2[[#This Row],[Durable Function Elapsed]])/1000,0)</f>
        <v>0</v>
      </c>
      <c r="I937">
        <f>ROUND(Table2[[#This Row],[Total Elapsed]]/1000,0)</f>
        <v>1</v>
      </c>
    </row>
    <row r="938" spans="1:9" x14ac:dyDescent="0.35">
      <c r="A938" t="s">
        <v>5102</v>
      </c>
      <c r="B938" s="4">
        <v>980.26239999999996</v>
      </c>
      <c r="C938" s="4">
        <v>933.19140000000004</v>
      </c>
      <c r="D938" t="s">
        <v>5103</v>
      </c>
      <c r="E938" t="s">
        <v>5104</v>
      </c>
      <c r="F938" t="s">
        <v>5105</v>
      </c>
      <c r="G938" t="s">
        <v>5106</v>
      </c>
      <c r="H938">
        <f>ROUND((Table2[[#This Row],[Total Elapsed]]-Table2[[#This Row],[Durable Function Elapsed]])/1000,0)</f>
        <v>0</v>
      </c>
      <c r="I938">
        <f>ROUND(Table2[[#This Row],[Total Elapsed]]/1000,0)</f>
        <v>1</v>
      </c>
    </row>
    <row r="939" spans="1:9" x14ac:dyDescent="0.35">
      <c r="A939" t="s">
        <v>5107</v>
      </c>
      <c r="B939" s="4">
        <v>743.62239999999997</v>
      </c>
      <c r="C939" s="4">
        <v>695.20590000000004</v>
      </c>
      <c r="D939" t="s">
        <v>5108</v>
      </c>
      <c r="E939" t="s">
        <v>5109</v>
      </c>
      <c r="F939" t="s">
        <v>5110</v>
      </c>
      <c r="G939" t="s">
        <v>5111</v>
      </c>
      <c r="H939">
        <f>ROUND((Table2[[#This Row],[Total Elapsed]]-Table2[[#This Row],[Durable Function Elapsed]])/1000,0)</f>
        <v>0</v>
      </c>
      <c r="I939">
        <f>ROUND(Table2[[#This Row],[Total Elapsed]]/1000,0)</f>
        <v>1</v>
      </c>
    </row>
    <row r="940" spans="1:9" x14ac:dyDescent="0.35">
      <c r="A940" t="s">
        <v>5112</v>
      </c>
      <c r="B940" s="4">
        <v>711.76890000000003</v>
      </c>
      <c r="C940" s="4">
        <v>681.79070000000002</v>
      </c>
      <c r="D940" t="s">
        <v>5113</v>
      </c>
      <c r="E940" t="s">
        <v>5114</v>
      </c>
      <c r="F940" t="s">
        <v>5115</v>
      </c>
      <c r="G940" t="s">
        <v>5116</v>
      </c>
      <c r="H940">
        <f>ROUND((Table2[[#This Row],[Total Elapsed]]-Table2[[#This Row],[Durable Function Elapsed]])/1000,0)</f>
        <v>0</v>
      </c>
      <c r="I940">
        <f>ROUND(Table2[[#This Row],[Total Elapsed]]/1000,0)</f>
        <v>1</v>
      </c>
    </row>
    <row r="941" spans="1:9" x14ac:dyDescent="0.35">
      <c r="A941" t="s">
        <v>5117</v>
      </c>
      <c r="B941" s="4">
        <v>1821.5527999999999</v>
      </c>
      <c r="C941" s="4">
        <v>1764.4637</v>
      </c>
      <c r="D941" t="s">
        <v>5118</v>
      </c>
      <c r="E941" t="s">
        <v>5119</v>
      </c>
      <c r="F941" t="s">
        <v>5120</v>
      </c>
      <c r="G941" t="s">
        <v>5121</v>
      </c>
      <c r="H941">
        <f>ROUND((Table2[[#This Row],[Total Elapsed]]-Table2[[#This Row],[Durable Function Elapsed]])/1000,0)</f>
        <v>0</v>
      </c>
      <c r="I941">
        <f>ROUND(Table2[[#This Row],[Total Elapsed]]/1000,0)</f>
        <v>2</v>
      </c>
    </row>
    <row r="942" spans="1:9" x14ac:dyDescent="0.35">
      <c r="A942" t="s">
        <v>5122</v>
      </c>
      <c r="B942" s="4">
        <v>1626.9543000000001</v>
      </c>
      <c r="C942" s="4">
        <v>1467.1219000000001</v>
      </c>
      <c r="D942" t="s">
        <v>5123</v>
      </c>
      <c r="E942" t="s">
        <v>5124</v>
      </c>
      <c r="F942" t="s">
        <v>5125</v>
      </c>
      <c r="G942" t="s">
        <v>5126</v>
      </c>
      <c r="H942">
        <f>ROUND((Table2[[#This Row],[Total Elapsed]]-Table2[[#This Row],[Durable Function Elapsed]])/1000,0)</f>
        <v>0</v>
      </c>
      <c r="I942">
        <f>ROUND(Table2[[#This Row],[Total Elapsed]]/1000,0)</f>
        <v>2</v>
      </c>
    </row>
    <row r="943" spans="1:9" x14ac:dyDescent="0.35">
      <c r="A943" t="s">
        <v>5127</v>
      </c>
      <c r="B943" s="4">
        <v>1107.4748</v>
      </c>
      <c r="C943" s="4">
        <v>1063.8915</v>
      </c>
      <c r="D943" t="s">
        <v>5128</v>
      </c>
      <c r="E943" t="s">
        <v>5129</v>
      </c>
      <c r="F943" t="s">
        <v>5130</v>
      </c>
      <c r="G943" t="s">
        <v>5131</v>
      </c>
      <c r="H943">
        <f>ROUND((Table2[[#This Row],[Total Elapsed]]-Table2[[#This Row],[Durable Function Elapsed]])/1000,0)</f>
        <v>0</v>
      </c>
      <c r="I943">
        <f>ROUND(Table2[[#This Row],[Total Elapsed]]/1000,0)</f>
        <v>1</v>
      </c>
    </row>
    <row r="944" spans="1:9" x14ac:dyDescent="0.35">
      <c r="A944" t="s">
        <v>97</v>
      </c>
      <c r="B944" s="4">
        <v>4173.5810000000001</v>
      </c>
      <c r="C944" s="4">
        <v>2272.5628999999999</v>
      </c>
      <c r="D944" t="s">
        <v>98</v>
      </c>
      <c r="E944" t="s">
        <v>99</v>
      </c>
      <c r="F944" t="s">
        <v>100</v>
      </c>
      <c r="G944" t="s">
        <v>101</v>
      </c>
      <c r="H944">
        <f>ROUND((Table2[[#This Row],[Total Elapsed]]-Table2[[#This Row],[Durable Function Elapsed]])/1000,0)</f>
        <v>2</v>
      </c>
      <c r="I944">
        <f>ROUND(Table2[[#This Row],[Total Elapsed]]/1000,0)</f>
        <v>4</v>
      </c>
    </row>
    <row r="945" spans="1:9" x14ac:dyDescent="0.35">
      <c r="A945" t="s">
        <v>5132</v>
      </c>
      <c r="B945" s="4">
        <v>2123.1795999999999</v>
      </c>
      <c r="C945" s="4">
        <v>1830.0255</v>
      </c>
      <c r="D945" t="s">
        <v>5133</v>
      </c>
      <c r="E945" t="s">
        <v>5134</v>
      </c>
      <c r="F945" t="s">
        <v>5135</v>
      </c>
      <c r="G945" t="s">
        <v>5136</v>
      </c>
      <c r="H945">
        <f>ROUND((Table2[[#This Row],[Total Elapsed]]-Table2[[#This Row],[Durable Function Elapsed]])/1000,0)</f>
        <v>0</v>
      </c>
      <c r="I945">
        <f>ROUND(Table2[[#This Row],[Total Elapsed]]/1000,0)</f>
        <v>2</v>
      </c>
    </row>
    <row r="946" spans="1:9" x14ac:dyDescent="0.35">
      <c r="A946" t="s">
        <v>102</v>
      </c>
      <c r="B946" s="4">
        <v>4186.4552999999996</v>
      </c>
      <c r="C946" s="4">
        <v>2192.8474999999999</v>
      </c>
      <c r="D946" t="s">
        <v>103</v>
      </c>
      <c r="E946" t="s">
        <v>104</v>
      </c>
      <c r="F946" t="s">
        <v>105</v>
      </c>
      <c r="G946" t="s">
        <v>106</v>
      </c>
      <c r="H946">
        <f>ROUND((Table2[[#This Row],[Total Elapsed]]-Table2[[#This Row],[Durable Function Elapsed]])/1000,0)</f>
        <v>2</v>
      </c>
      <c r="I946">
        <f>ROUND(Table2[[#This Row],[Total Elapsed]]/1000,0)</f>
        <v>4</v>
      </c>
    </row>
    <row r="947" spans="1:9" x14ac:dyDescent="0.35">
      <c r="A947" t="s">
        <v>107</v>
      </c>
      <c r="B947" s="4">
        <v>3156.5974000000001</v>
      </c>
      <c r="C947" s="4">
        <v>2022.7743</v>
      </c>
      <c r="D947" t="s">
        <v>108</v>
      </c>
      <c r="E947" t="s">
        <v>109</v>
      </c>
      <c r="F947" t="s">
        <v>110</v>
      </c>
      <c r="G947" t="s">
        <v>111</v>
      </c>
      <c r="H947">
        <f>ROUND((Table2[[#This Row],[Total Elapsed]]-Table2[[#This Row],[Durable Function Elapsed]])/1000,0)</f>
        <v>1</v>
      </c>
      <c r="I947">
        <f>ROUND(Table2[[#This Row],[Total Elapsed]]/1000,0)</f>
        <v>3</v>
      </c>
    </row>
    <row r="948" spans="1:9" x14ac:dyDescent="0.35">
      <c r="A948" t="s">
        <v>112</v>
      </c>
      <c r="B948" s="4">
        <v>3004.0047</v>
      </c>
      <c r="C948" s="4">
        <v>2138.8191000000002</v>
      </c>
      <c r="D948" t="s">
        <v>113</v>
      </c>
      <c r="E948" t="s">
        <v>114</v>
      </c>
      <c r="F948" t="s">
        <v>115</v>
      </c>
      <c r="G948" t="s">
        <v>116</v>
      </c>
      <c r="H948">
        <f>ROUND((Table2[[#This Row],[Total Elapsed]]-Table2[[#This Row],[Durable Function Elapsed]])/1000,0)</f>
        <v>1</v>
      </c>
      <c r="I948">
        <f>ROUND(Table2[[#This Row],[Total Elapsed]]/1000,0)</f>
        <v>3</v>
      </c>
    </row>
    <row r="949" spans="1:9" x14ac:dyDescent="0.35">
      <c r="A949" t="s">
        <v>5137</v>
      </c>
      <c r="B949" s="4">
        <v>2684.7721000000001</v>
      </c>
      <c r="C949" s="4">
        <v>1742.3339000000001</v>
      </c>
      <c r="D949" t="s">
        <v>5138</v>
      </c>
      <c r="E949" t="s">
        <v>5139</v>
      </c>
      <c r="F949" t="s">
        <v>5140</v>
      </c>
      <c r="G949" t="s">
        <v>5141</v>
      </c>
      <c r="H949">
        <f>ROUND((Table2[[#This Row],[Total Elapsed]]-Table2[[#This Row],[Durable Function Elapsed]])/1000,0)</f>
        <v>1</v>
      </c>
      <c r="I949">
        <f>ROUND(Table2[[#This Row],[Total Elapsed]]/1000,0)</f>
        <v>3</v>
      </c>
    </row>
    <row r="950" spans="1:9" x14ac:dyDescent="0.35">
      <c r="A950" t="s">
        <v>5142</v>
      </c>
      <c r="B950" s="4">
        <v>1063.9835</v>
      </c>
      <c r="C950" s="4">
        <v>635.15210000000002</v>
      </c>
      <c r="D950" t="s">
        <v>5143</v>
      </c>
      <c r="E950" t="s">
        <v>5144</v>
      </c>
      <c r="F950" t="s">
        <v>5145</v>
      </c>
      <c r="G950" t="s">
        <v>5146</v>
      </c>
      <c r="H950">
        <f>ROUND((Table2[[#This Row],[Total Elapsed]]-Table2[[#This Row],[Durable Function Elapsed]])/1000,0)</f>
        <v>0</v>
      </c>
      <c r="I950">
        <f>ROUND(Table2[[#This Row],[Total Elapsed]]/1000,0)</f>
        <v>1</v>
      </c>
    </row>
    <row r="951" spans="1:9" x14ac:dyDescent="0.35">
      <c r="A951" t="s">
        <v>5147</v>
      </c>
      <c r="B951" s="4">
        <v>726.90570000000002</v>
      </c>
      <c r="C951" s="4">
        <v>696.6463</v>
      </c>
      <c r="D951" t="s">
        <v>5148</v>
      </c>
      <c r="E951" t="s">
        <v>5149</v>
      </c>
      <c r="F951" t="s">
        <v>5150</v>
      </c>
      <c r="G951" t="s">
        <v>5151</v>
      </c>
      <c r="H951">
        <f>ROUND((Table2[[#This Row],[Total Elapsed]]-Table2[[#This Row],[Durable Function Elapsed]])/1000,0)</f>
        <v>0</v>
      </c>
      <c r="I951">
        <f>ROUND(Table2[[#This Row],[Total Elapsed]]/1000,0)</f>
        <v>1</v>
      </c>
    </row>
    <row r="952" spans="1:9" x14ac:dyDescent="0.35">
      <c r="A952" t="s">
        <v>5152</v>
      </c>
      <c r="B952" s="4">
        <v>774.22090000000003</v>
      </c>
      <c r="C952" s="4">
        <v>639.04600000000005</v>
      </c>
      <c r="D952" t="s">
        <v>5153</v>
      </c>
      <c r="E952" t="s">
        <v>5154</v>
      </c>
      <c r="F952" t="s">
        <v>5155</v>
      </c>
      <c r="G952" t="s">
        <v>5156</v>
      </c>
      <c r="H952">
        <f>ROUND((Table2[[#This Row],[Total Elapsed]]-Table2[[#This Row],[Durable Function Elapsed]])/1000,0)</f>
        <v>0</v>
      </c>
      <c r="I952">
        <f>ROUND(Table2[[#This Row],[Total Elapsed]]/1000,0)</f>
        <v>1</v>
      </c>
    </row>
    <row r="953" spans="1:9" x14ac:dyDescent="0.35">
      <c r="A953" t="s">
        <v>5157</v>
      </c>
      <c r="B953" s="4">
        <v>664.74490000000003</v>
      </c>
      <c r="C953" s="4">
        <v>610.04539999999997</v>
      </c>
      <c r="D953" t="s">
        <v>5158</v>
      </c>
      <c r="E953" t="s">
        <v>5159</v>
      </c>
      <c r="F953" t="s">
        <v>5160</v>
      </c>
      <c r="G953" t="s">
        <v>5161</v>
      </c>
      <c r="H953">
        <f>ROUND((Table2[[#This Row],[Total Elapsed]]-Table2[[#This Row],[Durable Function Elapsed]])/1000,0)</f>
        <v>0</v>
      </c>
      <c r="I953">
        <f>ROUND(Table2[[#This Row],[Total Elapsed]]/1000,0)</f>
        <v>1</v>
      </c>
    </row>
    <row r="954" spans="1:9" x14ac:dyDescent="0.35">
      <c r="A954" t="s">
        <v>5162</v>
      </c>
      <c r="B954" s="4">
        <v>700.33910000000003</v>
      </c>
      <c r="C954" s="4">
        <v>619.12649999999996</v>
      </c>
      <c r="D954" t="s">
        <v>5163</v>
      </c>
      <c r="E954" t="s">
        <v>5164</v>
      </c>
      <c r="F954" t="s">
        <v>5165</v>
      </c>
      <c r="G954" t="s">
        <v>5166</v>
      </c>
      <c r="H954">
        <f>ROUND((Table2[[#This Row],[Total Elapsed]]-Table2[[#This Row],[Durable Function Elapsed]])/1000,0)</f>
        <v>0</v>
      </c>
      <c r="I954">
        <f>ROUND(Table2[[#This Row],[Total Elapsed]]/1000,0)</f>
        <v>1</v>
      </c>
    </row>
    <row r="955" spans="1:9" x14ac:dyDescent="0.35">
      <c r="A955" t="s">
        <v>5167</v>
      </c>
      <c r="B955" s="4">
        <v>691.86</v>
      </c>
      <c r="C955" s="4">
        <v>665.13509999999997</v>
      </c>
      <c r="D955" t="s">
        <v>5168</v>
      </c>
      <c r="E955" t="s">
        <v>5169</v>
      </c>
      <c r="F955" t="s">
        <v>5170</v>
      </c>
      <c r="G955" t="s">
        <v>5171</v>
      </c>
      <c r="H955">
        <f>ROUND((Table2[[#This Row],[Total Elapsed]]-Table2[[#This Row],[Durable Function Elapsed]])/1000,0)</f>
        <v>0</v>
      </c>
      <c r="I955">
        <f>ROUND(Table2[[#This Row],[Total Elapsed]]/1000,0)</f>
        <v>1</v>
      </c>
    </row>
    <row r="956" spans="1:9" x14ac:dyDescent="0.35">
      <c r="A956" t="s">
        <v>5172</v>
      </c>
      <c r="B956" s="4">
        <v>625.19200000000001</v>
      </c>
      <c r="C956" s="4">
        <v>597.95619999999997</v>
      </c>
      <c r="D956" t="s">
        <v>5173</v>
      </c>
      <c r="E956" t="s">
        <v>5174</v>
      </c>
      <c r="F956" t="s">
        <v>5175</v>
      </c>
      <c r="G956" t="s">
        <v>5176</v>
      </c>
      <c r="H956">
        <f>ROUND((Table2[[#This Row],[Total Elapsed]]-Table2[[#This Row],[Durable Function Elapsed]])/1000,0)</f>
        <v>0</v>
      </c>
      <c r="I956">
        <f>ROUND(Table2[[#This Row],[Total Elapsed]]/1000,0)</f>
        <v>1</v>
      </c>
    </row>
    <row r="957" spans="1:9" x14ac:dyDescent="0.35">
      <c r="A957" t="s">
        <v>5177</v>
      </c>
      <c r="B957" s="4">
        <v>684.08100000000002</v>
      </c>
      <c r="C957" s="4">
        <v>653.58410000000003</v>
      </c>
      <c r="D957" t="s">
        <v>5178</v>
      </c>
      <c r="E957" t="s">
        <v>5179</v>
      </c>
      <c r="F957" t="s">
        <v>5180</v>
      </c>
      <c r="G957" t="s">
        <v>5181</v>
      </c>
      <c r="H957">
        <f>ROUND((Table2[[#This Row],[Total Elapsed]]-Table2[[#This Row],[Durable Function Elapsed]])/1000,0)</f>
        <v>0</v>
      </c>
      <c r="I957">
        <f>ROUND(Table2[[#This Row],[Total Elapsed]]/1000,0)</f>
        <v>1</v>
      </c>
    </row>
    <row r="958" spans="1:9" x14ac:dyDescent="0.35">
      <c r="A958" t="s">
        <v>5182</v>
      </c>
      <c r="B958" s="4">
        <v>658.23720000000003</v>
      </c>
      <c r="C958" s="4">
        <v>594.66189999999995</v>
      </c>
      <c r="D958" t="s">
        <v>5183</v>
      </c>
      <c r="E958" t="s">
        <v>5184</v>
      </c>
      <c r="F958" t="s">
        <v>5185</v>
      </c>
      <c r="G958" t="s">
        <v>5186</v>
      </c>
      <c r="H958">
        <f>ROUND((Table2[[#This Row],[Total Elapsed]]-Table2[[#This Row],[Durable Function Elapsed]])/1000,0)</f>
        <v>0</v>
      </c>
      <c r="I958">
        <f>ROUND(Table2[[#This Row],[Total Elapsed]]/1000,0)</f>
        <v>1</v>
      </c>
    </row>
    <row r="959" spans="1:9" x14ac:dyDescent="0.35">
      <c r="A959" t="s">
        <v>5187</v>
      </c>
      <c r="B959" s="4">
        <v>797.63040000000001</v>
      </c>
      <c r="C959" s="4">
        <v>769.69960000000003</v>
      </c>
      <c r="D959" t="s">
        <v>5188</v>
      </c>
      <c r="E959" t="s">
        <v>5189</v>
      </c>
      <c r="F959" t="s">
        <v>5190</v>
      </c>
      <c r="G959" t="s">
        <v>5191</v>
      </c>
      <c r="H959">
        <f>ROUND((Table2[[#This Row],[Total Elapsed]]-Table2[[#This Row],[Durable Function Elapsed]])/1000,0)</f>
        <v>0</v>
      </c>
      <c r="I959">
        <f>ROUND(Table2[[#This Row],[Total Elapsed]]/1000,0)</f>
        <v>1</v>
      </c>
    </row>
    <row r="960" spans="1:9" x14ac:dyDescent="0.35">
      <c r="A960" t="s">
        <v>5192</v>
      </c>
      <c r="B960" s="4">
        <v>849.30550000000005</v>
      </c>
      <c r="C960" s="4">
        <v>803.72190000000001</v>
      </c>
      <c r="D960" t="s">
        <v>5193</v>
      </c>
      <c r="E960" t="s">
        <v>5194</v>
      </c>
      <c r="F960" t="s">
        <v>5195</v>
      </c>
      <c r="G960" t="s">
        <v>5196</v>
      </c>
      <c r="H960">
        <f>ROUND((Table2[[#This Row],[Total Elapsed]]-Table2[[#This Row],[Durable Function Elapsed]])/1000,0)</f>
        <v>0</v>
      </c>
      <c r="I960">
        <f>ROUND(Table2[[#This Row],[Total Elapsed]]/1000,0)</f>
        <v>1</v>
      </c>
    </row>
    <row r="961" spans="1:9" x14ac:dyDescent="0.35">
      <c r="A961" t="s">
        <v>5197</v>
      </c>
      <c r="B961" s="4">
        <v>743.27509999999995</v>
      </c>
      <c r="C961" s="4">
        <v>576.45759999999996</v>
      </c>
      <c r="D961" t="s">
        <v>5198</v>
      </c>
      <c r="E961" t="s">
        <v>5199</v>
      </c>
      <c r="F961" t="s">
        <v>5200</v>
      </c>
      <c r="G961" t="s">
        <v>5201</v>
      </c>
      <c r="H961">
        <f>ROUND((Table2[[#This Row],[Total Elapsed]]-Table2[[#This Row],[Durable Function Elapsed]])/1000,0)</f>
        <v>0</v>
      </c>
      <c r="I961">
        <f>ROUND(Table2[[#This Row],[Total Elapsed]]/1000,0)</f>
        <v>1</v>
      </c>
    </row>
    <row r="962" spans="1:9" x14ac:dyDescent="0.35">
      <c r="A962" t="s">
        <v>5202</v>
      </c>
      <c r="B962" s="4">
        <v>1103.1581000000001</v>
      </c>
      <c r="C962" s="4">
        <v>661.29849999999999</v>
      </c>
      <c r="D962" t="s">
        <v>5203</v>
      </c>
      <c r="E962" t="s">
        <v>5204</v>
      </c>
      <c r="F962" t="s">
        <v>5205</v>
      </c>
      <c r="G962" t="s">
        <v>5206</v>
      </c>
      <c r="H962">
        <f>ROUND((Table2[[#This Row],[Total Elapsed]]-Table2[[#This Row],[Durable Function Elapsed]])/1000,0)</f>
        <v>0</v>
      </c>
      <c r="I962">
        <f>ROUND(Table2[[#This Row],[Total Elapsed]]/1000,0)</f>
        <v>1</v>
      </c>
    </row>
    <row r="963" spans="1:9" x14ac:dyDescent="0.35">
      <c r="A963" t="s">
        <v>5207</v>
      </c>
      <c r="B963" s="4">
        <v>1051.8942999999999</v>
      </c>
      <c r="C963" s="4">
        <v>651.88049999999998</v>
      </c>
      <c r="D963" t="s">
        <v>5208</v>
      </c>
      <c r="E963" t="s">
        <v>5209</v>
      </c>
      <c r="F963" t="s">
        <v>5210</v>
      </c>
      <c r="G963" t="s">
        <v>5211</v>
      </c>
      <c r="H963">
        <f>ROUND((Table2[[#This Row],[Total Elapsed]]-Table2[[#This Row],[Durable Function Elapsed]])/1000,0)</f>
        <v>0</v>
      </c>
      <c r="I963">
        <f>ROUND(Table2[[#This Row],[Total Elapsed]]/1000,0)</f>
        <v>1</v>
      </c>
    </row>
    <row r="964" spans="1:9" x14ac:dyDescent="0.35">
      <c r="A964" t="s">
        <v>5212</v>
      </c>
      <c r="B964" s="4">
        <v>754.14329999999995</v>
      </c>
      <c r="C964" s="4">
        <v>727.822</v>
      </c>
      <c r="D964" t="s">
        <v>5213</v>
      </c>
      <c r="E964" t="s">
        <v>5214</v>
      </c>
      <c r="F964" t="s">
        <v>5215</v>
      </c>
      <c r="G964" t="s">
        <v>5216</v>
      </c>
      <c r="H964">
        <f>ROUND((Table2[[#This Row],[Total Elapsed]]-Table2[[#This Row],[Durable Function Elapsed]])/1000,0)</f>
        <v>0</v>
      </c>
      <c r="I964">
        <f>ROUND(Table2[[#This Row],[Total Elapsed]]/1000,0)</f>
        <v>1</v>
      </c>
    </row>
    <row r="965" spans="1:9" x14ac:dyDescent="0.35">
      <c r="A965" t="s">
        <v>5217</v>
      </c>
      <c r="B965" s="4">
        <v>852.16809999999998</v>
      </c>
      <c r="C965" s="4">
        <v>802.90350000000001</v>
      </c>
      <c r="D965" t="s">
        <v>5218</v>
      </c>
      <c r="E965" t="s">
        <v>5219</v>
      </c>
      <c r="F965" t="s">
        <v>5220</v>
      </c>
      <c r="G965" t="s">
        <v>5221</v>
      </c>
      <c r="H965">
        <f>ROUND((Table2[[#This Row],[Total Elapsed]]-Table2[[#This Row],[Durable Function Elapsed]])/1000,0)</f>
        <v>0</v>
      </c>
      <c r="I965">
        <f>ROUND(Table2[[#This Row],[Total Elapsed]]/1000,0)</f>
        <v>1</v>
      </c>
    </row>
    <row r="966" spans="1:9" x14ac:dyDescent="0.35">
      <c r="A966" t="s">
        <v>5222</v>
      </c>
      <c r="B966" s="4">
        <v>768.88430000000005</v>
      </c>
      <c r="C966" s="4">
        <v>739.07219999999995</v>
      </c>
      <c r="D966" t="s">
        <v>5223</v>
      </c>
      <c r="E966" t="s">
        <v>5224</v>
      </c>
      <c r="F966" t="s">
        <v>5225</v>
      </c>
      <c r="G966" t="s">
        <v>5226</v>
      </c>
      <c r="H966">
        <f>ROUND((Table2[[#This Row],[Total Elapsed]]-Table2[[#This Row],[Durable Function Elapsed]])/1000,0)</f>
        <v>0</v>
      </c>
      <c r="I966">
        <f>ROUND(Table2[[#This Row],[Total Elapsed]]/1000,0)</f>
        <v>1</v>
      </c>
    </row>
    <row r="967" spans="1:9" x14ac:dyDescent="0.35">
      <c r="A967" t="s">
        <v>5227</v>
      </c>
      <c r="B967" s="4">
        <v>712.54380000000003</v>
      </c>
      <c r="C967" s="4">
        <v>684.62260000000003</v>
      </c>
      <c r="D967" t="s">
        <v>5228</v>
      </c>
      <c r="E967" t="s">
        <v>5229</v>
      </c>
      <c r="F967" t="s">
        <v>5230</v>
      </c>
      <c r="G967" t="s">
        <v>5231</v>
      </c>
      <c r="H967">
        <f>ROUND((Table2[[#This Row],[Total Elapsed]]-Table2[[#This Row],[Durable Function Elapsed]])/1000,0)</f>
        <v>0</v>
      </c>
      <c r="I967">
        <f>ROUND(Table2[[#This Row],[Total Elapsed]]/1000,0)</f>
        <v>1</v>
      </c>
    </row>
    <row r="968" spans="1:9" x14ac:dyDescent="0.35">
      <c r="A968" t="s">
        <v>5232</v>
      </c>
      <c r="B968" s="4">
        <v>818.33960000000002</v>
      </c>
      <c r="C968" s="4">
        <v>717.73360000000002</v>
      </c>
      <c r="D968" t="s">
        <v>5233</v>
      </c>
      <c r="E968" t="s">
        <v>5234</v>
      </c>
      <c r="F968" t="s">
        <v>5235</v>
      </c>
      <c r="G968" t="s">
        <v>5236</v>
      </c>
      <c r="H968">
        <f>ROUND((Table2[[#This Row],[Total Elapsed]]-Table2[[#This Row],[Durable Function Elapsed]])/1000,0)</f>
        <v>0</v>
      </c>
      <c r="I968">
        <f>ROUND(Table2[[#This Row],[Total Elapsed]]/1000,0)</f>
        <v>1</v>
      </c>
    </row>
    <row r="969" spans="1:9" x14ac:dyDescent="0.35">
      <c r="A969" t="s">
        <v>5237</v>
      </c>
      <c r="B969" s="4">
        <v>854.52769999999998</v>
      </c>
      <c r="C969" s="4">
        <v>824.73040000000003</v>
      </c>
      <c r="D969" t="s">
        <v>5238</v>
      </c>
      <c r="E969" t="s">
        <v>5239</v>
      </c>
      <c r="F969" t="s">
        <v>5240</v>
      </c>
      <c r="G969" t="s">
        <v>5241</v>
      </c>
      <c r="H969">
        <f>ROUND((Table2[[#This Row],[Total Elapsed]]-Table2[[#This Row],[Durable Function Elapsed]])/1000,0)</f>
        <v>0</v>
      </c>
      <c r="I969">
        <f>ROUND(Table2[[#This Row],[Total Elapsed]]/1000,0)</f>
        <v>1</v>
      </c>
    </row>
    <row r="970" spans="1:9" x14ac:dyDescent="0.35">
      <c r="A970" t="s">
        <v>5242</v>
      </c>
      <c r="B970" s="4">
        <v>659.85730000000001</v>
      </c>
      <c r="C970" s="4">
        <v>637.04570000000001</v>
      </c>
      <c r="D970" t="s">
        <v>5243</v>
      </c>
      <c r="E970" t="s">
        <v>5244</v>
      </c>
      <c r="F970" t="s">
        <v>5245</v>
      </c>
      <c r="G970" t="s">
        <v>5246</v>
      </c>
      <c r="H970">
        <f>ROUND((Table2[[#This Row],[Total Elapsed]]-Table2[[#This Row],[Durable Function Elapsed]])/1000,0)</f>
        <v>0</v>
      </c>
      <c r="I970">
        <f>ROUND(Table2[[#This Row],[Total Elapsed]]/1000,0)</f>
        <v>1</v>
      </c>
    </row>
    <row r="971" spans="1:9" x14ac:dyDescent="0.35">
      <c r="A971" t="s">
        <v>5247</v>
      </c>
      <c r="B971" s="4">
        <v>975.57650000000001</v>
      </c>
      <c r="C971" s="4">
        <v>906.73710000000005</v>
      </c>
      <c r="D971" t="s">
        <v>5248</v>
      </c>
      <c r="E971" t="s">
        <v>5249</v>
      </c>
      <c r="F971" t="s">
        <v>5250</v>
      </c>
      <c r="G971" t="s">
        <v>5251</v>
      </c>
      <c r="H971">
        <f>ROUND((Table2[[#This Row],[Total Elapsed]]-Table2[[#This Row],[Durable Function Elapsed]])/1000,0)</f>
        <v>0</v>
      </c>
      <c r="I971">
        <f>ROUND(Table2[[#This Row],[Total Elapsed]]/1000,0)</f>
        <v>1</v>
      </c>
    </row>
    <row r="972" spans="1:9" x14ac:dyDescent="0.35">
      <c r="A972" t="s">
        <v>5252</v>
      </c>
      <c r="B972" s="4">
        <v>1055.8793000000001</v>
      </c>
      <c r="C972" s="4">
        <v>929.43859999999995</v>
      </c>
      <c r="D972" t="s">
        <v>5253</v>
      </c>
      <c r="E972" t="s">
        <v>5254</v>
      </c>
      <c r="F972" t="s">
        <v>5255</v>
      </c>
      <c r="G972" t="s">
        <v>5256</v>
      </c>
      <c r="H972">
        <f>ROUND((Table2[[#This Row],[Total Elapsed]]-Table2[[#This Row],[Durable Function Elapsed]])/1000,0)</f>
        <v>0</v>
      </c>
      <c r="I972">
        <f>ROUND(Table2[[#This Row],[Total Elapsed]]/1000,0)</f>
        <v>1</v>
      </c>
    </row>
    <row r="973" spans="1:9" x14ac:dyDescent="0.35">
      <c r="A973" t="s">
        <v>5257</v>
      </c>
      <c r="B973" s="4">
        <v>945.41030000000001</v>
      </c>
      <c r="C973" s="4">
        <v>687.63480000000004</v>
      </c>
      <c r="D973" t="s">
        <v>5258</v>
      </c>
      <c r="E973" t="s">
        <v>5259</v>
      </c>
      <c r="F973" t="s">
        <v>5260</v>
      </c>
      <c r="G973" t="s">
        <v>5261</v>
      </c>
      <c r="H973">
        <f>ROUND((Table2[[#This Row],[Total Elapsed]]-Table2[[#This Row],[Durable Function Elapsed]])/1000,0)</f>
        <v>0</v>
      </c>
      <c r="I973">
        <f>ROUND(Table2[[#This Row],[Total Elapsed]]/1000,0)</f>
        <v>1</v>
      </c>
    </row>
    <row r="974" spans="1:9" x14ac:dyDescent="0.35">
      <c r="A974" t="s">
        <v>117</v>
      </c>
      <c r="B974" s="4">
        <v>3053.7147</v>
      </c>
      <c r="C974" s="4">
        <v>1079.8593000000001</v>
      </c>
      <c r="D974" t="s">
        <v>118</v>
      </c>
      <c r="E974" t="s">
        <v>119</v>
      </c>
      <c r="F974" t="s">
        <v>120</v>
      </c>
      <c r="G974" t="s">
        <v>121</v>
      </c>
      <c r="H974">
        <f>ROUND((Table2[[#This Row],[Total Elapsed]]-Table2[[#This Row],[Durable Function Elapsed]])/1000,0)</f>
        <v>2</v>
      </c>
      <c r="I974">
        <f>ROUND(Table2[[#This Row],[Total Elapsed]]/1000,0)</f>
        <v>3</v>
      </c>
    </row>
    <row r="975" spans="1:9" x14ac:dyDescent="0.35">
      <c r="A975" t="s">
        <v>5262</v>
      </c>
      <c r="B975" s="4">
        <v>772.66890000000001</v>
      </c>
      <c r="C975" s="4">
        <v>738.30909999999994</v>
      </c>
      <c r="D975" t="s">
        <v>5263</v>
      </c>
      <c r="E975" t="s">
        <v>5264</v>
      </c>
      <c r="F975" t="s">
        <v>5265</v>
      </c>
      <c r="G975" t="s">
        <v>5266</v>
      </c>
      <c r="H975">
        <f>ROUND((Table2[[#This Row],[Total Elapsed]]-Table2[[#This Row],[Durable Function Elapsed]])/1000,0)</f>
        <v>0</v>
      </c>
      <c r="I975">
        <f>ROUND(Table2[[#This Row],[Total Elapsed]]/1000,0)</f>
        <v>1</v>
      </c>
    </row>
    <row r="976" spans="1:9" x14ac:dyDescent="0.35">
      <c r="A976" t="s">
        <v>5267</v>
      </c>
      <c r="B976" s="4">
        <v>846.44719999999995</v>
      </c>
      <c r="C976" s="4">
        <v>822.08</v>
      </c>
      <c r="D976" t="s">
        <v>5268</v>
      </c>
      <c r="E976" t="s">
        <v>5269</v>
      </c>
      <c r="F976" t="s">
        <v>5270</v>
      </c>
      <c r="G976" s="1" t="s">
        <v>5271</v>
      </c>
      <c r="H976" s="6">
        <f>ROUND((Table2[[#This Row],[Total Elapsed]]-Table2[[#This Row],[Durable Function Elapsed]])/1000,0)</f>
        <v>0</v>
      </c>
      <c r="I976">
        <f>ROUND(Table2[[#This Row],[Total Elapsed]]/1000,0)</f>
        <v>1</v>
      </c>
    </row>
    <row r="977" spans="1:9" x14ac:dyDescent="0.35">
      <c r="A977" t="s">
        <v>5272</v>
      </c>
      <c r="B977" s="4">
        <v>809.1345</v>
      </c>
      <c r="C977" s="4">
        <v>772.77239999999995</v>
      </c>
      <c r="D977" t="s">
        <v>5273</v>
      </c>
      <c r="E977" t="s">
        <v>5274</v>
      </c>
      <c r="F977" t="s">
        <v>5275</v>
      </c>
      <c r="G977" t="s">
        <v>5276</v>
      </c>
      <c r="H977">
        <f>ROUND((Table2[[#This Row],[Total Elapsed]]-Table2[[#This Row],[Durable Function Elapsed]])/1000,0)</f>
        <v>0</v>
      </c>
      <c r="I977">
        <f>ROUND(Table2[[#This Row],[Total Elapsed]]/1000,0)</f>
        <v>1</v>
      </c>
    </row>
    <row r="978" spans="1:9" x14ac:dyDescent="0.35">
      <c r="A978" t="s">
        <v>5277</v>
      </c>
      <c r="B978" s="4">
        <v>2590.4675999999999</v>
      </c>
      <c r="C978" s="4">
        <v>1201.6868999999999</v>
      </c>
      <c r="D978" t="s">
        <v>5278</v>
      </c>
      <c r="E978" t="s">
        <v>5279</v>
      </c>
      <c r="F978" t="s">
        <v>5280</v>
      </c>
      <c r="G978" t="s">
        <v>5281</v>
      </c>
      <c r="H978">
        <f>ROUND((Table2[[#This Row],[Total Elapsed]]-Table2[[#This Row],[Durable Function Elapsed]])/1000,0)</f>
        <v>1</v>
      </c>
      <c r="I978">
        <f>ROUND(Table2[[#This Row],[Total Elapsed]]/1000,0)</f>
        <v>3</v>
      </c>
    </row>
    <row r="979" spans="1:9" x14ac:dyDescent="0.35">
      <c r="A979" t="s">
        <v>5282</v>
      </c>
      <c r="B979" s="4">
        <v>1300.9359999999999</v>
      </c>
      <c r="C979" s="4">
        <v>971.0163</v>
      </c>
      <c r="D979" t="s">
        <v>5283</v>
      </c>
      <c r="E979" t="s">
        <v>5284</v>
      </c>
      <c r="F979" t="s">
        <v>5285</v>
      </c>
      <c r="G979" t="s">
        <v>5286</v>
      </c>
      <c r="H979">
        <f>ROUND((Table2[[#This Row],[Total Elapsed]]-Table2[[#This Row],[Durable Function Elapsed]])/1000,0)</f>
        <v>0</v>
      </c>
      <c r="I979">
        <f>ROUND(Table2[[#This Row],[Total Elapsed]]/1000,0)</f>
        <v>1</v>
      </c>
    </row>
    <row r="980" spans="1:9" x14ac:dyDescent="0.35">
      <c r="A980" t="s">
        <v>122</v>
      </c>
      <c r="B980" s="4">
        <v>3407.1792</v>
      </c>
      <c r="C980" s="4">
        <v>946.98760000000004</v>
      </c>
      <c r="D980" t="s">
        <v>123</v>
      </c>
      <c r="E980" t="s">
        <v>124</v>
      </c>
      <c r="F980" t="s">
        <v>125</v>
      </c>
      <c r="G980" t="s">
        <v>126</v>
      </c>
      <c r="H980">
        <f>ROUND((Table2[[#This Row],[Total Elapsed]]-Table2[[#This Row],[Durable Function Elapsed]])/1000,0)</f>
        <v>2</v>
      </c>
      <c r="I980">
        <f>ROUND(Table2[[#This Row],[Total Elapsed]]/1000,0)</f>
        <v>3</v>
      </c>
    </row>
    <row r="981" spans="1:9" x14ac:dyDescent="0.35">
      <c r="A981" t="s">
        <v>5287</v>
      </c>
      <c r="B981" s="4">
        <v>1141.4196999999999</v>
      </c>
      <c r="C981" s="4">
        <v>816.64829999999995</v>
      </c>
      <c r="D981" t="s">
        <v>5288</v>
      </c>
      <c r="E981" t="s">
        <v>5289</v>
      </c>
      <c r="F981" t="s">
        <v>5290</v>
      </c>
      <c r="G981" t="s">
        <v>5291</v>
      </c>
      <c r="H981">
        <f>ROUND((Table2[[#This Row],[Total Elapsed]]-Table2[[#This Row],[Durable Function Elapsed]])/1000,0)</f>
        <v>0</v>
      </c>
      <c r="I981">
        <f>ROUND(Table2[[#This Row],[Total Elapsed]]/1000,0)</f>
        <v>1</v>
      </c>
    </row>
    <row r="982" spans="1:9" x14ac:dyDescent="0.35">
      <c r="A982" t="s">
        <v>5292</v>
      </c>
      <c r="B982" s="4">
        <v>2160.4784</v>
      </c>
      <c r="C982" s="4">
        <v>1017.0151</v>
      </c>
      <c r="D982" t="s">
        <v>5293</v>
      </c>
      <c r="E982" t="s">
        <v>5294</v>
      </c>
      <c r="F982" t="s">
        <v>5295</v>
      </c>
      <c r="G982" t="s">
        <v>5296</v>
      </c>
      <c r="H982">
        <f>ROUND((Table2[[#This Row],[Total Elapsed]]-Table2[[#This Row],[Durable Function Elapsed]])/1000,0)</f>
        <v>1</v>
      </c>
      <c r="I982">
        <f>ROUND(Table2[[#This Row],[Total Elapsed]]/1000,0)</f>
        <v>2</v>
      </c>
    </row>
    <row r="983" spans="1:9" x14ac:dyDescent="0.35">
      <c r="A983" t="s">
        <v>5297</v>
      </c>
      <c r="B983" s="4">
        <v>857.59029999999996</v>
      </c>
      <c r="C983" s="4">
        <v>828.73770000000002</v>
      </c>
      <c r="D983" t="s">
        <v>5298</v>
      </c>
      <c r="E983" t="s">
        <v>5299</v>
      </c>
      <c r="F983" t="s">
        <v>5300</v>
      </c>
      <c r="G983" t="s">
        <v>5301</v>
      </c>
      <c r="H983">
        <f>ROUND((Table2[[#This Row],[Total Elapsed]]-Table2[[#This Row],[Durable Function Elapsed]])/1000,0)</f>
        <v>0</v>
      </c>
      <c r="I983">
        <f>ROUND(Table2[[#This Row],[Total Elapsed]]/1000,0)</f>
        <v>1</v>
      </c>
    </row>
    <row r="984" spans="1:9" x14ac:dyDescent="0.35">
      <c r="A984" t="s">
        <v>5302</v>
      </c>
      <c r="B984" s="4">
        <v>613.99109999999996</v>
      </c>
      <c r="C984" s="4">
        <v>584.89919999999995</v>
      </c>
      <c r="D984" t="s">
        <v>5303</v>
      </c>
      <c r="E984" t="s">
        <v>5304</v>
      </c>
      <c r="F984" t="s">
        <v>5305</v>
      </c>
      <c r="G984" t="s">
        <v>5306</v>
      </c>
      <c r="H984">
        <f>ROUND((Table2[[#This Row],[Total Elapsed]]-Table2[[#This Row],[Durable Function Elapsed]])/1000,0)</f>
        <v>0</v>
      </c>
      <c r="I984">
        <f>ROUND(Table2[[#This Row],[Total Elapsed]]/1000,0)</f>
        <v>1</v>
      </c>
    </row>
    <row r="985" spans="1:9" x14ac:dyDescent="0.35">
      <c r="A985" t="s">
        <v>5307</v>
      </c>
      <c r="B985" s="4">
        <v>645.25810000000001</v>
      </c>
      <c r="C985" s="4">
        <v>618.65070000000003</v>
      </c>
      <c r="D985" t="s">
        <v>5308</v>
      </c>
      <c r="E985" t="s">
        <v>5309</v>
      </c>
      <c r="F985" t="s">
        <v>5310</v>
      </c>
      <c r="G985" t="s">
        <v>5311</v>
      </c>
      <c r="H985">
        <f>ROUND((Table2[[#This Row],[Total Elapsed]]-Table2[[#This Row],[Durable Function Elapsed]])/1000,0)</f>
        <v>0</v>
      </c>
      <c r="I985">
        <f>ROUND(Table2[[#This Row],[Total Elapsed]]/1000,0)</f>
        <v>1</v>
      </c>
    </row>
    <row r="986" spans="1:9" x14ac:dyDescent="0.35">
      <c r="A986" t="s">
        <v>5312</v>
      </c>
      <c r="B986" s="4">
        <v>719.83619999999996</v>
      </c>
      <c r="C986" s="4">
        <v>665.21799999999996</v>
      </c>
      <c r="D986" t="s">
        <v>5313</v>
      </c>
      <c r="E986" t="s">
        <v>5314</v>
      </c>
      <c r="F986" t="s">
        <v>5315</v>
      </c>
      <c r="G986" t="s">
        <v>5316</v>
      </c>
      <c r="H986">
        <f>ROUND((Table2[[#This Row],[Total Elapsed]]-Table2[[#This Row],[Durable Function Elapsed]])/1000,0)</f>
        <v>0</v>
      </c>
      <c r="I986">
        <f>ROUND(Table2[[#This Row],[Total Elapsed]]/1000,0)</f>
        <v>1</v>
      </c>
    </row>
    <row r="987" spans="1:9" x14ac:dyDescent="0.35">
      <c r="A987" t="s">
        <v>5317</v>
      </c>
      <c r="B987" s="4">
        <v>659.34580000000005</v>
      </c>
      <c r="C987" s="4">
        <v>606.14859999999999</v>
      </c>
      <c r="D987" t="s">
        <v>5318</v>
      </c>
      <c r="E987" t="s">
        <v>5319</v>
      </c>
      <c r="F987" t="s">
        <v>5320</v>
      </c>
      <c r="G987" t="s">
        <v>5321</v>
      </c>
      <c r="H987">
        <f>ROUND((Table2[[#This Row],[Total Elapsed]]-Table2[[#This Row],[Durable Function Elapsed]])/1000,0)</f>
        <v>0</v>
      </c>
      <c r="I987">
        <f>ROUND(Table2[[#This Row],[Total Elapsed]]/1000,0)</f>
        <v>1</v>
      </c>
    </row>
    <row r="988" spans="1:9" x14ac:dyDescent="0.35">
      <c r="A988" t="s">
        <v>5322</v>
      </c>
      <c r="B988" s="4">
        <v>665.18269999999995</v>
      </c>
      <c r="C988" s="4">
        <v>632.67510000000004</v>
      </c>
      <c r="D988" t="s">
        <v>5323</v>
      </c>
      <c r="E988" t="s">
        <v>5324</v>
      </c>
      <c r="F988" t="s">
        <v>5325</v>
      </c>
      <c r="G988" t="s">
        <v>5326</v>
      </c>
      <c r="H988">
        <f>ROUND((Table2[[#This Row],[Total Elapsed]]-Table2[[#This Row],[Durable Function Elapsed]])/1000,0)</f>
        <v>0</v>
      </c>
      <c r="I988">
        <f>ROUND(Table2[[#This Row],[Total Elapsed]]/1000,0)</f>
        <v>1</v>
      </c>
    </row>
    <row r="989" spans="1:9" x14ac:dyDescent="0.35">
      <c r="A989" t="s">
        <v>5327</v>
      </c>
      <c r="B989" s="4">
        <v>793.99929999999995</v>
      </c>
      <c r="C989" s="4">
        <v>688.67909999999995</v>
      </c>
      <c r="D989" t="s">
        <v>5328</v>
      </c>
      <c r="E989" t="s">
        <v>5329</v>
      </c>
      <c r="F989" t="s">
        <v>5330</v>
      </c>
      <c r="G989" t="s">
        <v>5331</v>
      </c>
      <c r="H989">
        <f>ROUND((Table2[[#This Row],[Total Elapsed]]-Table2[[#This Row],[Durable Function Elapsed]])/1000,0)</f>
        <v>0</v>
      </c>
      <c r="I989">
        <f>ROUND(Table2[[#This Row],[Total Elapsed]]/1000,0)</f>
        <v>1</v>
      </c>
    </row>
    <row r="990" spans="1:9" x14ac:dyDescent="0.35">
      <c r="A990" t="s">
        <v>5332</v>
      </c>
      <c r="B990" s="4">
        <v>725.08320000000003</v>
      </c>
      <c r="C990" s="4">
        <v>643.11279999999999</v>
      </c>
      <c r="D990" t="s">
        <v>5333</v>
      </c>
      <c r="E990" t="s">
        <v>5334</v>
      </c>
      <c r="F990" t="s">
        <v>5335</v>
      </c>
      <c r="G990" t="s">
        <v>5336</v>
      </c>
      <c r="H990">
        <f>ROUND((Table2[[#This Row],[Total Elapsed]]-Table2[[#This Row],[Durable Function Elapsed]])/1000,0)</f>
        <v>0</v>
      </c>
      <c r="I990">
        <f>ROUND(Table2[[#This Row],[Total Elapsed]]/1000,0)</f>
        <v>1</v>
      </c>
    </row>
    <row r="991" spans="1:9" x14ac:dyDescent="0.35">
      <c r="A991" t="s">
        <v>5337</v>
      </c>
      <c r="B991" s="4">
        <v>723.55250000000001</v>
      </c>
      <c r="C991" s="4">
        <v>680.44460000000004</v>
      </c>
      <c r="D991" t="s">
        <v>5338</v>
      </c>
      <c r="E991" t="s">
        <v>5339</v>
      </c>
      <c r="F991" t="s">
        <v>5340</v>
      </c>
      <c r="G991" t="s">
        <v>5341</v>
      </c>
      <c r="H991">
        <f>ROUND((Table2[[#This Row],[Total Elapsed]]-Table2[[#This Row],[Durable Function Elapsed]])/1000,0)</f>
        <v>0</v>
      </c>
      <c r="I991">
        <f>ROUND(Table2[[#This Row],[Total Elapsed]]/1000,0)</f>
        <v>1</v>
      </c>
    </row>
    <row r="992" spans="1:9" x14ac:dyDescent="0.35">
      <c r="A992" t="s">
        <v>5342</v>
      </c>
      <c r="B992" s="4">
        <v>952.15930000000003</v>
      </c>
      <c r="C992" s="4">
        <v>719.64099999999996</v>
      </c>
      <c r="D992" t="s">
        <v>5343</v>
      </c>
      <c r="E992" t="s">
        <v>5344</v>
      </c>
      <c r="F992" t="s">
        <v>5345</v>
      </c>
      <c r="G992" t="s">
        <v>5346</v>
      </c>
      <c r="H992">
        <f>ROUND((Table2[[#This Row],[Total Elapsed]]-Table2[[#This Row],[Durable Function Elapsed]])/1000,0)</f>
        <v>0</v>
      </c>
      <c r="I992">
        <f>ROUND(Table2[[#This Row],[Total Elapsed]]/1000,0)</f>
        <v>1</v>
      </c>
    </row>
    <row r="993" spans="1:9" x14ac:dyDescent="0.35">
      <c r="A993" t="s">
        <v>5347</v>
      </c>
      <c r="B993" s="4">
        <v>838.03650000000005</v>
      </c>
      <c r="C993" s="4">
        <v>814.40980000000002</v>
      </c>
      <c r="D993" t="s">
        <v>5348</v>
      </c>
      <c r="E993" t="s">
        <v>5349</v>
      </c>
      <c r="F993" t="s">
        <v>5350</v>
      </c>
      <c r="G993" t="s">
        <v>5351</v>
      </c>
      <c r="H993">
        <f>ROUND((Table2[[#This Row],[Total Elapsed]]-Table2[[#This Row],[Durable Function Elapsed]])/1000,0)</f>
        <v>0</v>
      </c>
      <c r="I993">
        <f>ROUND(Table2[[#This Row],[Total Elapsed]]/1000,0)</f>
        <v>1</v>
      </c>
    </row>
    <row r="994" spans="1:9" x14ac:dyDescent="0.35">
      <c r="A994" t="s">
        <v>5352</v>
      </c>
      <c r="B994" s="4">
        <v>717.60019999999997</v>
      </c>
      <c r="C994" s="4">
        <v>697.98140000000001</v>
      </c>
      <c r="D994" t="s">
        <v>5353</v>
      </c>
      <c r="E994" t="s">
        <v>5354</v>
      </c>
      <c r="F994" t="s">
        <v>5355</v>
      </c>
      <c r="G994" t="s">
        <v>5356</v>
      </c>
      <c r="H994">
        <f>ROUND((Table2[[#This Row],[Total Elapsed]]-Table2[[#This Row],[Durable Function Elapsed]])/1000,0)</f>
        <v>0</v>
      </c>
      <c r="I994">
        <f>ROUND(Table2[[#This Row],[Total Elapsed]]/1000,0)</f>
        <v>1</v>
      </c>
    </row>
    <row r="995" spans="1:9" x14ac:dyDescent="0.35">
      <c r="A995" t="s">
        <v>5357</v>
      </c>
      <c r="B995" s="4">
        <v>846.57429999999999</v>
      </c>
      <c r="C995" s="4">
        <v>762.73779999999999</v>
      </c>
      <c r="D995" t="s">
        <v>5358</v>
      </c>
      <c r="E995" t="s">
        <v>5359</v>
      </c>
      <c r="F995" t="s">
        <v>5360</v>
      </c>
      <c r="G995" t="s">
        <v>5361</v>
      </c>
      <c r="H995">
        <f>ROUND((Table2[[#This Row],[Total Elapsed]]-Table2[[#This Row],[Durable Function Elapsed]])/1000,0)</f>
        <v>0</v>
      </c>
      <c r="I995">
        <f>ROUND(Table2[[#This Row],[Total Elapsed]]/1000,0)</f>
        <v>1</v>
      </c>
    </row>
    <row r="996" spans="1:9" x14ac:dyDescent="0.35">
      <c r="A996" t="s">
        <v>5362</v>
      </c>
      <c r="B996" s="4">
        <v>665.48109999999997</v>
      </c>
      <c r="C996" s="4">
        <v>563.58759999999995</v>
      </c>
      <c r="D996" t="s">
        <v>5363</v>
      </c>
      <c r="E996" t="s">
        <v>5364</v>
      </c>
      <c r="F996" t="s">
        <v>5365</v>
      </c>
      <c r="G996" t="s">
        <v>5366</v>
      </c>
      <c r="H996">
        <f>ROUND((Table2[[#This Row],[Total Elapsed]]-Table2[[#This Row],[Durable Function Elapsed]])/1000,0)</f>
        <v>0</v>
      </c>
      <c r="I996">
        <f>ROUND(Table2[[#This Row],[Total Elapsed]]/1000,0)</f>
        <v>1</v>
      </c>
    </row>
    <row r="997" spans="1:9" x14ac:dyDescent="0.35">
      <c r="A997" t="s">
        <v>5367</v>
      </c>
      <c r="B997" s="4">
        <v>639.80079999999998</v>
      </c>
      <c r="C997" s="4">
        <v>581.60159999999996</v>
      </c>
      <c r="D997" t="s">
        <v>5368</v>
      </c>
      <c r="E997" t="s">
        <v>5369</v>
      </c>
      <c r="F997" t="s">
        <v>5370</v>
      </c>
      <c r="G997" t="s">
        <v>5371</v>
      </c>
      <c r="H997">
        <f>ROUND((Table2[[#This Row],[Total Elapsed]]-Table2[[#This Row],[Durable Function Elapsed]])/1000,0)</f>
        <v>0</v>
      </c>
      <c r="I997">
        <f>ROUND(Table2[[#This Row],[Total Elapsed]]/1000,0)</f>
        <v>1</v>
      </c>
    </row>
    <row r="998" spans="1:9" x14ac:dyDescent="0.35">
      <c r="A998" t="s">
        <v>5372</v>
      </c>
      <c r="B998" s="4">
        <v>998.44259999999997</v>
      </c>
      <c r="C998" s="4">
        <v>936.37869999999998</v>
      </c>
      <c r="D998" t="s">
        <v>5373</v>
      </c>
      <c r="E998" t="s">
        <v>5374</v>
      </c>
      <c r="F998" t="s">
        <v>5375</v>
      </c>
      <c r="G998" t="s">
        <v>5376</v>
      </c>
      <c r="H998">
        <f>ROUND((Table2[[#This Row],[Total Elapsed]]-Table2[[#This Row],[Durable Function Elapsed]])/1000,0)</f>
        <v>0</v>
      </c>
      <c r="I998">
        <f>ROUND(Table2[[#This Row],[Total Elapsed]]/1000,0)</f>
        <v>1</v>
      </c>
    </row>
    <row r="999" spans="1:9" x14ac:dyDescent="0.35">
      <c r="A999" t="s">
        <v>5377</v>
      </c>
      <c r="B999" s="4">
        <v>850.69590000000005</v>
      </c>
      <c r="C999" s="4">
        <v>817.32360000000006</v>
      </c>
      <c r="D999" t="s">
        <v>5378</v>
      </c>
      <c r="E999" t="s">
        <v>5379</v>
      </c>
      <c r="F999" t="s">
        <v>5380</v>
      </c>
      <c r="G999" t="s">
        <v>5381</v>
      </c>
      <c r="H999">
        <f>ROUND((Table2[[#This Row],[Total Elapsed]]-Table2[[#This Row],[Durable Function Elapsed]])/1000,0)</f>
        <v>0</v>
      </c>
      <c r="I999">
        <f>ROUND(Table2[[#This Row],[Total Elapsed]]/1000,0)</f>
        <v>1</v>
      </c>
    </row>
    <row r="1000" spans="1:9" x14ac:dyDescent="0.35">
      <c r="A1000" t="s">
        <v>5382</v>
      </c>
      <c r="B1000" s="4">
        <v>1898.4893</v>
      </c>
      <c r="C1000" s="4">
        <v>1036.7136</v>
      </c>
      <c r="D1000" t="s">
        <v>5383</v>
      </c>
      <c r="E1000" t="s">
        <v>5384</v>
      </c>
      <c r="F1000" t="s">
        <v>5385</v>
      </c>
      <c r="G1000" t="s">
        <v>5386</v>
      </c>
      <c r="H1000">
        <f>ROUND((Table2[[#This Row],[Total Elapsed]]-Table2[[#This Row],[Durable Function Elapsed]])/1000,0)</f>
        <v>1</v>
      </c>
      <c r="I1000">
        <f>ROUND(Table2[[#This Row],[Total Elapsed]]/1000,0)</f>
        <v>2</v>
      </c>
    </row>
    <row r="1001" spans="1:9" x14ac:dyDescent="0.35">
      <c r="A1001" t="s">
        <v>5387</v>
      </c>
      <c r="B1001" s="4">
        <v>1704.1621</v>
      </c>
      <c r="C1001" s="4">
        <v>879.10490000000004</v>
      </c>
      <c r="D1001" t="s">
        <v>5388</v>
      </c>
      <c r="E1001" t="s">
        <v>5389</v>
      </c>
      <c r="F1001" t="s">
        <v>5390</v>
      </c>
      <c r="G1001" t="s">
        <v>5391</v>
      </c>
      <c r="H1001">
        <f>ROUND((Table2[[#This Row],[Total Elapsed]]-Table2[[#This Row],[Durable Function Elapsed]])/1000,0)</f>
        <v>1</v>
      </c>
      <c r="I1001">
        <f>ROUND(Table2[[#This Row],[Total Elapsed]]/1000,0)</f>
        <v>2</v>
      </c>
    </row>
    <row r="1002" spans="1:9" x14ac:dyDescent="0.35">
      <c r="A1002" t="s">
        <v>5392</v>
      </c>
      <c r="B1002" s="4">
        <v>633.78560000000004</v>
      </c>
      <c r="C1002" s="4">
        <v>613.66570000000002</v>
      </c>
      <c r="D1002" t="s">
        <v>5393</v>
      </c>
      <c r="E1002" t="s">
        <v>5394</v>
      </c>
      <c r="F1002" t="s">
        <v>5395</v>
      </c>
      <c r="G1002" t="s">
        <v>5396</v>
      </c>
      <c r="H1002">
        <f>ROUND((Table2[[#This Row],[Total Elapsed]]-Table2[[#This Row],[Durable Function Elapsed]])/1000,0)</f>
        <v>0</v>
      </c>
      <c r="I1002">
        <f>ROUND(Table2[[#This Row],[Total Elapsed]]/1000,0)</f>
        <v>1</v>
      </c>
    </row>
    <row r="1003" spans="1:9" x14ac:dyDescent="0.35">
      <c r="A1003" t="s">
        <v>5397</v>
      </c>
      <c r="B1003" s="4">
        <v>1341.3052</v>
      </c>
      <c r="C1003" s="4">
        <v>798.04039999999998</v>
      </c>
      <c r="D1003" t="s">
        <v>5398</v>
      </c>
      <c r="E1003" t="s">
        <v>5399</v>
      </c>
      <c r="F1003" t="s">
        <v>5400</v>
      </c>
      <c r="G1003" t="s">
        <v>5401</v>
      </c>
      <c r="H1003">
        <f>ROUND((Table2[[#This Row],[Total Elapsed]]-Table2[[#This Row],[Durable Function Elapsed]])/1000,0)</f>
        <v>1</v>
      </c>
      <c r="I1003">
        <f>ROUND(Table2[[#This Row],[Total Elapsed]]/1000,0)</f>
        <v>1</v>
      </c>
    </row>
    <row r="1004" spans="1:9" x14ac:dyDescent="0.35">
      <c r="A1004" t="s">
        <v>5402</v>
      </c>
      <c r="B1004" s="4">
        <v>1225.3130000000001</v>
      </c>
      <c r="C1004" s="4">
        <v>848.01409999999998</v>
      </c>
      <c r="D1004" t="s">
        <v>5403</v>
      </c>
      <c r="E1004" t="s">
        <v>5404</v>
      </c>
      <c r="F1004" t="s">
        <v>5405</v>
      </c>
      <c r="G1004" t="s">
        <v>5406</v>
      </c>
      <c r="H1004">
        <f>ROUND((Table2[[#This Row],[Total Elapsed]]-Table2[[#This Row],[Durable Function Elapsed]])/1000,0)</f>
        <v>0</v>
      </c>
      <c r="I1004">
        <f>ROUND(Table2[[#This Row],[Total Elapsed]]/1000,0)</f>
        <v>1</v>
      </c>
    </row>
    <row r="1005" spans="1:9" x14ac:dyDescent="0.35">
      <c r="A1005" t="s">
        <v>5407</v>
      </c>
      <c r="B1005" s="4">
        <v>1070.7982</v>
      </c>
      <c r="C1005" s="4">
        <v>757.55989999999997</v>
      </c>
      <c r="D1005" t="s">
        <v>5408</v>
      </c>
      <c r="E1005" t="s">
        <v>5409</v>
      </c>
      <c r="F1005" t="s">
        <v>5410</v>
      </c>
      <c r="G1005" t="s">
        <v>5411</v>
      </c>
      <c r="H1005">
        <f>ROUND((Table2[[#This Row],[Total Elapsed]]-Table2[[#This Row],[Durable Function Elapsed]])/1000,0)</f>
        <v>0</v>
      </c>
      <c r="I1005">
        <f>ROUND(Table2[[#This Row],[Total Elapsed]]/1000,0)</f>
        <v>1</v>
      </c>
    </row>
    <row r="1006" spans="1:9" x14ac:dyDescent="0.35">
      <c r="A1006" t="s">
        <v>5412</v>
      </c>
      <c r="B1006" s="4">
        <v>564.39660000000003</v>
      </c>
      <c r="C1006" s="4">
        <v>485.65480000000002</v>
      </c>
      <c r="D1006" t="s">
        <v>5413</v>
      </c>
      <c r="E1006" t="s">
        <v>5414</v>
      </c>
      <c r="F1006" t="s">
        <v>5415</v>
      </c>
      <c r="G1006" t="s">
        <v>5416</v>
      </c>
      <c r="H1006">
        <f>ROUND((Table2[[#This Row],[Total Elapsed]]-Table2[[#This Row],[Durable Function Elapsed]])/1000,0)</f>
        <v>0</v>
      </c>
      <c r="I1006">
        <f>ROUND(Table2[[#This Row],[Total Elapsed]]/1000,0)</f>
        <v>1</v>
      </c>
    </row>
    <row r="1007" spans="1:9" x14ac:dyDescent="0.35">
      <c r="A1007" t="s">
        <v>5417</v>
      </c>
      <c r="B1007" s="4">
        <v>832.76670000000001</v>
      </c>
      <c r="C1007" s="4">
        <v>776.78300000000002</v>
      </c>
      <c r="D1007" t="s">
        <v>5418</v>
      </c>
      <c r="E1007" t="s">
        <v>5419</v>
      </c>
      <c r="F1007" t="s">
        <v>5420</v>
      </c>
      <c r="G1007" t="s">
        <v>5421</v>
      </c>
      <c r="H1007">
        <f>ROUND((Table2[[#This Row],[Total Elapsed]]-Table2[[#This Row],[Durable Function Elapsed]])/1000,0)</f>
        <v>0</v>
      </c>
      <c r="I1007">
        <f>ROUND(Table2[[#This Row],[Total Elapsed]]/1000,0)</f>
        <v>1</v>
      </c>
    </row>
    <row r="1008" spans="1:9" x14ac:dyDescent="0.35">
      <c r="A1008" t="s">
        <v>5422</v>
      </c>
      <c r="B1008" s="4">
        <v>853.80610000000001</v>
      </c>
      <c r="C1008" s="4">
        <v>789.31799999999998</v>
      </c>
      <c r="D1008" t="s">
        <v>5423</v>
      </c>
      <c r="E1008" t="s">
        <v>5424</v>
      </c>
      <c r="F1008" t="s">
        <v>5425</v>
      </c>
      <c r="G1008" t="s">
        <v>5426</v>
      </c>
      <c r="H1008">
        <f>ROUND((Table2[[#This Row],[Total Elapsed]]-Table2[[#This Row],[Durable Function Elapsed]])/1000,0)</f>
        <v>0</v>
      </c>
      <c r="I1008">
        <f>ROUND(Table2[[#This Row],[Total Elapsed]]/1000,0)</f>
        <v>1</v>
      </c>
    </row>
    <row r="1009" spans="1:9" x14ac:dyDescent="0.35">
      <c r="A1009" t="s">
        <v>5427</v>
      </c>
      <c r="B1009" s="4">
        <v>786.18140000000005</v>
      </c>
      <c r="C1009" s="4">
        <v>552.70190000000002</v>
      </c>
      <c r="D1009" t="s">
        <v>5428</v>
      </c>
      <c r="E1009" t="s">
        <v>5429</v>
      </c>
      <c r="F1009" t="s">
        <v>5430</v>
      </c>
      <c r="G1009" t="s">
        <v>5431</v>
      </c>
      <c r="H1009">
        <f>ROUND((Table2[[#This Row],[Total Elapsed]]-Table2[[#This Row],[Durable Function Elapsed]])/1000,0)</f>
        <v>0</v>
      </c>
      <c r="I1009">
        <f>ROUND(Table2[[#This Row],[Total Elapsed]]/1000,0)</f>
        <v>1</v>
      </c>
    </row>
    <row r="1010" spans="1:9" x14ac:dyDescent="0.35">
      <c r="A1010" t="s">
        <v>5432</v>
      </c>
      <c r="B1010" s="4">
        <v>777.92229999999995</v>
      </c>
      <c r="C1010" s="4">
        <v>631.93790000000001</v>
      </c>
      <c r="D1010" t="s">
        <v>5433</v>
      </c>
      <c r="E1010" t="s">
        <v>5434</v>
      </c>
      <c r="F1010" t="s">
        <v>5435</v>
      </c>
      <c r="G1010" t="s">
        <v>5436</v>
      </c>
      <c r="H1010">
        <f>ROUND((Table2[[#This Row],[Total Elapsed]]-Table2[[#This Row],[Durable Function Elapsed]])/1000,0)</f>
        <v>0</v>
      </c>
      <c r="I1010">
        <f>ROUND(Table2[[#This Row],[Total Elapsed]]/1000,0)</f>
        <v>1</v>
      </c>
    </row>
    <row r="1011" spans="1:9" x14ac:dyDescent="0.35">
      <c r="A1011" t="s">
        <v>5437</v>
      </c>
      <c r="B1011" s="4">
        <v>702.89300000000003</v>
      </c>
      <c r="C1011" s="4">
        <v>678.10680000000002</v>
      </c>
      <c r="D1011" t="s">
        <v>5438</v>
      </c>
      <c r="E1011" t="s">
        <v>5439</v>
      </c>
      <c r="F1011" t="s">
        <v>5440</v>
      </c>
      <c r="G1011" t="s">
        <v>5441</v>
      </c>
      <c r="H1011">
        <f>ROUND((Table2[[#This Row],[Total Elapsed]]-Table2[[#This Row],[Durable Function Elapsed]])/1000,0)</f>
        <v>0</v>
      </c>
      <c r="I1011">
        <f>ROUND(Table2[[#This Row],[Total Elapsed]]/1000,0)</f>
        <v>1</v>
      </c>
    </row>
    <row r="1012" spans="1:9" x14ac:dyDescent="0.35">
      <c r="A1012" t="s">
        <v>5442</v>
      </c>
      <c r="B1012" s="4">
        <v>570.18780000000004</v>
      </c>
      <c r="C1012" s="4">
        <v>543.50139999999999</v>
      </c>
      <c r="D1012" t="s">
        <v>5443</v>
      </c>
      <c r="E1012" t="s">
        <v>5444</v>
      </c>
      <c r="F1012" t="s">
        <v>5445</v>
      </c>
      <c r="G1012" t="s">
        <v>5446</v>
      </c>
      <c r="H1012">
        <f>ROUND((Table2[[#This Row],[Total Elapsed]]-Table2[[#This Row],[Durable Function Elapsed]])/1000,0)</f>
        <v>0</v>
      </c>
      <c r="I1012">
        <f>ROUND(Table2[[#This Row],[Total Elapsed]]/1000,0)</f>
        <v>1</v>
      </c>
    </row>
    <row r="1013" spans="1:9" x14ac:dyDescent="0.35">
      <c r="A1013" t="s">
        <v>5447</v>
      </c>
      <c r="B1013" s="4">
        <v>789.75070000000005</v>
      </c>
      <c r="C1013" s="4">
        <v>494.25510000000003</v>
      </c>
      <c r="D1013" t="s">
        <v>5448</v>
      </c>
      <c r="E1013" t="s">
        <v>5449</v>
      </c>
      <c r="F1013" t="s">
        <v>5450</v>
      </c>
      <c r="G1013" t="s">
        <v>5451</v>
      </c>
      <c r="H1013">
        <f>ROUND((Table2[[#This Row],[Total Elapsed]]-Table2[[#This Row],[Durable Function Elapsed]])/1000,0)</f>
        <v>0</v>
      </c>
      <c r="I1013">
        <f>ROUND(Table2[[#This Row],[Total Elapsed]]/1000,0)</f>
        <v>1</v>
      </c>
    </row>
    <row r="1014" spans="1:9" x14ac:dyDescent="0.35">
      <c r="A1014" t="s">
        <v>5452</v>
      </c>
      <c r="B1014" s="4">
        <v>668.35029999999995</v>
      </c>
      <c r="C1014" s="4">
        <v>645.16769999999997</v>
      </c>
      <c r="D1014" t="s">
        <v>5453</v>
      </c>
      <c r="E1014" t="s">
        <v>5454</v>
      </c>
      <c r="F1014" t="s">
        <v>5455</v>
      </c>
      <c r="G1014" t="s">
        <v>5456</v>
      </c>
      <c r="H1014">
        <f>ROUND((Table2[[#This Row],[Total Elapsed]]-Table2[[#This Row],[Durable Function Elapsed]])/1000,0)</f>
        <v>0</v>
      </c>
      <c r="I1014">
        <f>ROUND(Table2[[#This Row],[Total Elapsed]]/1000,0)</f>
        <v>1</v>
      </c>
    </row>
    <row r="1015" spans="1:9" x14ac:dyDescent="0.35">
      <c r="A1015" t="s">
        <v>5457</v>
      </c>
      <c r="B1015" s="4">
        <v>625.36149999999998</v>
      </c>
      <c r="C1015" s="4">
        <v>601.28179999999998</v>
      </c>
      <c r="D1015" t="s">
        <v>5458</v>
      </c>
      <c r="E1015" t="s">
        <v>5459</v>
      </c>
      <c r="F1015" t="s">
        <v>5460</v>
      </c>
      <c r="G1015" t="s">
        <v>5461</v>
      </c>
      <c r="H1015">
        <f>ROUND((Table2[[#This Row],[Total Elapsed]]-Table2[[#This Row],[Durable Function Elapsed]])/1000,0)</f>
        <v>0</v>
      </c>
      <c r="I1015">
        <f>ROUND(Table2[[#This Row],[Total Elapsed]]/1000,0)</f>
        <v>1</v>
      </c>
    </row>
    <row r="1016" spans="1:9" x14ac:dyDescent="0.35">
      <c r="A1016" t="s">
        <v>5462</v>
      </c>
      <c r="B1016" s="4">
        <v>740.34630000000004</v>
      </c>
      <c r="C1016" s="4">
        <v>650.19269999999995</v>
      </c>
      <c r="D1016" t="s">
        <v>5463</v>
      </c>
      <c r="E1016" t="s">
        <v>5464</v>
      </c>
      <c r="F1016" t="s">
        <v>5465</v>
      </c>
      <c r="G1016" t="s">
        <v>5466</v>
      </c>
      <c r="H1016">
        <f>ROUND((Table2[[#This Row],[Total Elapsed]]-Table2[[#This Row],[Durable Function Elapsed]])/1000,0)</f>
        <v>0</v>
      </c>
      <c r="I1016">
        <f>ROUND(Table2[[#This Row],[Total Elapsed]]/1000,0)</f>
        <v>1</v>
      </c>
    </row>
    <row r="1017" spans="1:9" x14ac:dyDescent="0.35">
      <c r="A1017" t="s">
        <v>5467</v>
      </c>
      <c r="B1017" s="4">
        <v>770.02340000000004</v>
      </c>
      <c r="C1017" s="4">
        <v>646.73329999999999</v>
      </c>
      <c r="D1017" t="s">
        <v>5468</v>
      </c>
      <c r="E1017" t="s">
        <v>5469</v>
      </c>
      <c r="F1017" t="s">
        <v>5470</v>
      </c>
      <c r="G1017" t="s">
        <v>5471</v>
      </c>
      <c r="H1017">
        <f>ROUND((Table2[[#This Row],[Total Elapsed]]-Table2[[#This Row],[Durable Function Elapsed]])/1000,0)</f>
        <v>0</v>
      </c>
      <c r="I1017">
        <f>ROUND(Table2[[#This Row],[Total Elapsed]]/1000,0)</f>
        <v>1</v>
      </c>
    </row>
    <row r="1018" spans="1:9" x14ac:dyDescent="0.35">
      <c r="A1018" t="s">
        <v>5472</v>
      </c>
      <c r="B1018" s="4">
        <v>696.01559999999995</v>
      </c>
      <c r="C1018" s="4">
        <v>673.08519999999999</v>
      </c>
      <c r="D1018" t="s">
        <v>5473</v>
      </c>
      <c r="E1018" t="s">
        <v>5474</v>
      </c>
      <c r="F1018" t="s">
        <v>5475</v>
      </c>
      <c r="G1018" t="s">
        <v>5476</v>
      </c>
      <c r="H1018">
        <f>ROUND((Table2[[#This Row],[Total Elapsed]]-Table2[[#This Row],[Durable Function Elapsed]])/1000,0)</f>
        <v>0</v>
      </c>
      <c r="I1018">
        <f>ROUND(Table2[[#This Row],[Total Elapsed]]/1000,0)</f>
        <v>1</v>
      </c>
    </row>
    <row r="1019" spans="1:9" x14ac:dyDescent="0.35">
      <c r="A1019" t="s">
        <v>5477</v>
      </c>
      <c r="B1019" s="4">
        <v>857.87070000000006</v>
      </c>
      <c r="C1019" s="4">
        <v>756.78599999999994</v>
      </c>
      <c r="D1019" t="s">
        <v>5478</v>
      </c>
      <c r="E1019" t="s">
        <v>5479</v>
      </c>
      <c r="F1019" t="s">
        <v>5480</v>
      </c>
      <c r="G1019" t="s">
        <v>5481</v>
      </c>
      <c r="H1019">
        <f>ROUND((Table2[[#This Row],[Total Elapsed]]-Table2[[#This Row],[Durable Function Elapsed]])/1000,0)</f>
        <v>0</v>
      </c>
      <c r="I1019">
        <f>ROUND(Table2[[#This Row],[Total Elapsed]]/1000,0)</f>
        <v>1</v>
      </c>
    </row>
    <row r="1020" spans="1:9" x14ac:dyDescent="0.35">
      <c r="A1020" t="s">
        <v>5482</v>
      </c>
      <c r="B1020" s="4">
        <v>857.33839999999998</v>
      </c>
      <c r="C1020" s="4">
        <v>735.67830000000004</v>
      </c>
      <c r="D1020" t="s">
        <v>5483</v>
      </c>
      <c r="E1020" t="s">
        <v>5484</v>
      </c>
      <c r="F1020" t="s">
        <v>5485</v>
      </c>
      <c r="G1020" t="s">
        <v>5486</v>
      </c>
      <c r="H1020">
        <f>ROUND((Table2[[#This Row],[Total Elapsed]]-Table2[[#This Row],[Durable Function Elapsed]])/1000,0)</f>
        <v>0</v>
      </c>
      <c r="I1020">
        <f>ROUND(Table2[[#This Row],[Total Elapsed]]/1000,0)</f>
        <v>1</v>
      </c>
    </row>
    <row r="1021" spans="1:9" x14ac:dyDescent="0.35">
      <c r="A1021" t="s">
        <v>5487</v>
      </c>
      <c r="B1021" s="4">
        <v>691.93309999999997</v>
      </c>
      <c r="C1021" s="4">
        <v>632.26499999999999</v>
      </c>
      <c r="D1021" t="s">
        <v>5488</v>
      </c>
      <c r="E1021" t="s">
        <v>5489</v>
      </c>
      <c r="F1021" t="s">
        <v>5490</v>
      </c>
      <c r="G1021" t="s">
        <v>5491</v>
      </c>
      <c r="H1021">
        <f>ROUND((Table2[[#This Row],[Total Elapsed]]-Table2[[#This Row],[Durable Function Elapsed]])/1000,0)</f>
        <v>0</v>
      </c>
      <c r="I1021">
        <f>ROUND(Table2[[#This Row],[Total Elapsed]]/1000,0)</f>
        <v>1</v>
      </c>
    </row>
    <row r="1022" spans="1:9" x14ac:dyDescent="0.35">
      <c r="A1022" t="s">
        <v>5492</v>
      </c>
      <c r="B1022" s="4">
        <v>2013.8299</v>
      </c>
      <c r="C1022" s="4">
        <v>763.01459999999997</v>
      </c>
      <c r="D1022" t="s">
        <v>5493</v>
      </c>
      <c r="E1022" t="s">
        <v>5494</v>
      </c>
      <c r="F1022" t="s">
        <v>5495</v>
      </c>
      <c r="G1022" t="s">
        <v>5496</v>
      </c>
      <c r="H1022">
        <f>ROUND((Table2[[#This Row],[Total Elapsed]]-Table2[[#This Row],[Durable Function Elapsed]])/1000,0)</f>
        <v>1</v>
      </c>
      <c r="I1022">
        <f>ROUND(Table2[[#This Row],[Total Elapsed]]/1000,0)</f>
        <v>2</v>
      </c>
    </row>
    <row r="1023" spans="1:9" x14ac:dyDescent="0.35">
      <c r="A1023" t="s">
        <v>5497</v>
      </c>
      <c r="B1023" s="4">
        <v>902.77419999999995</v>
      </c>
      <c r="C1023" s="4">
        <v>705.97850000000005</v>
      </c>
      <c r="D1023" t="s">
        <v>5498</v>
      </c>
      <c r="E1023" t="s">
        <v>5499</v>
      </c>
      <c r="F1023" t="s">
        <v>5500</v>
      </c>
      <c r="G1023" t="s">
        <v>5501</v>
      </c>
      <c r="H1023">
        <f>ROUND((Table2[[#This Row],[Total Elapsed]]-Table2[[#This Row],[Durable Function Elapsed]])/1000,0)</f>
        <v>0</v>
      </c>
      <c r="I1023">
        <f>ROUND(Table2[[#This Row],[Total Elapsed]]/1000,0)</f>
        <v>1</v>
      </c>
    </row>
    <row r="1024" spans="1:9" x14ac:dyDescent="0.35">
      <c r="A1024" t="s">
        <v>5502</v>
      </c>
      <c r="B1024" s="4">
        <v>915.05449999999996</v>
      </c>
      <c r="C1024" s="4">
        <v>696.2088</v>
      </c>
      <c r="D1024" t="s">
        <v>5503</v>
      </c>
      <c r="E1024" t="s">
        <v>5504</v>
      </c>
      <c r="F1024" t="s">
        <v>5505</v>
      </c>
      <c r="G1024" t="s">
        <v>5506</v>
      </c>
      <c r="H1024">
        <f>ROUND((Table2[[#This Row],[Total Elapsed]]-Table2[[#This Row],[Durable Function Elapsed]])/1000,0)</f>
        <v>0</v>
      </c>
      <c r="I1024">
        <f>ROUND(Table2[[#This Row],[Total Elapsed]]/1000,0)</f>
        <v>1</v>
      </c>
    </row>
    <row r="1025" spans="1:9" x14ac:dyDescent="0.35">
      <c r="A1025" t="s">
        <v>5507</v>
      </c>
      <c r="B1025" s="4">
        <v>746.99009999999998</v>
      </c>
      <c r="C1025" s="4">
        <v>720.20209999999997</v>
      </c>
      <c r="D1025" t="s">
        <v>5508</v>
      </c>
      <c r="E1025" t="s">
        <v>5509</v>
      </c>
      <c r="F1025" t="s">
        <v>5510</v>
      </c>
      <c r="G1025" t="s">
        <v>5511</v>
      </c>
      <c r="H1025">
        <f>ROUND((Table2[[#This Row],[Total Elapsed]]-Table2[[#This Row],[Durable Function Elapsed]])/1000,0)</f>
        <v>0</v>
      </c>
      <c r="I1025">
        <f>ROUND(Table2[[#This Row],[Total Elapsed]]/1000,0)</f>
        <v>1</v>
      </c>
    </row>
    <row r="1026" spans="1:9" x14ac:dyDescent="0.35">
      <c r="A1026" t="s">
        <v>5512</v>
      </c>
      <c r="B1026" s="4">
        <v>1389.3335999999999</v>
      </c>
      <c r="C1026" s="4">
        <v>638.70460000000003</v>
      </c>
      <c r="D1026" t="s">
        <v>5513</v>
      </c>
      <c r="E1026" t="s">
        <v>5514</v>
      </c>
      <c r="F1026" t="s">
        <v>5515</v>
      </c>
      <c r="G1026" t="s">
        <v>5516</v>
      </c>
      <c r="H1026">
        <f>ROUND((Table2[[#This Row],[Total Elapsed]]-Table2[[#This Row],[Durable Function Elapsed]])/1000,0)</f>
        <v>1</v>
      </c>
      <c r="I1026">
        <f>ROUND(Table2[[#This Row],[Total Elapsed]]/1000,0)</f>
        <v>1</v>
      </c>
    </row>
    <row r="1027" spans="1:9" x14ac:dyDescent="0.35">
      <c r="A1027" t="s">
        <v>5517</v>
      </c>
      <c r="B1027" s="4">
        <v>738.41210000000001</v>
      </c>
      <c r="C1027" s="4">
        <v>617.59310000000005</v>
      </c>
      <c r="D1027" t="s">
        <v>5518</v>
      </c>
      <c r="E1027" t="s">
        <v>5519</v>
      </c>
      <c r="F1027" t="s">
        <v>5520</v>
      </c>
      <c r="G1027" t="s">
        <v>5521</v>
      </c>
      <c r="H1027">
        <f>ROUND((Table2[[#This Row],[Total Elapsed]]-Table2[[#This Row],[Durable Function Elapsed]])/1000,0)</f>
        <v>0</v>
      </c>
      <c r="I1027">
        <f>ROUND(Table2[[#This Row],[Total Elapsed]]/1000,0)</f>
        <v>1</v>
      </c>
    </row>
    <row r="1028" spans="1:9" x14ac:dyDescent="0.35">
      <c r="A1028" t="s">
        <v>5522</v>
      </c>
      <c r="B1028" s="4">
        <v>792.24099999999999</v>
      </c>
      <c r="C1028" s="4">
        <v>738.66359999999997</v>
      </c>
      <c r="D1028" t="s">
        <v>5523</v>
      </c>
      <c r="E1028" t="s">
        <v>5524</v>
      </c>
      <c r="F1028" t="s">
        <v>5525</v>
      </c>
      <c r="G1028" t="s">
        <v>5526</v>
      </c>
      <c r="H1028">
        <f>ROUND((Table2[[#This Row],[Total Elapsed]]-Table2[[#This Row],[Durable Function Elapsed]])/1000,0)</f>
        <v>0</v>
      </c>
      <c r="I1028">
        <f>ROUND(Table2[[#This Row],[Total Elapsed]]/1000,0)</f>
        <v>1</v>
      </c>
    </row>
    <row r="1029" spans="1:9" x14ac:dyDescent="0.35">
      <c r="A1029" t="s">
        <v>5527</v>
      </c>
      <c r="B1029" s="4">
        <v>771.82899999999995</v>
      </c>
      <c r="C1029" s="4">
        <v>737.92409999999995</v>
      </c>
      <c r="D1029" t="s">
        <v>5528</v>
      </c>
      <c r="E1029" t="s">
        <v>5529</v>
      </c>
      <c r="F1029" t="s">
        <v>5530</v>
      </c>
      <c r="G1029" t="s">
        <v>5531</v>
      </c>
      <c r="H1029">
        <f>ROUND((Table2[[#This Row],[Total Elapsed]]-Table2[[#This Row],[Durable Function Elapsed]])/1000,0)</f>
        <v>0</v>
      </c>
      <c r="I1029">
        <f>ROUND(Table2[[#This Row],[Total Elapsed]]/1000,0)</f>
        <v>1</v>
      </c>
    </row>
    <row r="1030" spans="1:9" x14ac:dyDescent="0.35">
      <c r="A1030" t="s">
        <v>5532</v>
      </c>
      <c r="B1030" s="4">
        <v>701.64580000000001</v>
      </c>
      <c r="C1030" s="4">
        <v>651.45399999999995</v>
      </c>
      <c r="D1030" t="s">
        <v>5533</v>
      </c>
      <c r="E1030" t="s">
        <v>5534</v>
      </c>
      <c r="F1030" t="s">
        <v>5535</v>
      </c>
      <c r="G1030" t="s">
        <v>5536</v>
      </c>
      <c r="H1030">
        <f>ROUND((Table2[[#This Row],[Total Elapsed]]-Table2[[#This Row],[Durable Function Elapsed]])/1000,0)</f>
        <v>0</v>
      </c>
      <c r="I1030">
        <f>ROUND(Table2[[#This Row],[Total Elapsed]]/1000,0)</f>
        <v>1</v>
      </c>
    </row>
    <row r="1031" spans="1:9" x14ac:dyDescent="0.35">
      <c r="A1031" t="s">
        <v>5537</v>
      </c>
      <c r="B1031" s="4">
        <v>1135.3162</v>
      </c>
      <c r="C1031" s="4">
        <v>701.33730000000003</v>
      </c>
      <c r="D1031" t="s">
        <v>5538</v>
      </c>
      <c r="E1031" t="s">
        <v>5539</v>
      </c>
      <c r="F1031" t="s">
        <v>5540</v>
      </c>
      <c r="G1031" t="s">
        <v>5541</v>
      </c>
      <c r="H1031">
        <f>ROUND((Table2[[#This Row],[Total Elapsed]]-Table2[[#This Row],[Durable Function Elapsed]])/1000,0)</f>
        <v>0</v>
      </c>
      <c r="I1031">
        <f>ROUND(Table2[[#This Row],[Total Elapsed]]/1000,0)</f>
        <v>1</v>
      </c>
    </row>
    <row r="1032" spans="1:9" x14ac:dyDescent="0.35">
      <c r="A1032" t="s">
        <v>5542</v>
      </c>
      <c r="B1032" s="4">
        <v>887.19629999999995</v>
      </c>
      <c r="C1032" s="4">
        <v>825.78769999999997</v>
      </c>
      <c r="D1032" t="s">
        <v>5543</v>
      </c>
      <c r="E1032" t="s">
        <v>5544</v>
      </c>
      <c r="F1032" t="s">
        <v>5545</v>
      </c>
      <c r="G1032" t="s">
        <v>5546</v>
      </c>
      <c r="H1032">
        <f>ROUND((Table2[[#This Row],[Total Elapsed]]-Table2[[#This Row],[Durable Function Elapsed]])/1000,0)</f>
        <v>0</v>
      </c>
      <c r="I1032">
        <f>ROUND(Table2[[#This Row],[Total Elapsed]]/1000,0)</f>
        <v>1</v>
      </c>
    </row>
    <row r="1033" spans="1:9" x14ac:dyDescent="0.35">
      <c r="A1033" t="s">
        <v>5547</v>
      </c>
      <c r="B1033" s="4">
        <v>811.06719999999996</v>
      </c>
      <c r="C1033" s="4">
        <v>772.2346</v>
      </c>
      <c r="D1033" t="s">
        <v>5548</v>
      </c>
      <c r="E1033" t="s">
        <v>5549</v>
      </c>
      <c r="F1033" t="s">
        <v>5550</v>
      </c>
      <c r="G1033" t="s">
        <v>5551</v>
      </c>
      <c r="H1033">
        <f>ROUND((Table2[[#This Row],[Total Elapsed]]-Table2[[#This Row],[Durable Function Elapsed]])/1000,0)</f>
        <v>0</v>
      </c>
      <c r="I1033">
        <f>ROUND(Table2[[#This Row],[Total Elapsed]]/1000,0)</f>
        <v>1</v>
      </c>
    </row>
    <row r="1034" spans="1:9" x14ac:dyDescent="0.35">
      <c r="A1034" t="s">
        <v>5552</v>
      </c>
      <c r="B1034" s="4">
        <v>1038.6467</v>
      </c>
      <c r="C1034" s="4">
        <v>861.34749999999997</v>
      </c>
      <c r="D1034" t="s">
        <v>5553</v>
      </c>
      <c r="E1034" t="s">
        <v>5554</v>
      </c>
      <c r="F1034" t="s">
        <v>5555</v>
      </c>
      <c r="G1034" t="s">
        <v>5556</v>
      </c>
      <c r="H1034">
        <f>ROUND((Table2[[#This Row],[Total Elapsed]]-Table2[[#This Row],[Durable Function Elapsed]])/1000,0)</f>
        <v>0</v>
      </c>
      <c r="I1034">
        <f>ROUND(Table2[[#This Row],[Total Elapsed]]/1000,0)</f>
        <v>1</v>
      </c>
    </row>
    <row r="1035" spans="1:9" x14ac:dyDescent="0.35">
      <c r="A1035" t="s">
        <v>5557</v>
      </c>
      <c r="B1035" s="4">
        <v>2248.6307000000002</v>
      </c>
      <c r="C1035" s="4">
        <v>854.60029999999995</v>
      </c>
      <c r="D1035" t="s">
        <v>5558</v>
      </c>
      <c r="E1035" t="s">
        <v>5559</v>
      </c>
      <c r="F1035" t="s">
        <v>5560</v>
      </c>
      <c r="G1035" t="s">
        <v>5561</v>
      </c>
      <c r="H1035">
        <f>ROUND((Table2[[#This Row],[Total Elapsed]]-Table2[[#This Row],[Durable Function Elapsed]])/1000,0)</f>
        <v>1</v>
      </c>
      <c r="I1035">
        <f>ROUND(Table2[[#This Row],[Total Elapsed]]/1000,0)</f>
        <v>2</v>
      </c>
    </row>
    <row r="1036" spans="1:9" x14ac:dyDescent="0.35">
      <c r="A1036" t="s">
        <v>5562</v>
      </c>
      <c r="B1036" s="4">
        <v>758.85709999999995</v>
      </c>
      <c r="C1036" s="4">
        <v>693.36810000000003</v>
      </c>
      <c r="D1036" t="s">
        <v>5563</v>
      </c>
      <c r="E1036" t="s">
        <v>5564</v>
      </c>
      <c r="F1036" t="s">
        <v>5565</v>
      </c>
      <c r="G1036" t="s">
        <v>5566</v>
      </c>
      <c r="H1036">
        <f>ROUND((Table2[[#This Row],[Total Elapsed]]-Table2[[#This Row],[Durable Function Elapsed]])/1000,0)</f>
        <v>0</v>
      </c>
      <c r="I1036">
        <f>ROUND(Table2[[#This Row],[Total Elapsed]]/1000,0)</f>
        <v>1</v>
      </c>
    </row>
    <row r="1037" spans="1:9" x14ac:dyDescent="0.35">
      <c r="A1037" t="s">
        <v>5567</v>
      </c>
      <c r="B1037" s="4">
        <v>696.2817</v>
      </c>
      <c r="C1037" s="4">
        <v>666.08590000000004</v>
      </c>
      <c r="D1037" t="s">
        <v>5568</v>
      </c>
      <c r="E1037" t="s">
        <v>5569</v>
      </c>
      <c r="F1037" t="s">
        <v>5570</v>
      </c>
      <c r="G1037" t="s">
        <v>5571</v>
      </c>
      <c r="H1037">
        <f>ROUND((Table2[[#This Row],[Total Elapsed]]-Table2[[#This Row],[Durable Function Elapsed]])/1000,0)</f>
        <v>0</v>
      </c>
      <c r="I1037">
        <f>ROUND(Table2[[#This Row],[Total Elapsed]]/1000,0)</f>
        <v>1</v>
      </c>
    </row>
    <row r="1038" spans="1:9" x14ac:dyDescent="0.35">
      <c r="A1038" t="s">
        <v>5572</v>
      </c>
      <c r="B1038" s="4">
        <v>781.31939999999997</v>
      </c>
      <c r="C1038" s="4">
        <v>759.88520000000005</v>
      </c>
      <c r="D1038" t="s">
        <v>5573</v>
      </c>
      <c r="E1038" t="s">
        <v>5574</v>
      </c>
      <c r="F1038" t="s">
        <v>5575</v>
      </c>
      <c r="G1038" t="s">
        <v>5576</v>
      </c>
      <c r="H1038">
        <f>ROUND((Table2[[#This Row],[Total Elapsed]]-Table2[[#This Row],[Durable Function Elapsed]])/1000,0)</f>
        <v>0</v>
      </c>
      <c r="I1038">
        <f>ROUND(Table2[[#This Row],[Total Elapsed]]/1000,0)</f>
        <v>1</v>
      </c>
    </row>
    <row r="1039" spans="1:9" x14ac:dyDescent="0.35">
      <c r="A1039" t="s">
        <v>5577</v>
      </c>
      <c r="B1039" s="4">
        <v>765.50289999999995</v>
      </c>
      <c r="C1039" s="4">
        <v>736.96199999999999</v>
      </c>
      <c r="D1039" t="s">
        <v>5578</v>
      </c>
      <c r="E1039" t="s">
        <v>5579</v>
      </c>
      <c r="F1039" t="s">
        <v>5580</v>
      </c>
      <c r="G1039" t="s">
        <v>5581</v>
      </c>
      <c r="H1039">
        <f>ROUND((Table2[[#This Row],[Total Elapsed]]-Table2[[#This Row],[Durable Function Elapsed]])/1000,0)</f>
        <v>0</v>
      </c>
      <c r="I1039">
        <f>ROUND(Table2[[#This Row],[Total Elapsed]]/1000,0)</f>
        <v>1</v>
      </c>
    </row>
    <row r="1040" spans="1:9" x14ac:dyDescent="0.35">
      <c r="A1040" t="s">
        <v>5582</v>
      </c>
      <c r="B1040" s="4">
        <v>1201.3044</v>
      </c>
      <c r="C1040" s="4">
        <v>1064.0458000000001</v>
      </c>
      <c r="D1040" t="s">
        <v>5583</v>
      </c>
      <c r="E1040" t="s">
        <v>5584</v>
      </c>
      <c r="F1040" t="s">
        <v>5585</v>
      </c>
      <c r="G1040" t="s">
        <v>5586</v>
      </c>
      <c r="H1040">
        <f>ROUND((Table2[[#This Row],[Total Elapsed]]-Table2[[#This Row],[Durable Function Elapsed]])/1000,0)</f>
        <v>0</v>
      </c>
      <c r="I1040">
        <f>ROUND(Table2[[#This Row],[Total Elapsed]]/1000,0)</f>
        <v>1</v>
      </c>
    </row>
    <row r="1041" spans="1:9" x14ac:dyDescent="0.35">
      <c r="A1041" t="s">
        <v>5587</v>
      </c>
      <c r="B1041" s="4">
        <v>808.92070000000001</v>
      </c>
      <c r="C1041" s="4">
        <v>721.6146</v>
      </c>
      <c r="D1041" t="s">
        <v>5588</v>
      </c>
      <c r="E1041" t="s">
        <v>5589</v>
      </c>
      <c r="F1041" t="s">
        <v>5590</v>
      </c>
      <c r="G1041" t="s">
        <v>5591</v>
      </c>
      <c r="H1041">
        <f>ROUND((Table2[[#This Row],[Total Elapsed]]-Table2[[#This Row],[Durable Function Elapsed]])/1000,0)</f>
        <v>0</v>
      </c>
      <c r="I1041">
        <f>ROUND(Table2[[#This Row],[Total Elapsed]]/1000,0)</f>
        <v>1</v>
      </c>
    </row>
    <row r="1042" spans="1:9" x14ac:dyDescent="0.35">
      <c r="A1042" t="s">
        <v>5592</v>
      </c>
      <c r="B1042" s="4">
        <v>726.82</v>
      </c>
      <c r="C1042" s="4">
        <v>661.33339999999998</v>
      </c>
      <c r="D1042" t="s">
        <v>5593</v>
      </c>
      <c r="E1042" t="s">
        <v>5594</v>
      </c>
      <c r="F1042" t="s">
        <v>5595</v>
      </c>
      <c r="G1042" t="s">
        <v>5596</v>
      </c>
      <c r="H1042">
        <f>ROUND((Table2[[#This Row],[Total Elapsed]]-Table2[[#This Row],[Durable Function Elapsed]])/1000,0)</f>
        <v>0</v>
      </c>
      <c r="I1042">
        <f>ROUND(Table2[[#This Row],[Total Elapsed]]/1000,0)</f>
        <v>1</v>
      </c>
    </row>
    <row r="1043" spans="1:9" x14ac:dyDescent="0.35">
      <c r="A1043" t="s">
        <v>5597</v>
      </c>
      <c r="B1043" s="4">
        <v>745.48170000000005</v>
      </c>
      <c r="C1043" s="4">
        <v>716.05349999999999</v>
      </c>
      <c r="D1043" t="s">
        <v>5598</v>
      </c>
      <c r="E1043" t="s">
        <v>5599</v>
      </c>
      <c r="F1043" t="s">
        <v>5600</v>
      </c>
      <c r="G1043" t="s">
        <v>5601</v>
      </c>
      <c r="H1043">
        <f>ROUND((Table2[[#This Row],[Total Elapsed]]-Table2[[#This Row],[Durable Function Elapsed]])/1000,0)</f>
        <v>0</v>
      </c>
      <c r="I1043">
        <f>ROUND(Table2[[#This Row],[Total Elapsed]]/1000,0)</f>
        <v>1</v>
      </c>
    </row>
    <row r="1044" spans="1:9" x14ac:dyDescent="0.35">
      <c r="A1044" t="s">
        <v>5602</v>
      </c>
      <c r="B1044" s="4">
        <v>641.83420000000001</v>
      </c>
      <c r="C1044" s="4">
        <v>615.4624</v>
      </c>
      <c r="D1044" t="s">
        <v>5603</v>
      </c>
      <c r="E1044" t="s">
        <v>5604</v>
      </c>
      <c r="F1044" t="s">
        <v>5605</v>
      </c>
      <c r="G1044" t="s">
        <v>5606</v>
      </c>
      <c r="H1044">
        <f>ROUND((Table2[[#This Row],[Total Elapsed]]-Table2[[#This Row],[Durable Function Elapsed]])/1000,0)</f>
        <v>0</v>
      </c>
      <c r="I1044">
        <f>ROUND(Table2[[#This Row],[Total Elapsed]]/1000,0)</f>
        <v>1</v>
      </c>
    </row>
    <row r="1045" spans="1:9" x14ac:dyDescent="0.35">
      <c r="A1045" t="s">
        <v>5607</v>
      </c>
      <c r="B1045" s="4">
        <v>597.42240000000004</v>
      </c>
      <c r="C1045" s="4">
        <v>567.06560000000002</v>
      </c>
      <c r="D1045" t="s">
        <v>5608</v>
      </c>
      <c r="E1045" t="s">
        <v>5609</v>
      </c>
      <c r="F1045" t="s">
        <v>5610</v>
      </c>
      <c r="G1045" t="s">
        <v>5611</v>
      </c>
      <c r="H1045">
        <f>ROUND((Table2[[#This Row],[Total Elapsed]]-Table2[[#This Row],[Durable Function Elapsed]])/1000,0)</f>
        <v>0</v>
      </c>
      <c r="I1045">
        <f>ROUND(Table2[[#This Row],[Total Elapsed]]/1000,0)</f>
        <v>1</v>
      </c>
    </row>
    <row r="1046" spans="1:9" x14ac:dyDescent="0.35">
      <c r="A1046" t="s">
        <v>5612</v>
      </c>
      <c r="B1046" s="4">
        <v>1155.1488999999999</v>
      </c>
      <c r="C1046" s="4">
        <v>1092.3748000000001</v>
      </c>
      <c r="D1046" t="s">
        <v>5613</v>
      </c>
      <c r="E1046" t="s">
        <v>5614</v>
      </c>
      <c r="F1046" t="s">
        <v>5615</v>
      </c>
      <c r="G1046" t="s">
        <v>5616</v>
      </c>
      <c r="H1046">
        <f>ROUND((Table2[[#This Row],[Total Elapsed]]-Table2[[#This Row],[Durable Function Elapsed]])/1000,0)</f>
        <v>0</v>
      </c>
      <c r="I1046">
        <f>ROUND(Table2[[#This Row],[Total Elapsed]]/1000,0)</f>
        <v>1</v>
      </c>
    </row>
    <row r="1047" spans="1:9" x14ac:dyDescent="0.35">
      <c r="A1047" t="s">
        <v>5617</v>
      </c>
      <c r="B1047" s="4">
        <v>748.56470000000002</v>
      </c>
      <c r="C1047" s="4">
        <v>524.66549999999995</v>
      </c>
      <c r="D1047" t="s">
        <v>5618</v>
      </c>
      <c r="E1047" t="s">
        <v>5619</v>
      </c>
      <c r="F1047" t="s">
        <v>5620</v>
      </c>
      <c r="G1047" t="s">
        <v>5621</v>
      </c>
      <c r="H1047">
        <f>ROUND((Table2[[#This Row],[Total Elapsed]]-Table2[[#This Row],[Durable Function Elapsed]])/1000,0)</f>
        <v>0</v>
      </c>
      <c r="I1047">
        <f>ROUND(Table2[[#This Row],[Total Elapsed]]/1000,0)</f>
        <v>1</v>
      </c>
    </row>
    <row r="1048" spans="1:9" x14ac:dyDescent="0.35">
      <c r="A1048" t="s">
        <v>5622</v>
      </c>
      <c r="B1048" s="4">
        <v>594.55139999999994</v>
      </c>
      <c r="C1048" s="4">
        <v>569.03359999999998</v>
      </c>
      <c r="D1048" t="s">
        <v>5623</v>
      </c>
      <c r="E1048" t="s">
        <v>5624</v>
      </c>
      <c r="F1048" t="s">
        <v>5625</v>
      </c>
      <c r="G1048" t="s">
        <v>5626</v>
      </c>
      <c r="H1048">
        <f>ROUND((Table2[[#This Row],[Total Elapsed]]-Table2[[#This Row],[Durable Function Elapsed]])/1000,0)</f>
        <v>0</v>
      </c>
      <c r="I1048">
        <f>ROUND(Table2[[#This Row],[Total Elapsed]]/1000,0)</f>
        <v>1</v>
      </c>
    </row>
    <row r="1049" spans="1:9" x14ac:dyDescent="0.35">
      <c r="A1049" t="s">
        <v>5627</v>
      </c>
      <c r="B1049" s="4">
        <v>1061.6623999999999</v>
      </c>
      <c r="C1049" s="4">
        <v>1016.236</v>
      </c>
      <c r="D1049" t="s">
        <v>5628</v>
      </c>
      <c r="E1049" t="s">
        <v>5629</v>
      </c>
      <c r="F1049" t="s">
        <v>5630</v>
      </c>
      <c r="G1049" t="s">
        <v>5631</v>
      </c>
      <c r="H1049">
        <f>ROUND((Table2[[#This Row],[Total Elapsed]]-Table2[[#This Row],[Durable Function Elapsed]])/1000,0)</f>
        <v>0</v>
      </c>
      <c r="I1049">
        <f>ROUND(Table2[[#This Row],[Total Elapsed]]/1000,0)</f>
        <v>1</v>
      </c>
    </row>
    <row r="1050" spans="1:9" x14ac:dyDescent="0.35">
      <c r="A1050" t="s">
        <v>5632</v>
      </c>
      <c r="B1050" s="4">
        <v>677.51099999999997</v>
      </c>
      <c r="C1050" s="4">
        <v>640.65679999999998</v>
      </c>
      <c r="D1050" t="s">
        <v>5633</v>
      </c>
      <c r="E1050" t="s">
        <v>5634</v>
      </c>
      <c r="F1050" t="s">
        <v>5635</v>
      </c>
      <c r="G1050" t="s">
        <v>5636</v>
      </c>
      <c r="H1050">
        <f>ROUND((Table2[[#This Row],[Total Elapsed]]-Table2[[#This Row],[Durable Function Elapsed]])/1000,0)</f>
        <v>0</v>
      </c>
      <c r="I1050">
        <f>ROUND(Table2[[#This Row],[Total Elapsed]]/1000,0)</f>
        <v>1</v>
      </c>
    </row>
    <row r="1051" spans="1:9" x14ac:dyDescent="0.35">
      <c r="A1051" t="s">
        <v>5637</v>
      </c>
      <c r="B1051" s="4">
        <v>618.64490000000001</v>
      </c>
      <c r="C1051" s="4">
        <v>580.28549999999996</v>
      </c>
      <c r="D1051" t="s">
        <v>5638</v>
      </c>
      <c r="E1051" t="s">
        <v>5639</v>
      </c>
      <c r="F1051" t="s">
        <v>5640</v>
      </c>
      <c r="G1051" t="s">
        <v>5641</v>
      </c>
      <c r="H1051">
        <f>ROUND((Table2[[#This Row],[Total Elapsed]]-Table2[[#This Row],[Durable Function Elapsed]])/1000,0)</f>
        <v>0</v>
      </c>
      <c r="I1051">
        <f>ROUND(Table2[[#This Row],[Total Elapsed]]/1000,0)</f>
        <v>1</v>
      </c>
    </row>
    <row r="1052" spans="1:9" x14ac:dyDescent="0.35">
      <c r="A1052" t="s">
        <v>5642</v>
      </c>
      <c r="B1052" s="4">
        <v>1295.0798</v>
      </c>
      <c r="C1052" s="4">
        <v>1011.9195999999999</v>
      </c>
      <c r="D1052" t="s">
        <v>5643</v>
      </c>
      <c r="E1052" t="s">
        <v>5644</v>
      </c>
      <c r="F1052" t="s">
        <v>5645</v>
      </c>
      <c r="G1052" t="s">
        <v>5646</v>
      </c>
      <c r="H1052">
        <f>ROUND((Table2[[#This Row],[Total Elapsed]]-Table2[[#This Row],[Durable Function Elapsed]])/1000,0)</f>
        <v>0</v>
      </c>
      <c r="I1052">
        <f>ROUND(Table2[[#This Row],[Total Elapsed]]/1000,0)</f>
        <v>1</v>
      </c>
    </row>
    <row r="1053" spans="1:9" x14ac:dyDescent="0.35">
      <c r="A1053" t="s">
        <v>5647</v>
      </c>
      <c r="B1053" s="4">
        <v>1184.8932</v>
      </c>
      <c r="C1053" s="4">
        <v>585.61279999999999</v>
      </c>
      <c r="D1053" t="s">
        <v>5648</v>
      </c>
      <c r="E1053" t="s">
        <v>5649</v>
      </c>
      <c r="F1053" t="s">
        <v>5650</v>
      </c>
      <c r="G1053" t="s">
        <v>5651</v>
      </c>
      <c r="H1053">
        <f>ROUND((Table2[[#This Row],[Total Elapsed]]-Table2[[#This Row],[Durable Function Elapsed]])/1000,0)</f>
        <v>1</v>
      </c>
      <c r="I1053">
        <f>ROUND(Table2[[#This Row],[Total Elapsed]]/1000,0)</f>
        <v>1</v>
      </c>
    </row>
    <row r="1054" spans="1:9" x14ac:dyDescent="0.35">
      <c r="A1054" t="s">
        <v>5652</v>
      </c>
      <c r="B1054" s="4">
        <v>632.69370000000004</v>
      </c>
      <c r="C1054" s="4">
        <v>558.88070000000005</v>
      </c>
      <c r="D1054" t="s">
        <v>5653</v>
      </c>
      <c r="E1054" t="s">
        <v>5654</v>
      </c>
      <c r="F1054" t="s">
        <v>5655</v>
      </c>
      <c r="G1054" t="s">
        <v>5656</v>
      </c>
      <c r="H1054">
        <f>ROUND((Table2[[#This Row],[Total Elapsed]]-Table2[[#This Row],[Durable Function Elapsed]])/1000,0)</f>
        <v>0</v>
      </c>
      <c r="I1054">
        <f>ROUND(Table2[[#This Row],[Total Elapsed]]/1000,0)</f>
        <v>1</v>
      </c>
    </row>
    <row r="1055" spans="1:9" x14ac:dyDescent="0.35">
      <c r="A1055" t="s">
        <v>5657</v>
      </c>
      <c r="B1055" s="4">
        <v>1234.0899999999999</v>
      </c>
      <c r="C1055" s="4">
        <v>626.28139999999996</v>
      </c>
      <c r="D1055" t="s">
        <v>5658</v>
      </c>
      <c r="E1055" t="s">
        <v>5659</v>
      </c>
      <c r="F1055" t="s">
        <v>5660</v>
      </c>
      <c r="G1055" t="s">
        <v>5661</v>
      </c>
      <c r="H1055">
        <f>ROUND((Table2[[#This Row],[Total Elapsed]]-Table2[[#This Row],[Durable Function Elapsed]])/1000,0)</f>
        <v>1</v>
      </c>
      <c r="I1055">
        <f>ROUND(Table2[[#This Row],[Total Elapsed]]/1000,0)</f>
        <v>1</v>
      </c>
    </row>
    <row r="1056" spans="1:9" x14ac:dyDescent="0.35">
      <c r="A1056" t="s">
        <v>5662</v>
      </c>
      <c r="B1056" s="4">
        <v>1807.4266</v>
      </c>
      <c r="C1056" s="4">
        <v>679.63130000000001</v>
      </c>
      <c r="D1056" t="s">
        <v>5663</v>
      </c>
      <c r="E1056" t="s">
        <v>5664</v>
      </c>
      <c r="F1056" t="s">
        <v>5665</v>
      </c>
      <c r="G1056" t="s">
        <v>5666</v>
      </c>
      <c r="H1056">
        <f>ROUND((Table2[[#This Row],[Total Elapsed]]-Table2[[#This Row],[Durable Function Elapsed]])/1000,0)</f>
        <v>1</v>
      </c>
      <c r="I1056">
        <f>ROUND(Table2[[#This Row],[Total Elapsed]]/1000,0)</f>
        <v>2</v>
      </c>
    </row>
    <row r="1057" spans="1:9" x14ac:dyDescent="0.35">
      <c r="A1057" t="s">
        <v>5667</v>
      </c>
      <c r="B1057" s="4">
        <v>706.62040000000002</v>
      </c>
      <c r="C1057" s="4">
        <v>664.31650000000002</v>
      </c>
      <c r="D1057" t="s">
        <v>5668</v>
      </c>
      <c r="E1057" t="s">
        <v>5669</v>
      </c>
      <c r="F1057" t="s">
        <v>5670</v>
      </c>
      <c r="G1057" t="s">
        <v>5671</v>
      </c>
      <c r="H1057">
        <f>ROUND((Table2[[#This Row],[Total Elapsed]]-Table2[[#This Row],[Durable Function Elapsed]])/1000,0)</f>
        <v>0</v>
      </c>
      <c r="I1057">
        <f>ROUND(Table2[[#This Row],[Total Elapsed]]/1000,0)</f>
        <v>1</v>
      </c>
    </row>
    <row r="1058" spans="1:9" x14ac:dyDescent="0.35">
      <c r="A1058" t="s">
        <v>5672</v>
      </c>
      <c r="B1058" s="4">
        <v>698.10289999999998</v>
      </c>
      <c r="C1058" s="4">
        <v>655.06460000000004</v>
      </c>
      <c r="D1058" t="s">
        <v>5673</v>
      </c>
      <c r="E1058" t="s">
        <v>5674</v>
      </c>
      <c r="F1058" t="s">
        <v>5675</v>
      </c>
      <c r="G1058" t="s">
        <v>5676</v>
      </c>
      <c r="H1058">
        <f>ROUND((Table2[[#This Row],[Total Elapsed]]-Table2[[#This Row],[Durable Function Elapsed]])/1000,0)</f>
        <v>0</v>
      </c>
      <c r="I1058">
        <f>ROUND(Table2[[#This Row],[Total Elapsed]]/1000,0)</f>
        <v>1</v>
      </c>
    </row>
    <row r="1059" spans="1:9" x14ac:dyDescent="0.35">
      <c r="A1059" t="s">
        <v>5677</v>
      </c>
      <c r="B1059" s="4">
        <v>1473.354</v>
      </c>
      <c r="C1059" s="4">
        <v>774.77120000000002</v>
      </c>
      <c r="D1059" t="s">
        <v>5678</v>
      </c>
      <c r="E1059" t="s">
        <v>5679</v>
      </c>
      <c r="F1059" t="s">
        <v>5680</v>
      </c>
      <c r="G1059" t="s">
        <v>5681</v>
      </c>
      <c r="H1059">
        <f>ROUND((Table2[[#This Row],[Total Elapsed]]-Table2[[#This Row],[Durable Function Elapsed]])/1000,0)</f>
        <v>1</v>
      </c>
      <c r="I1059">
        <f>ROUND(Table2[[#This Row],[Total Elapsed]]/1000,0)</f>
        <v>1</v>
      </c>
    </row>
    <row r="1060" spans="1:9" x14ac:dyDescent="0.35">
      <c r="A1060" t="s">
        <v>5682</v>
      </c>
      <c r="B1060" s="4">
        <v>1458.5555999999999</v>
      </c>
      <c r="C1060" s="4">
        <v>759.1739</v>
      </c>
      <c r="D1060" t="s">
        <v>5683</v>
      </c>
      <c r="E1060" t="s">
        <v>5684</v>
      </c>
      <c r="F1060" t="s">
        <v>5685</v>
      </c>
      <c r="G1060" t="s">
        <v>5686</v>
      </c>
      <c r="H1060">
        <f>ROUND((Table2[[#This Row],[Total Elapsed]]-Table2[[#This Row],[Durable Function Elapsed]])/1000,0)</f>
        <v>1</v>
      </c>
      <c r="I1060">
        <f>ROUND(Table2[[#This Row],[Total Elapsed]]/1000,0)</f>
        <v>1</v>
      </c>
    </row>
    <row r="1061" spans="1:9" x14ac:dyDescent="0.35">
      <c r="A1061" t="s">
        <v>5687</v>
      </c>
      <c r="B1061" s="4">
        <v>704.92319999999995</v>
      </c>
      <c r="C1061" s="4">
        <v>665.51959999999997</v>
      </c>
      <c r="D1061" t="s">
        <v>5688</v>
      </c>
      <c r="E1061" t="s">
        <v>5689</v>
      </c>
      <c r="F1061" t="s">
        <v>5690</v>
      </c>
      <c r="G1061" t="s">
        <v>5691</v>
      </c>
      <c r="H1061">
        <f>ROUND((Table2[[#This Row],[Total Elapsed]]-Table2[[#This Row],[Durable Function Elapsed]])/1000,0)</f>
        <v>0</v>
      </c>
      <c r="I1061">
        <f>ROUND(Table2[[#This Row],[Total Elapsed]]/1000,0)</f>
        <v>1</v>
      </c>
    </row>
    <row r="1062" spans="1:9" x14ac:dyDescent="0.35">
      <c r="A1062" t="s">
        <v>5692</v>
      </c>
      <c r="B1062" s="4">
        <v>622.97799999999995</v>
      </c>
      <c r="C1062" s="4">
        <v>591.00980000000004</v>
      </c>
      <c r="D1062" t="s">
        <v>5693</v>
      </c>
      <c r="E1062" t="s">
        <v>5694</v>
      </c>
      <c r="F1062" t="s">
        <v>5695</v>
      </c>
      <c r="G1062" t="s">
        <v>5696</v>
      </c>
      <c r="H1062">
        <f>ROUND((Table2[[#This Row],[Total Elapsed]]-Table2[[#This Row],[Durable Function Elapsed]])/1000,0)</f>
        <v>0</v>
      </c>
      <c r="I1062">
        <f>ROUND(Table2[[#This Row],[Total Elapsed]]/1000,0)</f>
        <v>1</v>
      </c>
    </row>
    <row r="1063" spans="1:9" x14ac:dyDescent="0.35">
      <c r="A1063" t="s">
        <v>5697</v>
      </c>
      <c r="B1063" s="4">
        <v>608.18110000000001</v>
      </c>
      <c r="C1063" s="4">
        <v>574.23410000000001</v>
      </c>
      <c r="D1063" t="s">
        <v>5698</v>
      </c>
      <c r="E1063" t="s">
        <v>5699</v>
      </c>
      <c r="F1063" t="s">
        <v>5700</v>
      </c>
      <c r="G1063" t="s">
        <v>5701</v>
      </c>
      <c r="H1063">
        <f>ROUND((Table2[[#This Row],[Total Elapsed]]-Table2[[#This Row],[Durable Function Elapsed]])/1000,0)</f>
        <v>0</v>
      </c>
      <c r="I1063">
        <f>ROUND(Table2[[#This Row],[Total Elapsed]]/1000,0)</f>
        <v>1</v>
      </c>
    </row>
    <row r="1064" spans="1:9" x14ac:dyDescent="0.35">
      <c r="A1064" t="s">
        <v>5702</v>
      </c>
      <c r="B1064" s="4">
        <v>723.48620000000005</v>
      </c>
      <c r="C1064" s="4">
        <v>686.75930000000005</v>
      </c>
      <c r="D1064" t="s">
        <v>5703</v>
      </c>
      <c r="E1064" t="s">
        <v>5704</v>
      </c>
      <c r="F1064" t="s">
        <v>5705</v>
      </c>
      <c r="G1064" t="s">
        <v>5706</v>
      </c>
      <c r="H1064">
        <f>ROUND((Table2[[#This Row],[Total Elapsed]]-Table2[[#This Row],[Durable Function Elapsed]])/1000,0)</f>
        <v>0</v>
      </c>
      <c r="I1064">
        <f>ROUND(Table2[[#This Row],[Total Elapsed]]/1000,0)</f>
        <v>1</v>
      </c>
    </row>
    <row r="1065" spans="1:9" x14ac:dyDescent="0.35">
      <c r="A1065" t="s">
        <v>5707</v>
      </c>
      <c r="B1065" s="4">
        <v>658.60680000000002</v>
      </c>
      <c r="C1065" s="4">
        <v>621.5752</v>
      </c>
      <c r="D1065" t="s">
        <v>5708</v>
      </c>
      <c r="E1065" t="s">
        <v>5709</v>
      </c>
      <c r="F1065" t="s">
        <v>5710</v>
      </c>
      <c r="G1065" t="s">
        <v>5711</v>
      </c>
      <c r="H1065">
        <f>ROUND((Table2[[#This Row],[Total Elapsed]]-Table2[[#This Row],[Durable Function Elapsed]])/1000,0)</f>
        <v>0</v>
      </c>
      <c r="I1065">
        <f>ROUND(Table2[[#This Row],[Total Elapsed]]/1000,0)</f>
        <v>1</v>
      </c>
    </row>
    <row r="1066" spans="1:9" x14ac:dyDescent="0.35">
      <c r="A1066" t="s">
        <v>5712</v>
      </c>
      <c r="B1066" s="4">
        <v>1706.2198000000001</v>
      </c>
      <c r="C1066" s="4">
        <v>1154.7873999999999</v>
      </c>
      <c r="D1066" t="s">
        <v>5713</v>
      </c>
      <c r="E1066" t="s">
        <v>5714</v>
      </c>
      <c r="F1066" t="s">
        <v>5715</v>
      </c>
      <c r="G1066" t="s">
        <v>5716</v>
      </c>
      <c r="H1066">
        <f>ROUND((Table2[[#This Row],[Total Elapsed]]-Table2[[#This Row],[Durable Function Elapsed]])/1000,0)</f>
        <v>1</v>
      </c>
      <c r="I1066">
        <f>ROUND(Table2[[#This Row],[Total Elapsed]]/1000,0)</f>
        <v>2</v>
      </c>
    </row>
    <row r="1067" spans="1:9" x14ac:dyDescent="0.35">
      <c r="A1067" t="s">
        <v>5717</v>
      </c>
      <c r="B1067" s="4">
        <v>579.22059999999999</v>
      </c>
      <c r="C1067" s="4">
        <v>545.3347</v>
      </c>
      <c r="D1067" t="s">
        <v>5718</v>
      </c>
      <c r="E1067" t="s">
        <v>5719</v>
      </c>
      <c r="F1067" t="s">
        <v>5720</v>
      </c>
      <c r="G1067" t="s">
        <v>5721</v>
      </c>
      <c r="H1067">
        <f>ROUND((Table2[[#This Row],[Total Elapsed]]-Table2[[#This Row],[Durable Function Elapsed]])/1000,0)</f>
        <v>0</v>
      </c>
      <c r="I1067">
        <f>ROUND(Table2[[#This Row],[Total Elapsed]]/1000,0)</f>
        <v>1</v>
      </c>
    </row>
    <row r="1068" spans="1:9" x14ac:dyDescent="0.35">
      <c r="A1068" t="s">
        <v>5722</v>
      </c>
      <c r="B1068" s="4">
        <v>679.75009999999997</v>
      </c>
      <c r="C1068" s="4">
        <v>645.28060000000005</v>
      </c>
      <c r="D1068" t="s">
        <v>5723</v>
      </c>
      <c r="E1068" t="s">
        <v>5724</v>
      </c>
      <c r="F1068" t="s">
        <v>5725</v>
      </c>
      <c r="G1068" t="s">
        <v>5726</v>
      </c>
      <c r="H1068">
        <f>ROUND((Table2[[#This Row],[Total Elapsed]]-Table2[[#This Row],[Durable Function Elapsed]])/1000,0)</f>
        <v>0</v>
      </c>
      <c r="I1068">
        <f>ROUND(Table2[[#This Row],[Total Elapsed]]/1000,0)</f>
        <v>1</v>
      </c>
    </row>
    <row r="1069" spans="1:9" x14ac:dyDescent="0.35">
      <c r="A1069" t="s">
        <v>5727</v>
      </c>
      <c r="B1069" s="4">
        <v>605.90250000000003</v>
      </c>
      <c r="C1069" s="4">
        <v>578.42899999999997</v>
      </c>
      <c r="D1069" t="s">
        <v>5728</v>
      </c>
      <c r="E1069" t="s">
        <v>5729</v>
      </c>
      <c r="F1069" t="s">
        <v>5730</v>
      </c>
      <c r="G1069" t="s">
        <v>5731</v>
      </c>
      <c r="H1069">
        <f>ROUND((Table2[[#This Row],[Total Elapsed]]-Table2[[#This Row],[Durable Function Elapsed]])/1000,0)</f>
        <v>0</v>
      </c>
      <c r="I1069">
        <f>ROUND(Table2[[#This Row],[Total Elapsed]]/1000,0)</f>
        <v>1</v>
      </c>
    </row>
    <row r="1070" spans="1:9" x14ac:dyDescent="0.35">
      <c r="A1070" t="s">
        <v>5732</v>
      </c>
      <c r="B1070" s="4">
        <v>902.96100000000001</v>
      </c>
      <c r="C1070" s="4">
        <v>870.33920000000001</v>
      </c>
      <c r="D1070" t="s">
        <v>5733</v>
      </c>
      <c r="E1070" t="s">
        <v>5734</v>
      </c>
      <c r="F1070" t="s">
        <v>5735</v>
      </c>
      <c r="G1070" t="s">
        <v>5736</v>
      </c>
      <c r="H1070">
        <f>ROUND((Table2[[#This Row],[Total Elapsed]]-Table2[[#This Row],[Durable Function Elapsed]])/1000,0)</f>
        <v>0</v>
      </c>
      <c r="I1070">
        <f>ROUND(Table2[[#This Row],[Total Elapsed]]/1000,0)</f>
        <v>1</v>
      </c>
    </row>
    <row r="1071" spans="1:9" x14ac:dyDescent="0.35">
      <c r="A1071" t="s">
        <v>5737</v>
      </c>
      <c r="B1071" s="4">
        <v>845.39239999999995</v>
      </c>
      <c r="C1071" s="4">
        <v>694.37959999999998</v>
      </c>
      <c r="D1071" t="s">
        <v>5738</v>
      </c>
      <c r="E1071" t="s">
        <v>5739</v>
      </c>
      <c r="F1071" t="s">
        <v>5740</v>
      </c>
      <c r="G1071" t="s">
        <v>5741</v>
      </c>
      <c r="H1071">
        <f>ROUND((Table2[[#This Row],[Total Elapsed]]-Table2[[#This Row],[Durable Function Elapsed]])/1000,0)</f>
        <v>0</v>
      </c>
      <c r="I1071">
        <f>ROUND(Table2[[#This Row],[Total Elapsed]]/1000,0)</f>
        <v>1</v>
      </c>
    </row>
    <row r="1072" spans="1:9" x14ac:dyDescent="0.35">
      <c r="A1072" t="s">
        <v>5742</v>
      </c>
      <c r="B1072" s="4">
        <v>787.85109999999997</v>
      </c>
      <c r="C1072" s="4">
        <v>753.25329999999997</v>
      </c>
      <c r="D1072" t="s">
        <v>5743</v>
      </c>
      <c r="E1072" t="s">
        <v>5744</v>
      </c>
      <c r="F1072" t="s">
        <v>5745</v>
      </c>
      <c r="G1072" t="s">
        <v>5746</v>
      </c>
      <c r="H1072">
        <f>ROUND((Table2[[#This Row],[Total Elapsed]]-Table2[[#This Row],[Durable Function Elapsed]])/1000,0)</f>
        <v>0</v>
      </c>
      <c r="I1072">
        <f>ROUND(Table2[[#This Row],[Total Elapsed]]/1000,0)</f>
        <v>1</v>
      </c>
    </row>
    <row r="1073" spans="1:9" x14ac:dyDescent="0.35">
      <c r="A1073" t="s">
        <v>5747</v>
      </c>
      <c r="B1073" s="4">
        <v>901.81659999999999</v>
      </c>
      <c r="C1073" s="4">
        <v>872.16690000000006</v>
      </c>
      <c r="D1073" t="s">
        <v>5748</v>
      </c>
      <c r="E1073" t="s">
        <v>5749</v>
      </c>
      <c r="F1073" t="s">
        <v>5750</v>
      </c>
      <c r="G1073" t="s">
        <v>5751</v>
      </c>
      <c r="H1073">
        <f>ROUND((Table2[[#This Row],[Total Elapsed]]-Table2[[#This Row],[Durable Function Elapsed]])/1000,0)</f>
        <v>0</v>
      </c>
      <c r="I1073">
        <f>ROUND(Table2[[#This Row],[Total Elapsed]]/1000,0)</f>
        <v>1</v>
      </c>
    </row>
    <row r="1074" spans="1:9" x14ac:dyDescent="0.35">
      <c r="A1074" t="s">
        <v>5752</v>
      </c>
      <c r="B1074" s="4">
        <v>694.4135</v>
      </c>
      <c r="C1074" s="4">
        <v>669.779</v>
      </c>
      <c r="D1074" t="s">
        <v>5753</v>
      </c>
      <c r="E1074" t="s">
        <v>5754</v>
      </c>
      <c r="F1074" t="s">
        <v>5755</v>
      </c>
      <c r="G1074" t="s">
        <v>5756</v>
      </c>
      <c r="H1074">
        <f>ROUND((Table2[[#This Row],[Total Elapsed]]-Table2[[#This Row],[Durable Function Elapsed]])/1000,0)</f>
        <v>0</v>
      </c>
      <c r="I1074">
        <f>ROUND(Table2[[#This Row],[Total Elapsed]]/1000,0)</f>
        <v>1</v>
      </c>
    </row>
    <row r="1075" spans="1:9" x14ac:dyDescent="0.35">
      <c r="A1075" t="s">
        <v>5757</v>
      </c>
      <c r="B1075" s="4">
        <v>648.75329999999997</v>
      </c>
      <c r="C1075" s="4">
        <v>621.39440000000002</v>
      </c>
      <c r="D1075" t="s">
        <v>5758</v>
      </c>
      <c r="E1075" t="s">
        <v>5759</v>
      </c>
      <c r="F1075" t="s">
        <v>5760</v>
      </c>
      <c r="G1075" t="s">
        <v>5761</v>
      </c>
      <c r="H1075">
        <f>ROUND((Table2[[#This Row],[Total Elapsed]]-Table2[[#This Row],[Durable Function Elapsed]])/1000,0)</f>
        <v>0</v>
      </c>
      <c r="I1075">
        <f>ROUND(Table2[[#This Row],[Total Elapsed]]/1000,0)</f>
        <v>1</v>
      </c>
    </row>
    <row r="1076" spans="1:9" x14ac:dyDescent="0.35">
      <c r="A1076" t="s">
        <v>5762</v>
      </c>
      <c r="B1076" s="4">
        <v>1202.2379000000001</v>
      </c>
      <c r="C1076" s="4">
        <v>1145.9818</v>
      </c>
      <c r="D1076" t="s">
        <v>5763</v>
      </c>
      <c r="E1076" t="s">
        <v>5764</v>
      </c>
      <c r="F1076" t="s">
        <v>5765</v>
      </c>
      <c r="G1076" t="s">
        <v>5766</v>
      </c>
      <c r="H1076">
        <f>ROUND((Table2[[#This Row],[Total Elapsed]]-Table2[[#This Row],[Durable Function Elapsed]])/1000,0)</f>
        <v>0</v>
      </c>
      <c r="I1076">
        <f>ROUND(Table2[[#This Row],[Total Elapsed]]/1000,0)</f>
        <v>1</v>
      </c>
    </row>
    <row r="1077" spans="1:9" x14ac:dyDescent="0.35">
      <c r="A1077" t="s">
        <v>5767</v>
      </c>
      <c r="B1077" s="4">
        <v>931.88990000000001</v>
      </c>
      <c r="C1077" s="4">
        <v>855.64070000000004</v>
      </c>
      <c r="D1077" t="s">
        <v>5768</v>
      </c>
      <c r="E1077" t="s">
        <v>5769</v>
      </c>
      <c r="F1077" t="s">
        <v>5770</v>
      </c>
      <c r="G1077" t="s">
        <v>5771</v>
      </c>
      <c r="H1077">
        <f>ROUND((Table2[[#This Row],[Total Elapsed]]-Table2[[#This Row],[Durable Function Elapsed]])/1000,0)</f>
        <v>0</v>
      </c>
      <c r="I1077">
        <f>ROUND(Table2[[#This Row],[Total Elapsed]]/1000,0)</f>
        <v>1</v>
      </c>
    </row>
    <row r="1078" spans="1:9" x14ac:dyDescent="0.35">
      <c r="A1078" t="s">
        <v>5772</v>
      </c>
      <c r="B1078" s="4">
        <v>901.33410000000003</v>
      </c>
      <c r="C1078" s="4">
        <v>849.30769999999995</v>
      </c>
      <c r="D1078" t="s">
        <v>5773</v>
      </c>
      <c r="E1078" t="s">
        <v>5774</v>
      </c>
      <c r="F1078" t="s">
        <v>5775</v>
      </c>
      <c r="G1078" t="s">
        <v>5776</v>
      </c>
      <c r="H1078">
        <f>ROUND((Table2[[#This Row],[Total Elapsed]]-Table2[[#This Row],[Durable Function Elapsed]])/1000,0)</f>
        <v>0</v>
      </c>
      <c r="I1078">
        <f>ROUND(Table2[[#This Row],[Total Elapsed]]/1000,0)</f>
        <v>1</v>
      </c>
    </row>
    <row r="1079" spans="1:9" x14ac:dyDescent="0.35">
      <c r="A1079" t="s">
        <v>5777</v>
      </c>
      <c r="B1079" s="4">
        <v>1526.9881</v>
      </c>
      <c r="C1079" s="4">
        <v>985.55250000000001</v>
      </c>
      <c r="D1079" t="s">
        <v>5778</v>
      </c>
      <c r="E1079" t="s">
        <v>5779</v>
      </c>
      <c r="F1079" t="s">
        <v>5780</v>
      </c>
      <c r="G1079" t="s">
        <v>5781</v>
      </c>
      <c r="H1079">
        <f>ROUND((Table2[[#This Row],[Total Elapsed]]-Table2[[#This Row],[Durable Function Elapsed]])/1000,0)</f>
        <v>1</v>
      </c>
      <c r="I1079">
        <f>ROUND(Table2[[#This Row],[Total Elapsed]]/1000,0)</f>
        <v>2</v>
      </c>
    </row>
    <row r="1080" spans="1:9" x14ac:dyDescent="0.35">
      <c r="A1080" t="s">
        <v>5782</v>
      </c>
      <c r="B1080" s="4">
        <v>1440.3658</v>
      </c>
      <c r="C1080" s="4">
        <v>892.48360000000002</v>
      </c>
      <c r="D1080" t="s">
        <v>5783</v>
      </c>
      <c r="E1080" t="s">
        <v>5784</v>
      </c>
      <c r="F1080" t="s">
        <v>5785</v>
      </c>
      <c r="G1080" t="s">
        <v>5786</v>
      </c>
      <c r="H1080">
        <f>ROUND((Table2[[#This Row],[Total Elapsed]]-Table2[[#This Row],[Durable Function Elapsed]])/1000,0)</f>
        <v>1</v>
      </c>
      <c r="I1080">
        <f>ROUND(Table2[[#This Row],[Total Elapsed]]/1000,0)</f>
        <v>1</v>
      </c>
    </row>
    <row r="1081" spans="1:9" x14ac:dyDescent="0.35">
      <c r="A1081" t="s">
        <v>5787</v>
      </c>
      <c r="B1081" s="4">
        <v>822.70820000000003</v>
      </c>
      <c r="C1081" s="4">
        <v>640.13480000000004</v>
      </c>
      <c r="D1081" t="s">
        <v>5788</v>
      </c>
      <c r="E1081" t="s">
        <v>5789</v>
      </c>
      <c r="F1081" t="s">
        <v>5790</v>
      </c>
      <c r="G1081" t="s">
        <v>5791</v>
      </c>
      <c r="H1081">
        <f>ROUND((Table2[[#This Row],[Total Elapsed]]-Table2[[#This Row],[Durable Function Elapsed]])/1000,0)</f>
        <v>0</v>
      </c>
      <c r="I1081">
        <f>ROUND(Table2[[#This Row],[Total Elapsed]]/1000,0)</f>
        <v>1</v>
      </c>
    </row>
    <row r="1082" spans="1:9" x14ac:dyDescent="0.35">
      <c r="A1082" t="s">
        <v>5792</v>
      </c>
      <c r="B1082" s="4">
        <v>1334.2757999999999</v>
      </c>
      <c r="C1082" s="4">
        <v>711.59739999999999</v>
      </c>
      <c r="D1082" t="s">
        <v>5793</v>
      </c>
      <c r="E1082" t="s">
        <v>5794</v>
      </c>
      <c r="F1082" t="s">
        <v>5795</v>
      </c>
      <c r="G1082" t="s">
        <v>5796</v>
      </c>
      <c r="H1082">
        <f>ROUND((Table2[[#This Row],[Total Elapsed]]-Table2[[#This Row],[Durable Function Elapsed]])/1000,0)</f>
        <v>1</v>
      </c>
      <c r="I1082">
        <f>ROUND(Table2[[#This Row],[Total Elapsed]]/1000,0)</f>
        <v>1</v>
      </c>
    </row>
    <row r="1083" spans="1:9" x14ac:dyDescent="0.35">
      <c r="A1083" t="s">
        <v>5797</v>
      </c>
      <c r="B1083" s="4">
        <v>1308.2358999999999</v>
      </c>
      <c r="C1083" s="4">
        <v>673.58939999999996</v>
      </c>
      <c r="D1083" t="s">
        <v>5798</v>
      </c>
      <c r="E1083" t="s">
        <v>5799</v>
      </c>
      <c r="F1083" t="s">
        <v>5800</v>
      </c>
      <c r="G1083" t="s">
        <v>5801</v>
      </c>
      <c r="H1083">
        <f>ROUND((Table2[[#This Row],[Total Elapsed]]-Table2[[#This Row],[Durable Function Elapsed]])/1000,0)</f>
        <v>1</v>
      </c>
      <c r="I1083">
        <f>ROUND(Table2[[#This Row],[Total Elapsed]]/1000,0)</f>
        <v>1</v>
      </c>
    </row>
    <row r="1084" spans="1:9" x14ac:dyDescent="0.35">
      <c r="A1084" t="s">
        <v>5802</v>
      </c>
      <c r="B1084" s="4">
        <v>552.04300000000001</v>
      </c>
      <c r="C1084" s="4">
        <v>515.9973</v>
      </c>
      <c r="D1084" t="s">
        <v>5803</v>
      </c>
      <c r="E1084" t="s">
        <v>5804</v>
      </c>
      <c r="F1084" t="s">
        <v>5805</v>
      </c>
      <c r="G1084" t="s">
        <v>5806</v>
      </c>
      <c r="H1084">
        <f>ROUND((Table2[[#This Row],[Total Elapsed]]-Table2[[#This Row],[Durable Function Elapsed]])/1000,0)</f>
        <v>0</v>
      </c>
      <c r="I1084">
        <f>ROUND(Table2[[#This Row],[Total Elapsed]]/1000,0)</f>
        <v>1</v>
      </c>
    </row>
    <row r="1085" spans="1:9" x14ac:dyDescent="0.35">
      <c r="A1085" t="s">
        <v>5807</v>
      </c>
      <c r="B1085" s="4">
        <v>901.97040000000004</v>
      </c>
      <c r="C1085" s="4">
        <v>790.81730000000005</v>
      </c>
      <c r="D1085" t="s">
        <v>5808</v>
      </c>
      <c r="E1085" t="s">
        <v>5809</v>
      </c>
      <c r="F1085" t="s">
        <v>5810</v>
      </c>
      <c r="G1085" t="s">
        <v>5811</v>
      </c>
      <c r="H1085">
        <f>ROUND((Table2[[#This Row],[Total Elapsed]]-Table2[[#This Row],[Durable Function Elapsed]])/1000,0)</f>
        <v>0</v>
      </c>
      <c r="I1085">
        <f>ROUND(Table2[[#This Row],[Total Elapsed]]/1000,0)</f>
        <v>1</v>
      </c>
    </row>
    <row r="1086" spans="1:9" x14ac:dyDescent="0.35">
      <c r="A1086" t="s">
        <v>5812</v>
      </c>
      <c r="B1086" s="4">
        <v>841.05719999999997</v>
      </c>
      <c r="C1086" s="4">
        <v>737.46389999999997</v>
      </c>
      <c r="D1086" t="s">
        <v>5813</v>
      </c>
      <c r="E1086" t="s">
        <v>5814</v>
      </c>
      <c r="F1086" t="s">
        <v>5815</v>
      </c>
      <c r="G1086" t="s">
        <v>5816</v>
      </c>
      <c r="H1086">
        <f>ROUND((Table2[[#This Row],[Total Elapsed]]-Table2[[#This Row],[Durable Function Elapsed]])/1000,0)</f>
        <v>0</v>
      </c>
      <c r="I1086">
        <f>ROUND(Table2[[#This Row],[Total Elapsed]]/1000,0)</f>
        <v>1</v>
      </c>
    </row>
    <row r="1087" spans="1:9" x14ac:dyDescent="0.35">
      <c r="A1087" t="s">
        <v>5817</v>
      </c>
      <c r="B1087" s="4">
        <v>712.15319999999997</v>
      </c>
      <c r="C1087" s="4">
        <v>626.61609999999996</v>
      </c>
      <c r="D1087" t="s">
        <v>5818</v>
      </c>
      <c r="E1087" t="s">
        <v>5819</v>
      </c>
      <c r="F1087" t="s">
        <v>5820</v>
      </c>
      <c r="G1087" t="s">
        <v>5821</v>
      </c>
      <c r="H1087">
        <f>ROUND((Table2[[#This Row],[Total Elapsed]]-Table2[[#This Row],[Durable Function Elapsed]])/1000,0)</f>
        <v>0</v>
      </c>
      <c r="I1087">
        <f>ROUND(Table2[[#This Row],[Total Elapsed]]/1000,0)</f>
        <v>1</v>
      </c>
    </row>
    <row r="1088" spans="1:9" x14ac:dyDescent="0.35">
      <c r="A1088" t="s">
        <v>5822</v>
      </c>
      <c r="B1088" s="4">
        <v>816.40060000000005</v>
      </c>
      <c r="C1088" s="4">
        <v>786.26390000000004</v>
      </c>
      <c r="D1088" t="s">
        <v>5823</v>
      </c>
      <c r="E1088" t="s">
        <v>5824</v>
      </c>
      <c r="F1088" t="s">
        <v>5825</v>
      </c>
      <c r="G1088" t="s">
        <v>5826</v>
      </c>
      <c r="H1088">
        <f>ROUND((Table2[[#This Row],[Total Elapsed]]-Table2[[#This Row],[Durable Function Elapsed]])/1000,0)</f>
        <v>0</v>
      </c>
      <c r="I1088">
        <f>ROUND(Table2[[#This Row],[Total Elapsed]]/1000,0)</f>
        <v>1</v>
      </c>
    </row>
    <row r="1089" spans="1:9" x14ac:dyDescent="0.35">
      <c r="A1089" t="s">
        <v>5827</v>
      </c>
      <c r="B1089" s="4">
        <v>803.58929999999998</v>
      </c>
      <c r="C1089" s="4">
        <v>701.11019999999996</v>
      </c>
      <c r="D1089" t="s">
        <v>5828</v>
      </c>
      <c r="E1089" t="s">
        <v>5829</v>
      </c>
      <c r="F1089" t="s">
        <v>5830</v>
      </c>
      <c r="G1089" t="s">
        <v>5831</v>
      </c>
      <c r="H1089">
        <f>ROUND((Table2[[#This Row],[Total Elapsed]]-Table2[[#This Row],[Durable Function Elapsed]])/1000,0)</f>
        <v>0</v>
      </c>
      <c r="I1089">
        <f>ROUND(Table2[[#This Row],[Total Elapsed]]/1000,0)</f>
        <v>1</v>
      </c>
    </row>
    <row r="1090" spans="1:9" x14ac:dyDescent="0.35">
      <c r="A1090" t="s">
        <v>5832</v>
      </c>
      <c r="B1090" s="4">
        <v>717.5693</v>
      </c>
      <c r="C1090" s="4">
        <v>693.80970000000002</v>
      </c>
      <c r="D1090" t="s">
        <v>5833</v>
      </c>
      <c r="E1090" t="s">
        <v>5834</v>
      </c>
      <c r="F1090" t="s">
        <v>5835</v>
      </c>
      <c r="G1090" t="s">
        <v>5836</v>
      </c>
      <c r="H1090">
        <f>ROUND((Table2[[#This Row],[Total Elapsed]]-Table2[[#This Row],[Durable Function Elapsed]])/1000,0)</f>
        <v>0</v>
      </c>
      <c r="I1090">
        <f>ROUND(Table2[[#This Row],[Total Elapsed]]/1000,0)</f>
        <v>1</v>
      </c>
    </row>
    <row r="1091" spans="1:9" x14ac:dyDescent="0.35">
      <c r="A1091" t="s">
        <v>5837</v>
      </c>
      <c r="B1091" s="4">
        <v>1695.7748999999999</v>
      </c>
      <c r="C1091" s="4">
        <v>735.81050000000005</v>
      </c>
      <c r="D1091" t="s">
        <v>5838</v>
      </c>
      <c r="E1091" t="s">
        <v>5839</v>
      </c>
      <c r="F1091" t="s">
        <v>5840</v>
      </c>
      <c r="G1091" t="s">
        <v>5841</v>
      </c>
      <c r="H1091">
        <f>ROUND((Table2[[#This Row],[Total Elapsed]]-Table2[[#This Row],[Durable Function Elapsed]])/1000,0)</f>
        <v>1</v>
      </c>
      <c r="I1091">
        <f>ROUND(Table2[[#This Row],[Total Elapsed]]/1000,0)</f>
        <v>2</v>
      </c>
    </row>
    <row r="1092" spans="1:9" x14ac:dyDescent="0.35">
      <c r="A1092" t="s">
        <v>5842</v>
      </c>
      <c r="B1092" s="4">
        <v>1224.3317999999999</v>
      </c>
      <c r="C1092" s="4">
        <v>1181.6360999999999</v>
      </c>
      <c r="D1092" t="s">
        <v>5843</v>
      </c>
      <c r="E1092" t="s">
        <v>5844</v>
      </c>
      <c r="F1092" t="s">
        <v>5845</v>
      </c>
      <c r="G1092" t="s">
        <v>5846</v>
      </c>
      <c r="H1092">
        <f>ROUND((Table2[[#This Row],[Total Elapsed]]-Table2[[#This Row],[Durable Function Elapsed]])/1000,0)</f>
        <v>0</v>
      </c>
      <c r="I1092">
        <f>ROUND(Table2[[#This Row],[Total Elapsed]]/1000,0)</f>
        <v>1</v>
      </c>
    </row>
    <row r="1093" spans="1:9" x14ac:dyDescent="0.35">
      <c r="A1093" t="s">
        <v>5847</v>
      </c>
      <c r="B1093" s="4">
        <v>968.68799999999999</v>
      </c>
      <c r="C1093" s="4">
        <v>840.20240000000001</v>
      </c>
      <c r="D1093" t="s">
        <v>5848</v>
      </c>
      <c r="E1093" t="s">
        <v>5849</v>
      </c>
      <c r="F1093" t="s">
        <v>5850</v>
      </c>
      <c r="G1093" t="s">
        <v>5851</v>
      </c>
      <c r="H1093">
        <f>ROUND((Table2[[#This Row],[Total Elapsed]]-Table2[[#This Row],[Durable Function Elapsed]])/1000,0)</f>
        <v>0</v>
      </c>
      <c r="I1093">
        <f>ROUND(Table2[[#This Row],[Total Elapsed]]/1000,0)</f>
        <v>1</v>
      </c>
    </row>
    <row r="1094" spans="1:9" x14ac:dyDescent="0.35">
      <c r="A1094" t="s">
        <v>5852</v>
      </c>
      <c r="B1094" s="4">
        <v>1019.446</v>
      </c>
      <c r="C1094" s="4">
        <v>984.93089999999995</v>
      </c>
      <c r="D1094" t="s">
        <v>5853</v>
      </c>
      <c r="E1094" t="s">
        <v>5854</v>
      </c>
      <c r="F1094" t="s">
        <v>5855</v>
      </c>
      <c r="G1094" s="1" t="s">
        <v>5856</v>
      </c>
      <c r="H1094" s="6">
        <f>ROUND((Table2[[#This Row],[Total Elapsed]]-Table2[[#This Row],[Durable Function Elapsed]])/1000,0)</f>
        <v>0</v>
      </c>
      <c r="I1094">
        <f>ROUND(Table2[[#This Row],[Total Elapsed]]/1000,0)</f>
        <v>1</v>
      </c>
    </row>
    <row r="1095" spans="1:9" x14ac:dyDescent="0.35">
      <c r="A1095" t="s">
        <v>5857</v>
      </c>
      <c r="B1095" s="4">
        <v>771.53399999999999</v>
      </c>
      <c r="C1095" s="4">
        <v>636.89890000000003</v>
      </c>
      <c r="D1095" t="s">
        <v>5858</v>
      </c>
      <c r="E1095" t="s">
        <v>5859</v>
      </c>
      <c r="F1095" t="s">
        <v>5860</v>
      </c>
      <c r="G1095" t="s">
        <v>5861</v>
      </c>
      <c r="H1095">
        <f>ROUND((Table2[[#This Row],[Total Elapsed]]-Table2[[#This Row],[Durable Function Elapsed]])/1000,0)</f>
        <v>0</v>
      </c>
      <c r="I1095">
        <f>ROUND(Table2[[#This Row],[Total Elapsed]]/1000,0)</f>
        <v>1</v>
      </c>
    </row>
    <row r="1096" spans="1:9" x14ac:dyDescent="0.35">
      <c r="A1096" t="s">
        <v>5862</v>
      </c>
      <c r="B1096" s="4">
        <v>697.37869999999998</v>
      </c>
      <c r="C1096" s="4">
        <v>660.1653</v>
      </c>
      <c r="D1096" t="s">
        <v>5863</v>
      </c>
      <c r="E1096" t="s">
        <v>5864</v>
      </c>
      <c r="F1096" t="s">
        <v>5865</v>
      </c>
      <c r="G1096" t="s">
        <v>5866</v>
      </c>
      <c r="H1096">
        <f>ROUND((Table2[[#This Row],[Total Elapsed]]-Table2[[#This Row],[Durable Function Elapsed]])/1000,0)</f>
        <v>0</v>
      </c>
      <c r="I1096">
        <f>ROUND(Table2[[#This Row],[Total Elapsed]]/1000,0)</f>
        <v>1</v>
      </c>
    </row>
    <row r="1097" spans="1:9" x14ac:dyDescent="0.35">
      <c r="A1097" t="s">
        <v>5867</v>
      </c>
      <c r="B1097" s="4">
        <v>1304.0241000000001</v>
      </c>
      <c r="C1097" s="4">
        <v>1131.2149999999999</v>
      </c>
      <c r="D1097" t="s">
        <v>5868</v>
      </c>
      <c r="E1097" t="s">
        <v>5869</v>
      </c>
      <c r="F1097" t="s">
        <v>5870</v>
      </c>
      <c r="G1097" t="s">
        <v>5871</v>
      </c>
      <c r="H1097">
        <f>ROUND((Table2[[#This Row],[Total Elapsed]]-Table2[[#This Row],[Durable Function Elapsed]])/1000,0)</f>
        <v>0</v>
      </c>
      <c r="I1097">
        <f>ROUND(Table2[[#This Row],[Total Elapsed]]/1000,0)</f>
        <v>1</v>
      </c>
    </row>
    <row r="1098" spans="1:9" x14ac:dyDescent="0.35">
      <c r="A1098" t="s">
        <v>5872</v>
      </c>
      <c r="B1098" s="4">
        <v>1040.1613</v>
      </c>
      <c r="C1098" s="4">
        <v>868.80730000000005</v>
      </c>
      <c r="D1098" t="s">
        <v>5873</v>
      </c>
      <c r="E1098" t="s">
        <v>5874</v>
      </c>
      <c r="F1098" t="s">
        <v>5875</v>
      </c>
      <c r="G1098" t="s">
        <v>5876</v>
      </c>
      <c r="H1098">
        <f>ROUND((Table2[[#This Row],[Total Elapsed]]-Table2[[#This Row],[Durable Function Elapsed]])/1000,0)</f>
        <v>0</v>
      </c>
      <c r="I1098">
        <f>ROUND(Table2[[#This Row],[Total Elapsed]]/1000,0)</f>
        <v>1</v>
      </c>
    </row>
    <row r="1099" spans="1:9" x14ac:dyDescent="0.35">
      <c r="A1099" t="s">
        <v>5877</v>
      </c>
      <c r="B1099" s="4">
        <v>802.07389999999998</v>
      </c>
      <c r="C1099" s="4">
        <v>762.56769999999995</v>
      </c>
      <c r="D1099" t="s">
        <v>5878</v>
      </c>
      <c r="E1099" t="s">
        <v>5879</v>
      </c>
      <c r="F1099" t="s">
        <v>5880</v>
      </c>
      <c r="G1099" t="s">
        <v>5881</v>
      </c>
      <c r="H1099">
        <f>ROUND((Table2[[#This Row],[Total Elapsed]]-Table2[[#This Row],[Durable Function Elapsed]])/1000,0)</f>
        <v>0</v>
      </c>
      <c r="I1099">
        <f>ROUND(Table2[[#This Row],[Total Elapsed]]/1000,0)</f>
        <v>1</v>
      </c>
    </row>
    <row r="1100" spans="1:9" x14ac:dyDescent="0.35">
      <c r="A1100" t="s">
        <v>5882</v>
      </c>
      <c r="B1100" s="4">
        <v>922.37180000000001</v>
      </c>
      <c r="C1100" s="4">
        <v>825.63810000000001</v>
      </c>
      <c r="D1100" t="s">
        <v>5883</v>
      </c>
      <c r="E1100" t="s">
        <v>5884</v>
      </c>
      <c r="F1100" t="s">
        <v>5885</v>
      </c>
      <c r="G1100" t="s">
        <v>5886</v>
      </c>
      <c r="H1100">
        <f>ROUND((Table2[[#This Row],[Total Elapsed]]-Table2[[#This Row],[Durable Function Elapsed]])/1000,0)</f>
        <v>0</v>
      </c>
      <c r="I1100">
        <f>ROUND(Table2[[#This Row],[Total Elapsed]]/1000,0)</f>
        <v>1</v>
      </c>
    </row>
    <row r="1101" spans="1:9" x14ac:dyDescent="0.35">
      <c r="A1101" t="s">
        <v>5887</v>
      </c>
      <c r="B1101" s="4">
        <v>807.08979999999997</v>
      </c>
      <c r="C1101" s="4">
        <v>776.68679999999995</v>
      </c>
      <c r="D1101" t="s">
        <v>5888</v>
      </c>
      <c r="E1101" t="s">
        <v>5889</v>
      </c>
      <c r="F1101" t="s">
        <v>5890</v>
      </c>
      <c r="G1101" t="s">
        <v>5891</v>
      </c>
      <c r="H1101">
        <f>ROUND((Table2[[#This Row],[Total Elapsed]]-Table2[[#This Row],[Durable Function Elapsed]])/1000,0)</f>
        <v>0</v>
      </c>
      <c r="I1101">
        <f>ROUND(Table2[[#This Row],[Total Elapsed]]/1000,0)</f>
        <v>1</v>
      </c>
    </row>
    <row r="1102" spans="1:9" x14ac:dyDescent="0.35">
      <c r="A1102" t="s">
        <v>5892</v>
      </c>
      <c r="B1102" s="4">
        <v>1937.8692000000001</v>
      </c>
      <c r="C1102" s="4">
        <v>795.2509</v>
      </c>
      <c r="D1102" t="s">
        <v>5893</v>
      </c>
      <c r="E1102" t="s">
        <v>5894</v>
      </c>
      <c r="F1102" t="s">
        <v>5895</v>
      </c>
      <c r="G1102" t="s">
        <v>5896</v>
      </c>
      <c r="H1102">
        <f>ROUND((Table2[[#This Row],[Total Elapsed]]-Table2[[#This Row],[Durable Function Elapsed]])/1000,0)</f>
        <v>1</v>
      </c>
      <c r="I1102">
        <f>ROUND(Table2[[#This Row],[Total Elapsed]]/1000,0)</f>
        <v>2</v>
      </c>
    </row>
    <row r="1103" spans="1:9" x14ac:dyDescent="0.35">
      <c r="A1103" t="s">
        <v>5897</v>
      </c>
      <c r="B1103" s="4">
        <v>591.16830000000004</v>
      </c>
      <c r="C1103" s="4">
        <v>564.12120000000004</v>
      </c>
      <c r="D1103" t="s">
        <v>5898</v>
      </c>
      <c r="E1103" t="s">
        <v>5899</v>
      </c>
      <c r="F1103" t="s">
        <v>5900</v>
      </c>
      <c r="G1103" t="s">
        <v>5901</v>
      </c>
      <c r="H1103">
        <f>ROUND((Table2[[#This Row],[Total Elapsed]]-Table2[[#This Row],[Durable Function Elapsed]])/1000,0)</f>
        <v>0</v>
      </c>
      <c r="I1103">
        <f>ROUND(Table2[[#This Row],[Total Elapsed]]/1000,0)</f>
        <v>1</v>
      </c>
    </row>
    <row r="1104" spans="1:9" x14ac:dyDescent="0.35">
      <c r="A1104" t="s">
        <v>5902</v>
      </c>
      <c r="B1104" s="4">
        <v>759.28689999999995</v>
      </c>
      <c r="C1104" s="4">
        <v>653.14139999999998</v>
      </c>
      <c r="D1104" t="s">
        <v>5903</v>
      </c>
      <c r="E1104" t="s">
        <v>5904</v>
      </c>
      <c r="F1104" t="s">
        <v>5905</v>
      </c>
      <c r="G1104" t="s">
        <v>5906</v>
      </c>
      <c r="H1104">
        <f>ROUND((Table2[[#This Row],[Total Elapsed]]-Table2[[#This Row],[Durable Function Elapsed]])/1000,0)</f>
        <v>0</v>
      </c>
      <c r="I1104">
        <f>ROUND(Table2[[#This Row],[Total Elapsed]]/1000,0)</f>
        <v>1</v>
      </c>
    </row>
    <row r="1105" spans="1:9" x14ac:dyDescent="0.35">
      <c r="A1105" t="s">
        <v>5907</v>
      </c>
      <c r="B1105" s="4">
        <v>705.22550000000001</v>
      </c>
      <c r="C1105" s="4">
        <v>676.43510000000003</v>
      </c>
      <c r="D1105" t="s">
        <v>5908</v>
      </c>
      <c r="E1105" t="s">
        <v>5909</v>
      </c>
      <c r="F1105" t="s">
        <v>5910</v>
      </c>
      <c r="G1105" t="s">
        <v>5911</v>
      </c>
      <c r="H1105">
        <f>ROUND((Table2[[#This Row],[Total Elapsed]]-Table2[[#This Row],[Durable Function Elapsed]])/1000,0)</f>
        <v>0</v>
      </c>
      <c r="I1105">
        <f>ROUND(Table2[[#This Row],[Total Elapsed]]/1000,0)</f>
        <v>1</v>
      </c>
    </row>
    <row r="1106" spans="1:9" x14ac:dyDescent="0.35">
      <c r="A1106" t="s">
        <v>5912</v>
      </c>
      <c r="B1106" s="4">
        <v>2501.5003000000002</v>
      </c>
      <c r="C1106" s="4">
        <v>798.19920000000002</v>
      </c>
      <c r="D1106" t="s">
        <v>5913</v>
      </c>
      <c r="E1106" t="s">
        <v>5914</v>
      </c>
      <c r="F1106" t="s">
        <v>5915</v>
      </c>
      <c r="G1106" t="s">
        <v>5916</v>
      </c>
      <c r="H1106">
        <f>ROUND((Table2[[#This Row],[Total Elapsed]]-Table2[[#This Row],[Durable Function Elapsed]])/1000,0)</f>
        <v>2</v>
      </c>
      <c r="I1106">
        <f>ROUND(Table2[[#This Row],[Total Elapsed]]/1000,0)</f>
        <v>3</v>
      </c>
    </row>
    <row r="1107" spans="1:9" x14ac:dyDescent="0.35">
      <c r="A1107" t="s">
        <v>5917</v>
      </c>
      <c r="B1107" s="4">
        <v>1293.7726</v>
      </c>
      <c r="C1107" s="4">
        <v>660.99680000000001</v>
      </c>
      <c r="D1107" t="s">
        <v>5918</v>
      </c>
      <c r="E1107" t="s">
        <v>5919</v>
      </c>
      <c r="F1107" t="s">
        <v>5920</v>
      </c>
      <c r="G1107" t="s">
        <v>5921</v>
      </c>
      <c r="H1107">
        <f>ROUND((Table2[[#This Row],[Total Elapsed]]-Table2[[#This Row],[Durable Function Elapsed]])/1000,0)</f>
        <v>1</v>
      </c>
      <c r="I1107">
        <f>ROUND(Table2[[#This Row],[Total Elapsed]]/1000,0)</f>
        <v>1</v>
      </c>
    </row>
    <row r="1108" spans="1:9" x14ac:dyDescent="0.35">
      <c r="A1108" t="s">
        <v>5922</v>
      </c>
      <c r="B1108" s="4">
        <v>1275.3014000000001</v>
      </c>
      <c r="C1108" s="4">
        <v>640.86659999999995</v>
      </c>
      <c r="D1108" t="s">
        <v>5923</v>
      </c>
      <c r="E1108" t="s">
        <v>5924</v>
      </c>
      <c r="F1108" t="s">
        <v>5925</v>
      </c>
      <c r="G1108" t="s">
        <v>5926</v>
      </c>
      <c r="H1108">
        <f>ROUND((Table2[[#This Row],[Total Elapsed]]-Table2[[#This Row],[Durable Function Elapsed]])/1000,0)</f>
        <v>1</v>
      </c>
      <c r="I1108">
        <f>ROUND(Table2[[#This Row],[Total Elapsed]]/1000,0)</f>
        <v>1</v>
      </c>
    </row>
    <row r="1109" spans="1:9" x14ac:dyDescent="0.35">
      <c r="A1109" t="s">
        <v>5927</v>
      </c>
      <c r="B1109" s="4">
        <v>823.03009999999995</v>
      </c>
      <c r="C1109" s="4">
        <v>569.24990000000003</v>
      </c>
      <c r="D1109" t="s">
        <v>5928</v>
      </c>
      <c r="E1109" t="s">
        <v>5929</v>
      </c>
      <c r="F1109" t="s">
        <v>5930</v>
      </c>
      <c r="G1109" t="s">
        <v>5931</v>
      </c>
      <c r="H1109">
        <f>ROUND((Table2[[#This Row],[Total Elapsed]]-Table2[[#This Row],[Durable Function Elapsed]])/1000,0)</f>
        <v>0</v>
      </c>
      <c r="I1109">
        <f>ROUND(Table2[[#This Row],[Total Elapsed]]/1000,0)</f>
        <v>1</v>
      </c>
    </row>
    <row r="1110" spans="1:9" x14ac:dyDescent="0.35">
      <c r="A1110" t="s">
        <v>5932</v>
      </c>
      <c r="B1110" s="4">
        <v>677.85829999999999</v>
      </c>
      <c r="C1110" s="4">
        <v>643.11590000000001</v>
      </c>
      <c r="D1110" t="s">
        <v>5933</v>
      </c>
      <c r="E1110" t="s">
        <v>5934</v>
      </c>
      <c r="F1110" t="s">
        <v>5935</v>
      </c>
      <c r="G1110" t="s">
        <v>5936</v>
      </c>
      <c r="H1110">
        <f>ROUND((Table2[[#This Row],[Total Elapsed]]-Table2[[#This Row],[Durable Function Elapsed]])/1000,0)</f>
        <v>0</v>
      </c>
      <c r="I1110">
        <f>ROUND(Table2[[#This Row],[Total Elapsed]]/1000,0)</f>
        <v>1</v>
      </c>
    </row>
    <row r="1111" spans="1:9" x14ac:dyDescent="0.35">
      <c r="A1111" t="s">
        <v>5937</v>
      </c>
      <c r="B1111" s="4">
        <v>604.05290000000002</v>
      </c>
      <c r="C1111" s="4">
        <v>559.16399999999999</v>
      </c>
      <c r="D1111" t="s">
        <v>5938</v>
      </c>
      <c r="E1111" t="s">
        <v>5939</v>
      </c>
      <c r="F1111" t="s">
        <v>5940</v>
      </c>
      <c r="G1111" t="s">
        <v>5941</v>
      </c>
      <c r="H1111">
        <f>ROUND((Table2[[#This Row],[Total Elapsed]]-Table2[[#This Row],[Durable Function Elapsed]])/1000,0)</f>
        <v>0</v>
      </c>
      <c r="I1111">
        <f>ROUND(Table2[[#This Row],[Total Elapsed]]/1000,0)</f>
        <v>1</v>
      </c>
    </row>
    <row r="1112" spans="1:9" x14ac:dyDescent="0.35">
      <c r="A1112" t="s">
        <v>5942</v>
      </c>
      <c r="B1112" s="4">
        <v>1010.9154</v>
      </c>
      <c r="C1112" s="4">
        <v>552.68169999999998</v>
      </c>
      <c r="D1112" t="s">
        <v>5943</v>
      </c>
      <c r="E1112" t="s">
        <v>5944</v>
      </c>
      <c r="F1112" t="s">
        <v>5945</v>
      </c>
      <c r="G1112" t="s">
        <v>5946</v>
      </c>
      <c r="H1112">
        <f>ROUND((Table2[[#This Row],[Total Elapsed]]-Table2[[#This Row],[Durable Function Elapsed]])/1000,0)</f>
        <v>0</v>
      </c>
      <c r="I1112">
        <f>ROUND(Table2[[#This Row],[Total Elapsed]]/1000,0)</f>
        <v>1</v>
      </c>
    </row>
    <row r="1113" spans="1:9" x14ac:dyDescent="0.35">
      <c r="A1113" t="s">
        <v>5947</v>
      </c>
      <c r="B1113" s="4">
        <v>697.18340000000001</v>
      </c>
      <c r="C1113" s="4">
        <v>676.50319999999999</v>
      </c>
      <c r="D1113" t="s">
        <v>5948</v>
      </c>
      <c r="E1113" t="s">
        <v>5949</v>
      </c>
      <c r="F1113" t="s">
        <v>5950</v>
      </c>
      <c r="G1113" t="s">
        <v>5951</v>
      </c>
      <c r="H1113">
        <f>ROUND((Table2[[#This Row],[Total Elapsed]]-Table2[[#This Row],[Durable Function Elapsed]])/1000,0)</f>
        <v>0</v>
      </c>
      <c r="I1113">
        <f>ROUND(Table2[[#This Row],[Total Elapsed]]/1000,0)</f>
        <v>1</v>
      </c>
    </row>
    <row r="1114" spans="1:9" x14ac:dyDescent="0.35">
      <c r="A1114" t="s">
        <v>5952</v>
      </c>
      <c r="B1114" s="4">
        <v>681.79280000000006</v>
      </c>
      <c r="C1114" s="4">
        <v>658.39170000000001</v>
      </c>
      <c r="D1114" t="s">
        <v>5953</v>
      </c>
      <c r="E1114" t="s">
        <v>5954</v>
      </c>
      <c r="F1114" t="s">
        <v>5955</v>
      </c>
      <c r="G1114" t="s">
        <v>5956</v>
      </c>
      <c r="H1114">
        <f>ROUND((Table2[[#This Row],[Total Elapsed]]-Table2[[#This Row],[Durable Function Elapsed]])/1000,0)</f>
        <v>0</v>
      </c>
      <c r="I1114">
        <f>ROUND(Table2[[#This Row],[Total Elapsed]]/1000,0)</f>
        <v>1</v>
      </c>
    </row>
    <row r="1115" spans="1:9" x14ac:dyDescent="0.35">
      <c r="A1115" t="s">
        <v>5957</v>
      </c>
      <c r="B1115" s="4">
        <v>1763.3607999999999</v>
      </c>
      <c r="C1115" s="4">
        <v>698.66570000000002</v>
      </c>
      <c r="D1115" t="s">
        <v>5958</v>
      </c>
      <c r="E1115" t="s">
        <v>5959</v>
      </c>
      <c r="F1115" t="s">
        <v>5960</v>
      </c>
      <c r="G1115" t="s">
        <v>5961</v>
      </c>
      <c r="H1115">
        <f>ROUND((Table2[[#This Row],[Total Elapsed]]-Table2[[#This Row],[Durable Function Elapsed]])/1000,0)</f>
        <v>1</v>
      </c>
      <c r="I1115">
        <f>ROUND(Table2[[#This Row],[Total Elapsed]]/1000,0)</f>
        <v>2</v>
      </c>
    </row>
    <row r="1116" spans="1:9" x14ac:dyDescent="0.35">
      <c r="A1116" t="s">
        <v>5962</v>
      </c>
      <c r="B1116" s="4">
        <v>617.14139999999998</v>
      </c>
      <c r="C1116" s="4">
        <v>590.89480000000003</v>
      </c>
      <c r="D1116" t="s">
        <v>5963</v>
      </c>
      <c r="E1116" t="s">
        <v>5964</v>
      </c>
      <c r="F1116" t="s">
        <v>5965</v>
      </c>
      <c r="G1116" t="s">
        <v>5966</v>
      </c>
      <c r="H1116">
        <f>ROUND((Table2[[#This Row],[Total Elapsed]]-Table2[[#This Row],[Durable Function Elapsed]])/1000,0)</f>
        <v>0</v>
      </c>
      <c r="I1116">
        <f>ROUND(Table2[[#This Row],[Total Elapsed]]/1000,0)</f>
        <v>1</v>
      </c>
    </row>
    <row r="1117" spans="1:9" x14ac:dyDescent="0.35">
      <c r="A1117" t="s">
        <v>5967</v>
      </c>
      <c r="B1117" s="4">
        <v>682.59950000000003</v>
      </c>
      <c r="C1117" s="4">
        <v>608.1884</v>
      </c>
      <c r="D1117" t="s">
        <v>5968</v>
      </c>
      <c r="E1117" t="s">
        <v>5969</v>
      </c>
      <c r="F1117" t="s">
        <v>5970</v>
      </c>
      <c r="G1117" t="s">
        <v>5971</v>
      </c>
      <c r="H1117">
        <f>ROUND((Table2[[#This Row],[Total Elapsed]]-Table2[[#This Row],[Durable Function Elapsed]])/1000,0)</f>
        <v>0</v>
      </c>
      <c r="I1117">
        <f>ROUND(Table2[[#This Row],[Total Elapsed]]/1000,0)</f>
        <v>1</v>
      </c>
    </row>
    <row r="1118" spans="1:9" x14ac:dyDescent="0.35">
      <c r="A1118" t="s">
        <v>5972</v>
      </c>
      <c r="B1118" s="4">
        <v>920.34829999999999</v>
      </c>
      <c r="C1118" s="4">
        <v>881.27300000000002</v>
      </c>
      <c r="D1118" t="s">
        <v>5973</v>
      </c>
      <c r="E1118" t="s">
        <v>5974</v>
      </c>
      <c r="F1118" t="s">
        <v>5975</v>
      </c>
      <c r="G1118" t="s">
        <v>5976</v>
      </c>
      <c r="H1118">
        <f>ROUND((Table2[[#This Row],[Total Elapsed]]-Table2[[#This Row],[Durable Function Elapsed]])/1000,0)</f>
        <v>0</v>
      </c>
      <c r="I1118">
        <f>ROUND(Table2[[#This Row],[Total Elapsed]]/1000,0)</f>
        <v>1</v>
      </c>
    </row>
    <row r="1119" spans="1:9" x14ac:dyDescent="0.35">
      <c r="A1119" t="s">
        <v>5977</v>
      </c>
      <c r="B1119" s="4">
        <v>846.66430000000003</v>
      </c>
      <c r="C1119" s="4">
        <v>815.52189999999996</v>
      </c>
      <c r="D1119" t="s">
        <v>5978</v>
      </c>
      <c r="E1119" t="s">
        <v>5979</v>
      </c>
      <c r="F1119" t="s">
        <v>5980</v>
      </c>
      <c r="G1119" t="s">
        <v>5981</v>
      </c>
      <c r="H1119">
        <f>ROUND((Table2[[#This Row],[Total Elapsed]]-Table2[[#This Row],[Durable Function Elapsed]])/1000,0)</f>
        <v>0</v>
      </c>
      <c r="I1119">
        <f>ROUND(Table2[[#This Row],[Total Elapsed]]/1000,0)</f>
        <v>1</v>
      </c>
    </row>
    <row r="1120" spans="1:9" x14ac:dyDescent="0.35">
      <c r="A1120" t="s">
        <v>5982</v>
      </c>
      <c r="B1120" s="4">
        <v>1742.8031000000001</v>
      </c>
      <c r="C1120" s="4">
        <v>878.87530000000004</v>
      </c>
      <c r="D1120" t="s">
        <v>5983</v>
      </c>
      <c r="E1120" t="s">
        <v>5984</v>
      </c>
      <c r="F1120" t="s">
        <v>5985</v>
      </c>
      <c r="G1120" t="s">
        <v>5986</v>
      </c>
      <c r="H1120">
        <f>ROUND((Table2[[#This Row],[Total Elapsed]]-Table2[[#This Row],[Durable Function Elapsed]])/1000,0)</f>
        <v>1</v>
      </c>
      <c r="I1120">
        <f>ROUND(Table2[[#This Row],[Total Elapsed]]/1000,0)</f>
        <v>2</v>
      </c>
    </row>
    <row r="1121" spans="1:9" x14ac:dyDescent="0.35">
      <c r="A1121" t="s">
        <v>127</v>
      </c>
      <c r="B1121" s="4">
        <v>3841.0319</v>
      </c>
      <c r="C1121" s="4">
        <v>857.56979999999999</v>
      </c>
      <c r="D1121" t="s">
        <v>128</v>
      </c>
      <c r="E1121" t="s">
        <v>129</v>
      </c>
      <c r="F1121" t="s">
        <v>130</v>
      </c>
      <c r="G1121" t="s">
        <v>131</v>
      </c>
      <c r="H1121">
        <f>ROUND((Table2[[#This Row],[Total Elapsed]]-Table2[[#This Row],[Durable Function Elapsed]])/1000,0)</f>
        <v>3</v>
      </c>
      <c r="I1121">
        <f>ROUND(Table2[[#This Row],[Total Elapsed]]/1000,0)</f>
        <v>4</v>
      </c>
    </row>
    <row r="1122" spans="1:9" x14ac:dyDescent="0.35">
      <c r="A1122" t="s">
        <v>5987</v>
      </c>
      <c r="B1122" s="4">
        <v>1578.3280999999999</v>
      </c>
      <c r="C1122" s="4">
        <v>804.44690000000003</v>
      </c>
      <c r="D1122" t="s">
        <v>5988</v>
      </c>
      <c r="E1122" t="s">
        <v>5989</v>
      </c>
      <c r="F1122" t="s">
        <v>5990</v>
      </c>
      <c r="G1122" t="s">
        <v>5991</v>
      </c>
      <c r="H1122">
        <f>ROUND((Table2[[#This Row],[Total Elapsed]]-Table2[[#This Row],[Durable Function Elapsed]])/1000,0)</f>
        <v>1</v>
      </c>
      <c r="I1122">
        <f>ROUND(Table2[[#This Row],[Total Elapsed]]/1000,0)</f>
        <v>2</v>
      </c>
    </row>
    <row r="1123" spans="1:9" x14ac:dyDescent="0.35">
      <c r="A1123" t="s">
        <v>5992</v>
      </c>
      <c r="B1123" s="4">
        <v>624.19489999999996</v>
      </c>
      <c r="C1123" s="4">
        <v>577.35659999999996</v>
      </c>
      <c r="D1123" t="s">
        <v>5993</v>
      </c>
      <c r="E1123" t="s">
        <v>5994</v>
      </c>
      <c r="F1123" t="s">
        <v>5995</v>
      </c>
      <c r="G1123" t="s">
        <v>5996</v>
      </c>
      <c r="H1123">
        <f>ROUND((Table2[[#This Row],[Total Elapsed]]-Table2[[#This Row],[Durable Function Elapsed]])/1000,0)</f>
        <v>0</v>
      </c>
      <c r="I1123">
        <f>ROUND(Table2[[#This Row],[Total Elapsed]]/1000,0)</f>
        <v>1</v>
      </c>
    </row>
    <row r="1124" spans="1:9" x14ac:dyDescent="0.35">
      <c r="A1124" t="s">
        <v>5997</v>
      </c>
      <c r="B1124" s="4">
        <v>1093.2089000000001</v>
      </c>
      <c r="C1124" s="4">
        <v>624.18970000000002</v>
      </c>
      <c r="D1124" t="s">
        <v>5998</v>
      </c>
      <c r="E1124" t="s">
        <v>5999</v>
      </c>
      <c r="F1124" t="s">
        <v>6000</v>
      </c>
      <c r="G1124" t="s">
        <v>6001</v>
      </c>
      <c r="H1124">
        <f>ROUND((Table2[[#This Row],[Total Elapsed]]-Table2[[#This Row],[Durable Function Elapsed]])/1000,0)</f>
        <v>0</v>
      </c>
      <c r="I1124">
        <f>ROUND(Table2[[#This Row],[Total Elapsed]]/1000,0)</f>
        <v>1</v>
      </c>
    </row>
    <row r="1125" spans="1:9" x14ac:dyDescent="0.35">
      <c r="A1125" t="s">
        <v>6002</v>
      </c>
      <c r="B1125" s="4">
        <v>670.6028</v>
      </c>
      <c r="C1125" s="4">
        <v>650.66449999999998</v>
      </c>
      <c r="D1125" t="s">
        <v>6003</v>
      </c>
      <c r="E1125" t="s">
        <v>6004</v>
      </c>
      <c r="F1125" t="s">
        <v>6005</v>
      </c>
      <c r="G1125" t="s">
        <v>6006</v>
      </c>
      <c r="H1125">
        <f>ROUND((Table2[[#This Row],[Total Elapsed]]-Table2[[#This Row],[Durable Function Elapsed]])/1000,0)</f>
        <v>0</v>
      </c>
      <c r="I1125">
        <f>ROUND(Table2[[#This Row],[Total Elapsed]]/1000,0)</f>
        <v>1</v>
      </c>
    </row>
    <row r="1126" spans="1:9" x14ac:dyDescent="0.35">
      <c r="A1126" t="s">
        <v>6007</v>
      </c>
      <c r="B1126" s="4">
        <v>659.41139999999996</v>
      </c>
      <c r="C1126" s="4">
        <v>619.91949999999997</v>
      </c>
      <c r="D1126" t="s">
        <v>6008</v>
      </c>
      <c r="E1126" t="s">
        <v>6009</v>
      </c>
      <c r="F1126" t="s">
        <v>6010</v>
      </c>
      <c r="G1126" t="s">
        <v>6011</v>
      </c>
      <c r="H1126">
        <f>ROUND((Table2[[#This Row],[Total Elapsed]]-Table2[[#This Row],[Durable Function Elapsed]])/1000,0)</f>
        <v>0</v>
      </c>
      <c r="I1126">
        <f>ROUND(Table2[[#This Row],[Total Elapsed]]/1000,0)</f>
        <v>1</v>
      </c>
    </row>
    <row r="1127" spans="1:9" x14ac:dyDescent="0.35">
      <c r="A1127" t="s">
        <v>6012</v>
      </c>
      <c r="B1127" s="4">
        <v>584.00549999999998</v>
      </c>
      <c r="C1127" s="4">
        <v>545.96990000000005</v>
      </c>
      <c r="D1127" t="s">
        <v>6013</v>
      </c>
      <c r="E1127" t="s">
        <v>6014</v>
      </c>
      <c r="F1127" t="s">
        <v>6015</v>
      </c>
      <c r="G1127" t="s">
        <v>6016</v>
      </c>
      <c r="H1127">
        <f>ROUND((Table2[[#This Row],[Total Elapsed]]-Table2[[#This Row],[Durable Function Elapsed]])/1000,0)</f>
        <v>0</v>
      </c>
      <c r="I1127">
        <f>ROUND(Table2[[#This Row],[Total Elapsed]]/1000,0)</f>
        <v>1</v>
      </c>
    </row>
    <row r="1128" spans="1:9" x14ac:dyDescent="0.35">
      <c r="A1128" t="s">
        <v>6017</v>
      </c>
      <c r="B1128" s="4">
        <v>649.43110000000001</v>
      </c>
      <c r="C1128" s="4">
        <v>610.88009999999997</v>
      </c>
      <c r="D1128" t="s">
        <v>6018</v>
      </c>
      <c r="E1128" t="s">
        <v>6019</v>
      </c>
      <c r="F1128" t="s">
        <v>6020</v>
      </c>
      <c r="G1128" t="s">
        <v>6021</v>
      </c>
      <c r="H1128">
        <f>ROUND((Table2[[#This Row],[Total Elapsed]]-Table2[[#This Row],[Durable Function Elapsed]])/1000,0)</f>
        <v>0</v>
      </c>
      <c r="I1128">
        <f>ROUND(Table2[[#This Row],[Total Elapsed]]/1000,0)</f>
        <v>1</v>
      </c>
    </row>
    <row r="1129" spans="1:9" x14ac:dyDescent="0.35">
      <c r="A1129" t="s">
        <v>6022</v>
      </c>
      <c r="B1129" s="4">
        <v>682.98509999999999</v>
      </c>
      <c r="C1129" s="4">
        <v>513.0213</v>
      </c>
      <c r="D1129" t="s">
        <v>6023</v>
      </c>
      <c r="E1129" t="s">
        <v>6024</v>
      </c>
      <c r="F1129" t="s">
        <v>6025</v>
      </c>
      <c r="G1129" t="s">
        <v>6026</v>
      </c>
      <c r="H1129">
        <f>ROUND((Table2[[#This Row],[Total Elapsed]]-Table2[[#This Row],[Durable Function Elapsed]])/1000,0)</f>
        <v>0</v>
      </c>
      <c r="I1129">
        <f>ROUND(Table2[[#This Row],[Total Elapsed]]/1000,0)</f>
        <v>1</v>
      </c>
    </row>
    <row r="1130" spans="1:9" x14ac:dyDescent="0.35">
      <c r="A1130" t="s">
        <v>6027</v>
      </c>
      <c r="B1130" s="4">
        <v>619.86569999999995</v>
      </c>
      <c r="C1130" s="4">
        <v>591.83119999999997</v>
      </c>
      <c r="D1130" t="s">
        <v>6028</v>
      </c>
      <c r="E1130" t="s">
        <v>6029</v>
      </c>
      <c r="F1130" t="s">
        <v>6030</v>
      </c>
      <c r="G1130" t="s">
        <v>6031</v>
      </c>
      <c r="H1130">
        <f>ROUND((Table2[[#This Row],[Total Elapsed]]-Table2[[#This Row],[Durable Function Elapsed]])/1000,0)</f>
        <v>0</v>
      </c>
      <c r="I1130">
        <f>ROUND(Table2[[#This Row],[Total Elapsed]]/1000,0)</f>
        <v>1</v>
      </c>
    </row>
    <row r="1131" spans="1:9" x14ac:dyDescent="0.35">
      <c r="A1131" t="s">
        <v>6032</v>
      </c>
      <c r="B1131" s="4">
        <v>592.75940000000003</v>
      </c>
      <c r="C1131" s="4">
        <v>569.01089999999999</v>
      </c>
      <c r="D1131" t="s">
        <v>6033</v>
      </c>
      <c r="E1131" t="s">
        <v>6034</v>
      </c>
      <c r="F1131" t="s">
        <v>6035</v>
      </c>
      <c r="G1131" t="s">
        <v>6036</v>
      </c>
      <c r="H1131">
        <f>ROUND((Table2[[#This Row],[Total Elapsed]]-Table2[[#This Row],[Durable Function Elapsed]])/1000,0)</f>
        <v>0</v>
      </c>
      <c r="I1131">
        <f>ROUND(Table2[[#This Row],[Total Elapsed]]/1000,0)</f>
        <v>1</v>
      </c>
    </row>
    <row r="1132" spans="1:9" x14ac:dyDescent="0.35">
      <c r="A1132" t="s">
        <v>6037</v>
      </c>
      <c r="B1132" s="4">
        <v>609.7921</v>
      </c>
      <c r="C1132" s="4">
        <v>580.73479999999995</v>
      </c>
      <c r="D1132" t="s">
        <v>6038</v>
      </c>
      <c r="E1132" t="s">
        <v>6039</v>
      </c>
      <c r="F1132" t="s">
        <v>6040</v>
      </c>
      <c r="G1132" t="s">
        <v>6041</v>
      </c>
      <c r="H1132">
        <f>ROUND((Table2[[#This Row],[Total Elapsed]]-Table2[[#This Row],[Durable Function Elapsed]])/1000,0)</f>
        <v>0</v>
      </c>
      <c r="I1132">
        <f>ROUND(Table2[[#This Row],[Total Elapsed]]/1000,0)</f>
        <v>1</v>
      </c>
    </row>
    <row r="1133" spans="1:9" x14ac:dyDescent="0.35">
      <c r="A1133" t="s">
        <v>6042</v>
      </c>
      <c r="B1133" s="4">
        <v>789.03089999999997</v>
      </c>
      <c r="C1133" s="4">
        <v>712.56449999999995</v>
      </c>
      <c r="D1133" t="s">
        <v>6043</v>
      </c>
      <c r="E1133" t="s">
        <v>6044</v>
      </c>
      <c r="F1133" t="s">
        <v>6045</v>
      </c>
      <c r="G1133" t="s">
        <v>6046</v>
      </c>
      <c r="H1133">
        <f>ROUND((Table2[[#This Row],[Total Elapsed]]-Table2[[#This Row],[Durable Function Elapsed]])/1000,0)</f>
        <v>0</v>
      </c>
      <c r="I1133">
        <f>ROUND(Table2[[#This Row],[Total Elapsed]]/1000,0)</f>
        <v>1</v>
      </c>
    </row>
    <row r="1134" spans="1:9" x14ac:dyDescent="0.35">
      <c r="A1134" t="s">
        <v>6047</v>
      </c>
      <c r="B1134" s="4">
        <v>768.90049999999997</v>
      </c>
      <c r="C1134" s="4">
        <v>727.86810000000003</v>
      </c>
      <c r="D1134" t="s">
        <v>6048</v>
      </c>
      <c r="E1134" t="s">
        <v>6049</v>
      </c>
      <c r="F1134" t="s">
        <v>6050</v>
      </c>
      <c r="G1134" t="s">
        <v>6051</v>
      </c>
      <c r="H1134">
        <f>ROUND((Table2[[#This Row],[Total Elapsed]]-Table2[[#This Row],[Durable Function Elapsed]])/1000,0)</f>
        <v>0</v>
      </c>
      <c r="I1134">
        <f>ROUND(Table2[[#This Row],[Total Elapsed]]/1000,0)</f>
        <v>1</v>
      </c>
    </row>
    <row r="1135" spans="1:9" x14ac:dyDescent="0.35">
      <c r="A1135" t="s">
        <v>6052</v>
      </c>
      <c r="B1135" s="4">
        <v>954.4615</v>
      </c>
      <c r="C1135" s="4">
        <v>810.14790000000005</v>
      </c>
      <c r="D1135" t="s">
        <v>6053</v>
      </c>
      <c r="E1135" t="s">
        <v>6054</v>
      </c>
      <c r="F1135" t="s">
        <v>6055</v>
      </c>
      <c r="G1135" t="s">
        <v>6056</v>
      </c>
      <c r="H1135">
        <f>ROUND((Table2[[#This Row],[Total Elapsed]]-Table2[[#This Row],[Durable Function Elapsed]])/1000,0)</f>
        <v>0</v>
      </c>
      <c r="I1135">
        <f>ROUND(Table2[[#This Row],[Total Elapsed]]/1000,0)</f>
        <v>1</v>
      </c>
    </row>
    <row r="1136" spans="1:9" x14ac:dyDescent="0.35">
      <c r="A1136" t="s">
        <v>6057</v>
      </c>
      <c r="B1136" s="4">
        <v>660.2885</v>
      </c>
      <c r="C1136" s="4">
        <v>598.57100000000003</v>
      </c>
      <c r="D1136" t="s">
        <v>6058</v>
      </c>
      <c r="E1136" t="s">
        <v>6059</v>
      </c>
      <c r="F1136" t="s">
        <v>6060</v>
      </c>
      <c r="G1136" t="s">
        <v>6061</v>
      </c>
      <c r="H1136">
        <f>ROUND((Table2[[#This Row],[Total Elapsed]]-Table2[[#This Row],[Durable Function Elapsed]])/1000,0)</f>
        <v>0</v>
      </c>
      <c r="I1136">
        <f>ROUND(Table2[[#This Row],[Total Elapsed]]/1000,0)</f>
        <v>1</v>
      </c>
    </row>
    <row r="1137" spans="1:9" x14ac:dyDescent="0.35">
      <c r="A1137" t="s">
        <v>6062</v>
      </c>
      <c r="B1137" s="4">
        <v>608.04240000000004</v>
      </c>
      <c r="C1137" s="4">
        <v>580.82719999999995</v>
      </c>
      <c r="D1137" t="s">
        <v>6063</v>
      </c>
      <c r="E1137" t="s">
        <v>6064</v>
      </c>
      <c r="F1137" t="s">
        <v>6065</v>
      </c>
      <c r="G1137" t="s">
        <v>6066</v>
      </c>
      <c r="H1137">
        <f>ROUND((Table2[[#This Row],[Total Elapsed]]-Table2[[#This Row],[Durable Function Elapsed]])/1000,0)</f>
        <v>0</v>
      </c>
      <c r="I1137">
        <f>ROUND(Table2[[#This Row],[Total Elapsed]]/1000,0)</f>
        <v>1</v>
      </c>
    </row>
    <row r="1138" spans="1:9" x14ac:dyDescent="0.35">
      <c r="A1138" t="s">
        <v>6067</v>
      </c>
      <c r="B1138" s="4">
        <v>656.68299999999999</v>
      </c>
      <c r="C1138" s="4">
        <v>609.36540000000002</v>
      </c>
      <c r="D1138" t="s">
        <v>6068</v>
      </c>
      <c r="E1138" t="s">
        <v>6069</v>
      </c>
      <c r="F1138" t="s">
        <v>6070</v>
      </c>
      <c r="G1138" t="s">
        <v>6071</v>
      </c>
      <c r="H1138">
        <f>ROUND((Table2[[#This Row],[Total Elapsed]]-Table2[[#This Row],[Durable Function Elapsed]])/1000,0)</f>
        <v>0</v>
      </c>
      <c r="I1138">
        <f>ROUND(Table2[[#This Row],[Total Elapsed]]/1000,0)</f>
        <v>1</v>
      </c>
    </row>
    <row r="1139" spans="1:9" x14ac:dyDescent="0.35">
      <c r="A1139" t="s">
        <v>6072</v>
      </c>
      <c r="B1139" s="4">
        <v>680.9932</v>
      </c>
      <c r="C1139" s="4">
        <v>634.07079999999996</v>
      </c>
      <c r="D1139" t="s">
        <v>6073</v>
      </c>
      <c r="E1139" t="s">
        <v>6074</v>
      </c>
      <c r="F1139" t="s">
        <v>6075</v>
      </c>
      <c r="G1139" t="s">
        <v>6076</v>
      </c>
      <c r="H1139">
        <f>ROUND((Table2[[#This Row],[Total Elapsed]]-Table2[[#This Row],[Durable Function Elapsed]])/1000,0)</f>
        <v>0</v>
      </c>
      <c r="I1139">
        <f>ROUND(Table2[[#This Row],[Total Elapsed]]/1000,0)</f>
        <v>1</v>
      </c>
    </row>
    <row r="1140" spans="1:9" x14ac:dyDescent="0.35">
      <c r="A1140" t="s">
        <v>6077</v>
      </c>
      <c r="B1140" s="4">
        <v>664.23170000000005</v>
      </c>
      <c r="C1140" s="4">
        <v>637.46820000000002</v>
      </c>
      <c r="D1140" t="s">
        <v>6078</v>
      </c>
      <c r="E1140" t="s">
        <v>6079</v>
      </c>
      <c r="F1140" t="s">
        <v>6080</v>
      </c>
      <c r="G1140" s="1" t="s">
        <v>6081</v>
      </c>
      <c r="H1140" s="6">
        <f>ROUND((Table2[[#This Row],[Total Elapsed]]-Table2[[#This Row],[Durable Function Elapsed]])/1000,0)</f>
        <v>0</v>
      </c>
      <c r="I1140">
        <f>ROUND(Table2[[#This Row],[Total Elapsed]]/1000,0)</f>
        <v>1</v>
      </c>
    </row>
    <row r="1141" spans="1:9" x14ac:dyDescent="0.35">
      <c r="A1141" t="s">
        <v>6082</v>
      </c>
      <c r="B1141" s="4">
        <v>733.89239999999995</v>
      </c>
      <c r="C1141" s="4">
        <v>705.41390000000001</v>
      </c>
      <c r="D1141" t="s">
        <v>6083</v>
      </c>
      <c r="E1141" t="s">
        <v>6084</v>
      </c>
      <c r="F1141" t="s">
        <v>6085</v>
      </c>
      <c r="G1141" t="s">
        <v>6086</v>
      </c>
      <c r="H1141">
        <f>ROUND((Table2[[#This Row],[Total Elapsed]]-Table2[[#This Row],[Durable Function Elapsed]])/1000,0)</f>
        <v>0</v>
      </c>
      <c r="I1141">
        <f>ROUND(Table2[[#This Row],[Total Elapsed]]/1000,0)</f>
        <v>1</v>
      </c>
    </row>
    <row r="1142" spans="1:9" x14ac:dyDescent="0.35">
      <c r="A1142" t="s">
        <v>6087</v>
      </c>
      <c r="B1142" s="4">
        <v>990.45640000000003</v>
      </c>
      <c r="C1142" s="4">
        <v>960.06190000000004</v>
      </c>
      <c r="D1142" t="s">
        <v>6088</v>
      </c>
      <c r="E1142" t="s">
        <v>6089</v>
      </c>
      <c r="F1142" t="s">
        <v>6090</v>
      </c>
      <c r="G1142" t="s">
        <v>6091</v>
      </c>
      <c r="H1142">
        <f>ROUND((Table2[[#This Row],[Total Elapsed]]-Table2[[#This Row],[Durable Function Elapsed]])/1000,0)</f>
        <v>0</v>
      </c>
      <c r="I1142">
        <f>ROUND(Table2[[#This Row],[Total Elapsed]]/1000,0)</f>
        <v>1</v>
      </c>
    </row>
    <row r="1143" spans="1:9" x14ac:dyDescent="0.35">
      <c r="A1143" t="s">
        <v>6092</v>
      </c>
      <c r="B1143" s="4">
        <v>806.13319999999999</v>
      </c>
      <c r="C1143" s="4">
        <v>706.48789999999997</v>
      </c>
      <c r="D1143" t="s">
        <v>6093</v>
      </c>
      <c r="E1143" t="s">
        <v>6094</v>
      </c>
      <c r="F1143" t="s">
        <v>6095</v>
      </c>
      <c r="G1143" t="s">
        <v>6096</v>
      </c>
      <c r="H1143">
        <f>ROUND((Table2[[#This Row],[Total Elapsed]]-Table2[[#This Row],[Durable Function Elapsed]])/1000,0)</f>
        <v>0</v>
      </c>
      <c r="I1143">
        <f>ROUND(Table2[[#This Row],[Total Elapsed]]/1000,0)</f>
        <v>1</v>
      </c>
    </row>
    <row r="1144" spans="1:9" x14ac:dyDescent="0.35">
      <c r="A1144" t="s">
        <v>6097</v>
      </c>
      <c r="B1144" s="4">
        <v>1186.8690999999999</v>
      </c>
      <c r="C1144" s="4">
        <v>1060.6291000000001</v>
      </c>
      <c r="D1144" t="s">
        <v>6098</v>
      </c>
      <c r="E1144" t="s">
        <v>6099</v>
      </c>
      <c r="F1144" t="s">
        <v>6100</v>
      </c>
      <c r="G1144" t="s">
        <v>6101</v>
      </c>
      <c r="H1144">
        <f>ROUND((Table2[[#This Row],[Total Elapsed]]-Table2[[#This Row],[Durable Function Elapsed]])/1000,0)</f>
        <v>0</v>
      </c>
      <c r="I1144">
        <f>ROUND(Table2[[#This Row],[Total Elapsed]]/1000,0)</f>
        <v>1</v>
      </c>
    </row>
    <row r="1145" spans="1:9" x14ac:dyDescent="0.35">
      <c r="A1145" t="s">
        <v>6102</v>
      </c>
      <c r="B1145" s="4">
        <v>976.93970000000002</v>
      </c>
      <c r="C1145" s="4">
        <v>933.76220000000001</v>
      </c>
      <c r="D1145" t="s">
        <v>6103</v>
      </c>
      <c r="E1145" t="s">
        <v>6104</v>
      </c>
      <c r="F1145" t="s">
        <v>6105</v>
      </c>
      <c r="G1145" t="s">
        <v>6106</v>
      </c>
      <c r="H1145">
        <f>ROUND((Table2[[#This Row],[Total Elapsed]]-Table2[[#This Row],[Durable Function Elapsed]])/1000,0)</f>
        <v>0</v>
      </c>
      <c r="I1145">
        <f>ROUND(Table2[[#This Row],[Total Elapsed]]/1000,0)</f>
        <v>1</v>
      </c>
    </row>
    <row r="1146" spans="1:9" x14ac:dyDescent="0.35">
      <c r="A1146" t="s">
        <v>6107</v>
      </c>
      <c r="B1146" s="4">
        <v>1921.9766999999999</v>
      </c>
      <c r="C1146" s="4">
        <v>815.19899999999996</v>
      </c>
      <c r="D1146" t="s">
        <v>6108</v>
      </c>
      <c r="E1146" t="s">
        <v>6109</v>
      </c>
      <c r="F1146" t="s">
        <v>6110</v>
      </c>
      <c r="G1146" t="s">
        <v>6111</v>
      </c>
      <c r="H1146">
        <f>ROUND((Table2[[#This Row],[Total Elapsed]]-Table2[[#This Row],[Durable Function Elapsed]])/1000,0)</f>
        <v>1</v>
      </c>
      <c r="I1146">
        <f>ROUND(Table2[[#This Row],[Total Elapsed]]/1000,0)</f>
        <v>2</v>
      </c>
    </row>
    <row r="1147" spans="1:9" x14ac:dyDescent="0.35">
      <c r="A1147" t="s">
        <v>6112</v>
      </c>
      <c r="B1147" s="4">
        <v>834.32759999999996</v>
      </c>
      <c r="C1147" s="4">
        <v>764.51</v>
      </c>
      <c r="D1147" t="s">
        <v>6113</v>
      </c>
      <c r="E1147" t="s">
        <v>6114</v>
      </c>
      <c r="F1147" t="s">
        <v>6115</v>
      </c>
      <c r="G1147" t="s">
        <v>6116</v>
      </c>
      <c r="H1147">
        <f>ROUND((Table2[[#This Row],[Total Elapsed]]-Table2[[#This Row],[Durable Function Elapsed]])/1000,0)</f>
        <v>0</v>
      </c>
      <c r="I1147">
        <f>ROUND(Table2[[#This Row],[Total Elapsed]]/1000,0)</f>
        <v>1</v>
      </c>
    </row>
    <row r="1148" spans="1:9" x14ac:dyDescent="0.35">
      <c r="A1148" t="s">
        <v>6117</v>
      </c>
      <c r="B1148" s="4">
        <v>716.05399999999997</v>
      </c>
      <c r="C1148" s="4">
        <v>694.43460000000005</v>
      </c>
      <c r="D1148" t="s">
        <v>6118</v>
      </c>
      <c r="E1148" t="s">
        <v>6119</v>
      </c>
      <c r="F1148" t="s">
        <v>6120</v>
      </c>
      <c r="G1148" t="s">
        <v>6121</v>
      </c>
      <c r="H1148">
        <f>ROUND((Table2[[#This Row],[Total Elapsed]]-Table2[[#This Row],[Durable Function Elapsed]])/1000,0)</f>
        <v>0</v>
      </c>
      <c r="I1148">
        <f>ROUND(Table2[[#This Row],[Total Elapsed]]/1000,0)</f>
        <v>1</v>
      </c>
    </row>
    <row r="1149" spans="1:9" x14ac:dyDescent="0.35">
      <c r="A1149" t="s">
        <v>6122</v>
      </c>
      <c r="B1149" s="4">
        <v>1108.4245000000001</v>
      </c>
      <c r="C1149" s="4">
        <v>964.7133</v>
      </c>
      <c r="D1149" t="s">
        <v>6123</v>
      </c>
      <c r="E1149" t="s">
        <v>6124</v>
      </c>
      <c r="F1149" t="s">
        <v>6125</v>
      </c>
      <c r="G1149" t="s">
        <v>6126</v>
      </c>
      <c r="H1149">
        <f>ROUND((Table2[[#This Row],[Total Elapsed]]-Table2[[#This Row],[Durable Function Elapsed]])/1000,0)</f>
        <v>0</v>
      </c>
      <c r="I1149">
        <f>ROUND(Table2[[#This Row],[Total Elapsed]]/1000,0)</f>
        <v>1</v>
      </c>
    </row>
    <row r="1150" spans="1:9" x14ac:dyDescent="0.35">
      <c r="A1150" t="s">
        <v>6127</v>
      </c>
      <c r="B1150" s="4">
        <v>780.24609999999996</v>
      </c>
      <c r="C1150" s="4">
        <v>732.55240000000003</v>
      </c>
      <c r="D1150" t="s">
        <v>6128</v>
      </c>
      <c r="E1150" t="s">
        <v>6129</v>
      </c>
      <c r="F1150" t="s">
        <v>6130</v>
      </c>
      <c r="G1150" t="s">
        <v>6131</v>
      </c>
      <c r="H1150">
        <f>ROUND((Table2[[#This Row],[Total Elapsed]]-Table2[[#This Row],[Durable Function Elapsed]])/1000,0)</f>
        <v>0</v>
      </c>
      <c r="I1150">
        <f>ROUND(Table2[[#This Row],[Total Elapsed]]/1000,0)</f>
        <v>1</v>
      </c>
    </row>
    <row r="1151" spans="1:9" x14ac:dyDescent="0.35">
      <c r="A1151" t="s">
        <v>6132</v>
      </c>
      <c r="B1151" s="4">
        <v>683.04880000000003</v>
      </c>
      <c r="C1151" s="4">
        <v>614.12509999999997</v>
      </c>
      <c r="D1151" t="s">
        <v>6133</v>
      </c>
      <c r="E1151" t="s">
        <v>6134</v>
      </c>
      <c r="F1151" t="s">
        <v>6135</v>
      </c>
      <c r="G1151" t="s">
        <v>6136</v>
      </c>
      <c r="H1151">
        <f>ROUND((Table2[[#This Row],[Total Elapsed]]-Table2[[#This Row],[Durable Function Elapsed]])/1000,0)</f>
        <v>0</v>
      </c>
      <c r="I1151">
        <f>ROUND(Table2[[#This Row],[Total Elapsed]]/1000,0)</f>
        <v>1</v>
      </c>
    </row>
    <row r="1152" spans="1:9" x14ac:dyDescent="0.35">
      <c r="A1152" t="s">
        <v>6137</v>
      </c>
      <c r="B1152" s="4">
        <v>583.30679999999995</v>
      </c>
      <c r="C1152" s="4">
        <v>561.88260000000002</v>
      </c>
      <c r="D1152" t="s">
        <v>6138</v>
      </c>
      <c r="E1152" t="s">
        <v>6139</v>
      </c>
      <c r="F1152" t="s">
        <v>6140</v>
      </c>
      <c r="G1152" t="s">
        <v>6141</v>
      </c>
      <c r="H1152">
        <f>ROUND((Table2[[#This Row],[Total Elapsed]]-Table2[[#This Row],[Durable Function Elapsed]])/1000,0)</f>
        <v>0</v>
      </c>
      <c r="I1152">
        <f>ROUND(Table2[[#This Row],[Total Elapsed]]/1000,0)</f>
        <v>1</v>
      </c>
    </row>
    <row r="1153" spans="1:9" x14ac:dyDescent="0.35">
      <c r="A1153" t="s">
        <v>132</v>
      </c>
      <c r="B1153" s="4">
        <v>4082.0529999999999</v>
      </c>
      <c r="C1153" s="4">
        <v>846.70719999999994</v>
      </c>
      <c r="D1153" t="s">
        <v>133</v>
      </c>
      <c r="E1153" t="s">
        <v>134</v>
      </c>
      <c r="F1153" t="s">
        <v>135</v>
      </c>
      <c r="G1153" t="s">
        <v>136</v>
      </c>
      <c r="H1153">
        <f>ROUND((Table2[[#This Row],[Total Elapsed]]-Table2[[#This Row],[Durable Function Elapsed]])/1000,0)</f>
        <v>3</v>
      </c>
      <c r="I1153">
        <f>ROUND(Table2[[#This Row],[Total Elapsed]]/1000,0)</f>
        <v>4</v>
      </c>
    </row>
    <row r="1154" spans="1:9" x14ac:dyDescent="0.35">
      <c r="A1154" t="s">
        <v>6142</v>
      </c>
      <c r="B1154" s="4">
        <v>779.44069999999999</v>
      </c>
      <c r="C1154" s="4">
        <v>734.90319999999997</v>
      </c>
      <c r="D1154" t="s">
        <v>6143</v>
      </c>
      <c r="E1154" t="s">
        <v>6144</v>
      </c>
      <c r="F1154" t="s">
        <v>6145</v>
      </c>
      <c r="G1154" t="s">
        <v>6146</v>
      </c>
      <c r="H1154">
        <f>ROUND((Table2[[#This Row],[Total Elapsed]]-Table2[[#This Row],[Durable Function Elapsed]])/1000,0)</f>
        <v>0</v>
      </c>
      <c r="I1154">
        <f>ROUND(Table2[[#This Row],[Total Elapsed]]/1000,0)</f>
        <v>1</v>
      </c>
    </row>
    <row r="1155" spans="1:9" x14ac:dyDescent="0.35">
      <c r="A1155" t="s">
        <v>6147</v>
      </c>
      <c r="B1155" s="4">
        <v>1209.5628999999999</v>
      </c>
      <c r="C1155" s="4">
        <v>744.75</v>
      </c>
      <c r="D1155" t="s">
        <v>6148</v>
      </c>
      <c r="E1155" t="s">
        <v>6149</v>
      </c>
      <c r="F1155" t="s">
        <v>6150</v>
      </c>
      <c r="G1155" t="s">
        <v>6151</v>
      </c>
      <c r="H1155">
        <f>ROUND((Table2[[#This Row],[Total Elapsed]]-Table2[[#This Row],[Durable Function Elapsed]])/1000,0)</f>
        <v>0</v>
      </c>
      <c r="I1155">
        <f>ROUND(Table2[[#This Row],[Total Elapsed]]/1000,0)</f>
        <v>1</v>
      </c>
    </row>
    <row r="1156" spans="1:9" x14ac:dyDescent="0.35">
      <c r="A1156" t="s">
        <v>6152</v>
      </c>
      <c r="B1156" s="4">
        <v>2263.6089000000002</v>
      </c>
      <c r="C1156" s="4">
        <v>733.8021</v>
      </c>
      <c r="D1156" t="s">
        <v>6153</v>
      </c>
      <c r="E1156" t="s">
        <v>6154</v>
      </c>
      <c r="F1156" t="s">
        <v>6155</v>
      </c>
      <c r="G1156" t="s">
        <v>6156</v>
      </c>
      <c r="H1156">
        <f>ROUND((Table2[[#This Row],[Total Elapsed]]-Table2[[#This Row],[Durable Function Elapsed]])/1000,0)</f>
        <v>2</v>
      </c>
      <c r="I1156">
        <f>ROUND(Table2[[#This Row],[Total Elapsed]]/1000,0)</f>
        <v>2</v>
      </c>
    </row>
    <row r="1157" spans="1:9" x14ac:dyDescent="0.35">
      <c r="A1157" t="s">
        <v>6157</v>
      </c>
      <c r="B1157" s="4">
        <v>672.00829999999996</v>
      </c>
      <c r="C1157" s="4">
        <v>619.41780000000006</v>
      </c>
      <c r="D1157" t="s">
        <v>6158</v>
      </c>
      <c r="E1157" t="s">
        <v>6159</v>
      </c>
      <c r="F1157" t="s">
        <v>6160</v>
      </c>
      <c r="G1157" t="s">
        <v>6161</v>
      </c>
      <c r="H1157">
        <f>ROUND((Table2[[#This Row],[Total Elapsed]]-Table2[[#This Row],[Durable Function Elapsed]])/1000,0)</f>
        <v>0</v>
      </c>
      <c r="I1157">
        <f>ROUND(Table2[[#This Row],[Total Elapsed]]/1000,0)</f>
        <v>1</v>
      </c>
    </row>
    <row r="1158" spans="1:9" x14ac:dyDescent="0.35">
      <c r="A1158" t="s">
        <v>6162</v>
      </c>
      <c r="B1158" s="4">
        <v>720.8347</v>
      </c>
      <c r="C1158" s="4">
        <v>630.42420000000004</v>
      </c>
      <c r="D1158" t="s">
        <v>6163</v>
      </c>
      <c r="E1158" t="s">
        <v>6164</v>
      </c>
      <c r="F1158" t="s">
        <v>6165</v>
      </c>
      <c r="G1158" t="s">
        <v>6166</v>
      </c>
      <c r="H1158">
        <f>ROUND((Table2[[#This Row],[Total Elapsed]]-Table2[[#This Row],[Durable Function Elapsed]])/1000,0)</f>
        <v>0</v>
      </c>
      <c r="I1158">
        <f>ROUND(Table2[[#This Row],[Total Elapsed]]/1000,0)</f>
        <v>1</v>
      </c>
    </row>
    <row r="1159" spans="1:9" x14ac:dyDescent="0.35">
      <c r="A1159" t="s">
        <v>6167</v>
      </c>
      <c r="B1159" s="4">
        <v>678.46749999999997</v>
      </c>
      <c r="C1159" s="4">
        <v>599.67639999999994</v>
      </c>
      <c r="D1159" t="s">
        <v>6168</v>
      </c>
      <c r="E1159" t="s">
        <v>6169</v>
      </c>
      <c r="F1159" t="s">
        <v>6170</v>
      </c>
      <c r="G1159" t="s">
        <v>6171</v>
      </c>
      <c r="H1159">
        <f>ROUND((Table2[[#This Row],[Total Elapsed]]-Table2[[#This Row],[Durable Function Elapsed]])/1000,0)</f>
        <v>0</v>
      </c>
      <c r="I1159">
        <f>ROUND(Table2[[#This Row],[Total Elapsed]]/1000,0)</f>
        <v>1</v>
      </c>
    </row>
    <row r="1160" spans="1:9" x14ac:dyDescent="0.35">
      <c r="A1160" t="s">
        <v>6172</v>
      </c>
      <c r="B1160" s="4">
        <v>530.99059999999997</v>
      </c>
      <c r="C1160" s="4">
        <v>503.84410000000003</v>
      </c>
      <c r="D1160" t="s">
        <v>6173</v>
      </c>
      <c r="E1160" t="s">
        <v>6174</v>
      </c>
      <c r="F1160" t="s">
        <v>6175</v>
      </c>
      <c r="G1160" t="s">
        <v>6176</v>
      </c>
      <c r="H1160">
        <f>ROUND((Table2[[#This Row],[Total Elapsed]]-Table2[[#This Row],[Durable Function Elapsed]])/1000,0)</f>
        <v>0</v>
      </c>
      <c r="I1160">
        <f>ROUND(Table2[[#This Row],[Total Elapsed]]/1000,0)</f>
        <v>1</v>
      </c>
    </row>
    <row r="1161" spans="1:9" x14ac:dyDescent="0.35">
      <c r="A1161" t="s">
        <v>6177</v>
      </c>
      <c r="B1161" s="4">
        <v>692.40890000000002</v>
      </c>
      <c r="C1161" s="4">
        <v>670.82309999999995</v>
      </c>
      <c r="D1161" t="s">
        <v>6178</v>
      </c>
      <c r="E1161" t="s">
        <v>6179</v>
      </c>
      <c r="F1161" t="s">
        <v>6180</v>
      </c>
      <c r="G1161" t="s">
        <v>6181</v>
      </c>
      <c r="H1161">
        <f>ROUND((Table2[[#This Row],[Total Elapsed]]-Table2[[#This Row],[Durable Function Elapsed]])/1000,0)</f>
        <v>0</v>
      </c>
      <c r="I1161">
        <f>ROUND(Table2[[#This Row],[Total Elapsed]]/1000,0)</f>
        <v>1</v>
      </c>
    </row>
    <row r="1162" spans="1:9" x14ac:dyDescent="0.35">
      <c r="A1162" t="s">
        <v>6182</v>
      </c>
      <c r="B1162" s="4">
        <v>706.05020000000002</v>
      </c>
      <c r="C1162" s="4">
        <v>605.6019</v>
      </c>
      <c r="D1162" t="s">
        <v>6183</v>
      </c>
      <c r="E1162" t="s">
        <v>6184</v>
      </c>
      <c r="F1162" t="s">
        <v>6185</v>
      </c>
      <c r="G1162" t="s">
        <v>6186</v>
      </c>
      <c r="H1162">
        <f>ROUND((Table2[[#This Row],[Total Elapsed]]-Table2[[#This Row],[Durable Function Elapsed]])/1000,0)</f>
        <v>0</v>
      </c>
      <c r="I1162">
        <f>ROUND(Table2[[#This Row],[Total Elapsed]]/1000,0)</f>
        <v>1</v>
      </c>
    </row>
    <row r="1163" spans="1:9" x14ac:dyDescent="0.35">
      <c r="A1163" t="s">
        <v>6187</v>
      </c>
      <c r="B1163" s="4">
        <v>643.52009999999996</v>
      </c>
      <c r="C1163" s="4">
        <v>566.37049999999999</v>
      </c>
      <c r="D1163" t="s">
        <v>6188</v>
      </c>
      <c r="E1163" t="s">
        <v>6189</v>
      </c>
      <c r="F1163" t="s">
        <v>6190</v>
      </c>
      <c r="G1163" t="s">
        <v>6191</v>
      </c>
      <c r="H1163">
        <f>ROUND((Table2[[#This Row],[Total Elapsed]]-Table2[[#This Row],[Durable Function Elapsed]])/1000,0)</f>
        <v>0</v>
      </c>
      <c r="I1163">
        <f>ROUND(Table2[[#This Row],[Total Elapsed]]/1000,0)</f>
        <v>1</v>
      </c>
    </row>
    <row r="1164" spans="1:9" x14ac:dyDescent="0.35">
      <c r="A1164" t="s">
        <v>6192</v>
      </c>
      <c r="B1164" s="4">
        <v>614.19640000000004</v>
      </c>
      <c r="C1164" s="4">
        <v>575.10199999999998</v>
      </c>
      <c r="D1164" t="s">
        <v>6193</v>
      </c>
      <c r="E1164" t="s">
        <v>6194</v>
      </c>
      <c r="F1164" t="s">
        <v>6195</v>
      </c>
      <c r="G1164" t="s">
        <v>6196</v>
      </c>
      <c r="H1164">
        <f>ROUND((Table2[[#This Row],[Total Elapsed]]-Table2[[#This Row],[Durable Function Elapsed]])/1000,0)</f>
        <v>0</v>
      </c>
      <c r="I1164">
        <f>ROUND(Table2[[#This Row],[Total Elapsed]]/1000,0)</f>
        <v>1</v>
      </c>
    </row>
    <row r="1165" spans="1:9" x14ac:dyDescent="0.35">
      <c r="A1165" t="s">
        <v>6197</v>
      </c>
      <c r="B1165" s="4">
        <v>741.11310000000003</v>
      </c>
      <c r="C1165" s="4">
        <v>698.40229999999997</v>
      </c>
      <c r="D1165" t="s">
        <v>6198</v>
      </c>
      <c r="E1165" t="s">
        <v>6199</v>
      </c>
      <c r="F1165" t="s">
        <v>6200</v>
      </c>
      <c r="G1165" t="s">
        <v>6201</v>
      </c>
      <c r="H1165">
        <f>ROUND((Table2[[#This Row],[Total Elapsed]]-Table2[[#This Row],[Durable Function Elapsed]])/1000,0)</f>
        <v>0</v>
      </c>
      <c r="I1165">
        <f>ROUND(Table2[[#This Row],[Total Elapsed]]/1000,0)</f>
        <v>1</v>
      </c>
    </row>
    <row r="1166" spans="1:9" x14ac:dyDescent="0.35">
      <c r="A1166" t="s">
        <v>6202</v>
      </c>
      <c r="B1166" s="4">
        <v>784.72550000000001</v>
      </c>
      <c r="C1166" s="4">
        <v>614.7414</v>
      </c>
      <c r="D1166" t="s">
        <v>6203</v>
      </c>
      <c r="E1166" t="s">
        <v>6204</v>
      </c>
      <c r="F1166" t="s">
        <v>6205</v>
      </c>
      <c r="G1166" t="s">
        <v>6206</v>
      </c>
      <c r="H1166">
        <f>ROUND((Table2[[#This Row],[Total Elapsed]]-Table2[[#This Row],[Durable Function Elapsed]])/1000,0)</f>
        <v>0</v>
      </c>
      <c r="I1166">
        <f>ROUND(Table2[[#This Row],[Total Elapsed]]/1000,0)</f>
        <v>1</v>
      </c>
    </row>
    <row r="1167" spans="1:9" x14ac:dyDescent="0.35">
      <c r="A1167" t="s">
        <v>6207</v>
      </c>
      <c r="B1167" s="4">
        <v>775.75919999999996</v>
      </c>
      <c r="C1167" s="4">
        <v>611.31500000000005</v>
      </c>
      <c r="D1167" t="s">
        <v>6208</v>
      </c>
      <c r="E1167" t="s">
        <v>6209</v>
      </c>
      <c r="F1167" t="s">
        <v>6210</v>
      </c>
      <c r="G1167" t="s">
        <v>6211</v>
      </c>
      <c r="H1167">
        <f>ROUND((Table2[[#This Row],[Total Elapsed]]-Table2[[#This Row],[Durable Function Elapsed]])/1000,0)</f>
        <v>0</v>
      </c>
      <c r="I1167">
        <f>ROUND(Table2[[#This Row],[Total Elapsed]]/1000,0)</f>
        <v>1</v>
      </c>
    </row>
    <row r="1168" spans="1:9" x14ac:dyDescent="0.35">
      <c r="A1168" t="s">
        <v>6212</v>
      </c>
      <c r="B1168" s="4">
        <v>1006.6816</v>
      </c>
      <c r="C1168" s="4">
        <v>952.7079</v>
      </c>
      <c r="D1168" t="s">
        <v>6213</v>
      </c>
      <c r="E1168" t="s">
        <v>6214</v>
      </c>
      <c r="F1168" t="s">
        <v>6215</v>
      </c>
      <c r="G1168" t="s">
        <v>6216</v>
      </c>
      <c r="H1168">
        <f>ROUND((Table2[[#This Row],[Total Elapsed]]-Table2[[#This Row],[Durable Function Elapsed]])/1000,0)</f>
        <v>0</v>
      </c>
      <c r="I1168">
        <f>ROUND(Table2[[#This Row],[Total Elapsed]]/1000,0)</f>
        <v>1</v>
      </c>
    </row>
    <row r="1169" spans="1:9" x14ac:dyDescent="0.35">
      <c r="A1169" t="s">
        <v>6217</v>
      </c>
      <c r="B1169" s="4">
        <v>866.63149999999996</v>
      </c>
      <c r="C1169" s="4">
        <v>836.80840000000001</v>
      </c>
      <c r="D1169" t="s">
        <v>6218</v>
      </c>
      <c r="E1169" t="s">
        <v>6219</v>
      </c>
      <c r="F1169" t="s">
        <v>6220</v>
      </c>
      <c r="G1169" t="s">
        <v>6221</v>
      </c>
      <c r="H1169">
        <f>ROUND((Table2[[#This Row],[Total Elapsed]]-Table2[[#This Row],[Durable Function Elapsed]])/1000,0)</f>
        <v>0</v>
      </c>
      <c r="I1169">
        <f>ROUND(Table2[[#This Row],[Total Elapsed]]/1000,0)</f>
        <v>1</v>
      </c>
    </row>
    <row r="1170" spans="1:9" x14ac:dyDescent="0.35">
      <c r="A1170" t="s">
        <v>6222</v>
      </c>
      <c r="B1170" s="4">
        <v>702.47500000000002</v>
      </c>
      <c r="C1170" s="4">
        <v>678.04669999999999</v>
      </c>
      <c r="D1170" t="s">
        <v>6223</v>
      </c>
      <c r="E1170" t="s">
        <v>6224</v>
      </c>
      <c r="F1170" t="s">
        <v>6225</v>
      </c>
      <c r="G1170" t="s">
        <v>6226</v>
      </c>
      <c r="H1170">
        <f>ROUND((Table2[[#This Row],[Total Elapsed]]-Table2[[#This Row],[Durable Function Elapsed]])/1000,0)</f>
        <v>0</v>
      </c>
      <c r="I1170">
        <f>ROUND(Table2[[#This Row],[Total Elapsed]]/1000,0)</f>
        <v>1</v>
      </c>
    </row>
    <row r="1171" spans="1:9" x14ac:dyDescent="0.35">
      <c r="A1171" t="s">
        <v>6227</v>
      </c>
      <c r="B1171" s="4">
        <v>1308.3678</v>
      </c>
      <c r="C1171" s="4">
        <v>734.16200000000003</v>
      </c>
      <c r="D1171" t="s">
        <v>6228</v>
      </c>
      <c r="E1171" t="s">
        <v>6229</v>
      </c>
      <c r="F1171" t="s">
        <v>6230</v>
      </c>
      <c r="G1171" t="s">
        <v>6231</v>
      </c>
      <c r="H1171">
        <f>ROUND((Table2[[#This Row],[Total Elapsed]]-Table2[[#This Row],[Durable Function Elapsed]])/1000,0)</f>
        <v>1</v>
      </c>
      <c r="I1171">
        <f>ROUND(Table2[[#This Row],[Total Elapsed]]/1000,0)</f>
        <v>1</v>
      </c>
    </row>
    <row r="1172" spans="1:9" x14ac:dyDescent="0.35">
      <c r="A1172" t="s">
        <v>6232</v>
      </c>
      <c r="B1172" s="4">
        <v>929.94039999999995</v>
      </c>
      <c r="C1172" s="4">
        <v>896.50199999999995</v>
      </c>
      <c r="D1172" t="s">
        <v>6233</v>
      </c>
      <c r="E1172" t="s">
        <v>6234</v>
      </c>
      <c r="F1172" t="s">
        <v>6235</v>
      </c>
      <c r="G1172" t="s">
        <v>6236</v>
      </c>
      <c r="H1172">
        <f>ROUND((Table2[[#This Row],[Total Elapsed]]-Table2[[#This Row],[Durable Function Elapsed]])/1000,0)</f>
        <v>0</v>
      </c>
      <c r="I1172">
        <f>ROUND(Table2[[#This Row],[Total Elapsed]]/1000,0)</f>
        <v>1</v>
      </c>
    </row>
    <row r="1173" spans="1:9" x14ac:dyDescent="0.35">
      <c r="A1173" t="s">
        <v>6237</v>
      </c>
      <c r="B1173" s="4">
        <v>887.27790000000005</v>
      </c>
      <c r="C1173" s="4">
        <v>839.58429999999998</v>
      </c>
      <c r="D1173" t="s">
        <v>6238</v>
      </c>
      <c r="E1173" t="s">
        <v>6239</v>
      </c>
      <c r="F1173" t="s">
        <v>6240</v>
      </c>
      <c r="G1173" t="s">
        <v>6241</v>
      </c>
      <c r="H1173">
        <f>ROUND((Table2[[#This Row],[Total Elapsed]]-Table2[[#This Row],[Durable Function Elapsed]])/1000,0)</f>
        <v>0</v>
      </c>
      <c r="I1173">
        <f>ROUND(Table2[[#This Row],[Total Elapsed]]/1000,0)</f>
        <v>1</v>
      </c>
    </row>
    <row r="1174" spans="1:9" x14ac:dyDescent="0.35">
      <c r="A1174" t="s">
        <v>6242</v>
      </c>
      <c r="B1174" s="4">
        <v>857.86210000000005</v>
      </c>
      <c r="C1174" s="4">
        <v>741.53369999999995</v>
      </c>
      <c r="D1174" t="s">
        <v>6243</v>
      </c>
      <c r="E1174" t="s">
        <v>6244</v>
      </c>
      <c r="F1174" t="s">
        <v>6245</v>
      </c>
      <c r="G1174" t="s">
        <v>6246</v>
      </c>
      <c r="H1174">
        <f>ROUND((Table2[[#This Row],[Total Elapsed]]-Table2[[#This Row],[Durable Function Elapsed]])/1000,0)</f>
        <v>0</v>
      </c>
      <c r="I1174">
        <f>ROUND(Table2[[#This Row],[Total Elapsed]]/1000,0)</f>
        <v>1</v>
      </c>
    </row>
    <row r="1175" spans="1:9" x14ac:dyDescent="0.35">
      <c r="A1175" t="s">
        <v>6247</v>
      </c>
      <c r="B1175" s="4">
        <v>2788.6727999999998</v>
      </c>
      <c r="C1175" s="4">
        <v>1268.0169000000001</v>
      </c>
      <c r="D1175" t="s">
        <v>6248</v>
      </c>
      <c r="E1175" t="s">
        <v>6249</v>
      </c>
      <c r="F1175" t="s">
        <v>6250</v>
      </c>
      <c r="G1175" t="s">
        <v>6251</v>
      </c>
      <c r="H1175">
        <f>ROUND((Table2[[#This Row],[Total Elapsed]]-Table2[[#This Row],[Durable Function Elapsed]])/1000,0)</f>
        <v>2</v>
      </c>
      <c r="I1175">
        <f>ROUND(Table2[[#This Row],[Total Elapsed]]/1000,0)</f>
        <v>3</v>
      </c>
    </row>
    <row r="1176" spans="1:9" x14ac:dyDescent="0.35">
      <c r="A1176" t="s">
        <v>137</v>
      </c>
      <c r="B1176" s="4">
        <v>3723.8407999999999</v>
      </c>
      <c r="C1176" s="4">
        <v>1111.6641999999999</v>
      </c>
      <c r="D1176" t="s">
        <v>138</v>
      </c>
      <c r="E1176" t="s">
        <v>139</v>
      </c>
      <c r="F1176" t="s">
        <v>140</v>
      </c>
      <c r="G1176" t="s">
        <v>141</v>
      </c>
      <c r="H1176">
        <f>ROUND((Table2[[#This Row],[Total Elapsed]]-Table2[[#This Row],[Durable Function Elapsed]])/1000,0)</f>
        <v>3</v>
      </c>
      <c r="I1176">
        <f>ROUND(Table2[[#This Row],[Total Elapsed]]/1000,0)</f>
        <v>4</v>
      </c>
    </row>
    <row r="1177" spans="1:9" x14ac:dyDescent="0.35">
      <c r="A1177" t="s">
        <v>6252</v>
      </c>
      <c r="B1177" s="4">
        <v>2649.2319000000002</v>
      </c>
      <c r="C1177" s="4">
        <v>1152.6072999999999</v>
      </c>
      <c r="D1177" t="s">
        <v>6253</v>
      </c>
      <c r="E1177" t="s">
        <v>6254</v>
      </c>
      <c r="F1177" t="s">
        <v>6255</v>
      </c>
      <c r="G1177" t="s">
        <v>6256</v>
      </c>
      <c r="H1177">
        <f>ROUND((Table2[[#This Row],[Total Elapsed]]-Table2[[#This Row],[Durable Function Elapsed]])/1000,0)</f>
        <v>1</v>
      </c>
      <c r="I1177">
        <f>ROUND(Table2[[#This Row],[Total Elapsed]]/1000,0)</f>
        <v>3</v>
      </c>
    </row>
    <row r="1178" spans="1:9" x14ac:dyDescent="0.35">
      <c r="A1178" t="s">
        <v>6257</v>
      </c>
      <c r="B1178" s="4">
        <v>906.79859999999996</v>
      </c>
      <c r="C1178" s="4">
        <v>862.57759999999996</v>
      </c>
      <c r="D1178" t="s">
        <v>6258</v>
      </c>
      <c r="E1178" t="s">
        <v>6259</v>
      </c>
      <c r="F1178" t="s">
        <v>6260</v>
      </c>
      <c r="G1178" t="s">
        <v>6261</v>
      </c>
      <c r="H1178">
        <f>ROUND((Table2[[#This Row],[Total Elapsed]]-Table2[[#This Row],[Durable Function Elapsed]])/1000,0)</f>
        <v>0</v>
      </c>
      <c r="I1178">
        <f>ROUND(Table2[[#This Row],[Total Elapsed]]/1000,0)</f>
        <v>1</v>
      </c>
    </row>
    <row r="1179" spans="1:9" x14ac:dyDescent="0.35">
      <c r="A1179" t="s">
        <v>6262</v>
      </c>
      <c r="B1179" s="4">
        <v>893.55409999999995</v>
      </c>
      <c r="C1179" s="4">
        <v>868.96190000000001</v>
      </c>
      <c r="D1179" t="s">
        <v>6263</v>
      </c>
      <c r="E1179" t="s">
        <v>6264</v>
      </c>
      <c r="F1179" t="s">
        <v>6265</v>
      </c>
      <c r="G1179" t="s">
        <v>6266</v>
      </c>
      <c r="H1179">
        <f>ROUND((Table2[[#This Row],[Total Elapsed]]-Table2[[#This Row],[Durable Function Elapsed]])/1000,0)</f>
        <v>0</v>
      </c>
      <c r="I1179">
        <f>ROUND(Table2[[#This Row],[Total Elapsed]]/1000,0)</f>
        <v>1</v>
      </c>
    </row>
    <row r="1180" spans="1:9" x14ac:dyDescent="0.35">
      <c r="A1180" t="s">
        <v>6267</v>
      </c>
      <c r="B1180" s="4">
        <v>811.7799</v>
      </c>
      <c r="C1180" s="4">
        <v>784.00930000000005</v>
      </c>
      <c r="D1180" t="s">
        <v>6268</v>
      </c>
      <c r="E1180" t="s">
        <v>6269</v>
      </c>
      <c r="F1180" t="s">
        <v>6270</v>
      </c>
      <c r="G1180" t="s">
        <v>6271</v>
      </c>
      <c r="H1180">
        <f>ROUND((Table2[[#This Row],[Total Elapsed]]-Table2[[#This Row],[Durable Function Elapsed]])/1000,0)</f>
        <v>0</v>
      </c>
      <c r="I1180">
        <f>ROUND(Table2[[#This Row],[Total Elapsed]]/1000,0)</f>
        <v>1</v>
      </c>
    </row>
    <row r="1181" spans="1:9" x14ac:dyDescent="0.35">
      <c r="A1181" t="s">
        <v>6272</v>
      </c>
      <c r="B1181" s="4">
        <v>856.60310000000004</v>
      </c>
      <c r="C1181" s="4">
        <v>706.92489999999998</v>
      </c>
      <c r="D1181" t="s">
        <v>6273</v>
      </c>
      <c r="E1181" t="s">
        <v>6274</v>
      </c>
      <c r="F1181" t="s">
        <v>6275</v>
      </c>
      <c r="G1181" t="s">
        <v>6276</v>
      </c>
      <c r="H1181">
        <f>ROUND((Table2[[#This Row],[Total Elapsed]]-Table2[[#This Row],[Durable Function Elapsed]])/1000,0)</f>
        <v>0</v>
      </c>
      <c r="I1181">
        <f>ROUND(Table2[[#This Row],[Total Elapsed]]/1000,0)</f>
        <v>1</v>
      </c>
    </row>
    <row r="1182" spans="1:9" x14ac:dyDescent="0.35">
      <c r="A1182" t="s">
        <v>6277</v>
      </c>
      <c r="B1182" s="4">
        <v>678.09169999999995</v>
      </c>
      <c r="C1182" s="4">
        <v>616.06330000000003</v>
      </c>
      <c r="D1182" t="s">
        <v>6278</v>
      </c>
      <c r="E1182" t="s">
        <v>6279</v>
      </c>
      <c r="F1182" t="s">
        <v>6280</v>
      </c>
      <c r="G1182" t="s">
        <v>6281</v>
      </c>
      <c r="H1182">
        <f>ROUND((Table2[[#This Row],[Total Elapsed]]-Table2[[#This Row],[Durable Function Elapsed]])/1000,0)</f>
        <v>0</v>
      </c>
      <c r="I1182">
        <f>ROUND(Table2[[#This Row],[Total Elapsed]]/1000,0)</f>
        <v>1</v>
      </c>
    </row>
    <row r="1183" spans="1:9" x14ac:dyDescent="0.35">
      <c r="A1183" t="s">
        <v>6282</v>
      </c>
      <c r="B1183" s="4">
        <v>676.20119999999997</v>
      </c>
      <c r="C1183" s="4">
        <v>626.08199999999999</v>
      </c>
      <c r="D1183" t="s">
        <v>6283</v>
      </c>
      <c r="E1183" t="s">
        <v>6284</v>
      </c>
      <c r="F1183" t="s">
        <v>6285</v>
      </c>
      <c r="G1183" t="s">
        <v>6286</v>
      </c>
      <c r="H1183">
        <f>ROUND((Table2[[#This Row],[Total Elapsed]]-Table2[[#This Row],[Durable Function Elapsed]])/1000,0)</f>
        <v>0</v>
      </c>
      <c r="I1183">
        <f>ROUND(Table2[[#This Row],[Total Elapsed]]/1000,0)</f>
        <v>1</v>
      </c>
    </row>
    <row r="1184" spans="1:9" x14ac:dyDescent="0.35">
      <c r="A1184" t="s">
        <v>6287</v>
      </c>
      <c r="B1184" s="4">
        <v>767.80330000000004</v>
      </c>
      <c r="C1184" s="4">
        <v>612.46079999999995</v>
      </c>
      <c r="D1184" t="s">
        <v>6288</v>
      </c>
      <c r="E1184" t="s">
        <v>6289</v>
      </c>
      <c r="F1184" t="s">
        <v>6290</v>
      </c>
      <c r="G1184" t="s">
        <v>6291</v>
      </c>
      <c r="H1184">
        <f>ROUND((Table2[[#This Row],[Total Elapsed]]-Table2[[#This Row],[Durable Function Elapsed]])/1000,0)</f>
        <v>0</v>
      </c>
      <c r="I1184">
        <f>ROUND(Table2[[#This Row],[Total Elapsed]]/1000,0)</f>
        <v>1</v>
      </c>
    </row>
    <row r="1185" spans="1:9" x14ac:dyDescent="0.35">
      <c r="A1185" t="s">
        <v>6292</v>
      </c>
      <c r="B1185" s="4">
        <v>683.54740000000004</v>
      </c>
      <c r="C1185" s="4">
        <v>657.42830000000004</v>
      </c>
      <c r="D1185" t="s">
        <v>6293</v>
      </c>
      <c r="E1185" t="s">
        <v>6294</v>
      </c>
      <c r="F1185" t="s">
        <v>6295</v>
      </c>
      <c r="G1185" t="s">
        <v>6296</v>
      </c>
      <c r="H1185">
        <f>ROUND((Table2[[#This Row],[Total Elapsed]]-Table2[[#This Row],[Durable Function Elapsed]])/1000,0)</f>
        <v>0</v>
      </c>
      <c r="I1185">
        <f>ROUND(Table2[[#This Row],[Total Elapsed]]/1000,0)</f>
        <v>1</v>
      </c>
    </row>
    <row r="1186" spans="1:9" x14ac:dyDescent="0.35">
      <c r="A1186" t="s">
        <v>6297</v>
      </c>
      <c r="B1186" s="4">
        <v>669.50890000000004</v>
      </c>
      <c r="C1186" s="4">
        <v>640.6037</v>
      </c>
      <c r="D1186" t="s">
        <v>6298</v>
      </c>
      <c r="E1186" t="s">
        <v>6299</v>
      </c>
      <c r="F1186" t="s">
        <v>6300</v>
      </c>
      <c r="G1186" t="s">
        <v>6301</v>
      </c>
      <c r="H1186">
        <f>ROUND((Table2[[#This Row],[Total Elapsed]]-Table2[[#This Row],[Durable Function Elapsed]])/1000,0)</f>
        <v>0</v>
      </c>
      <c r="I1186">
        <f>ROUND(Table2[[#This Row],[Total Elapsed]]/1000,0)</f>
        <v>1</v>
      </c>
    </row>
    <row r="1187" spans="1:9" x14ac:dyDescent="0.35">
      <c r="A1187" t="s">
        <v>6302</v>
      </c>
      <c r="B1187" s="4">
        <v>801.7731</v>
      </c>
      <c r="C1187" s="4">
        <v>756.03570000000002</v>
      </c>
      <c r="D1187" t="s">
        <v>6303</v>
      </c>
      <c r="E1187" t="s">
        <v>6304</v>
      </c>
      <c r="F1187" t="s">
        <v>6305</v>
      </c>
      <c r="G1187" t="s">
        <v>6306</v>
      </c>
      <c r="H1187">
        <f>ROUND((Table2[[#This Row],[Total Elapsed]]-Table2[[#This Row],[Durable Function Elapsed]])/1000,0)</f>
        <v>0</v>
      </c>
      <c r="I1187">
        <f>ROUND(Table2[[#This Row],[Total Elapsed]]/1000,0)</f>
        <v>1</v>
      </c>
    </row>
    <row r="1188" spans="1:9" x14ac:dyDescent="0.35">
      <c r="A1188" t="s">
        <v>6307</v>
      </c>
      <c r="B1188" s="4">
        <v>758.67759999999998</v>
      </c>
      <c r="C1188" s="4">
        <v>729.16600000000005</v>
      </c>
      <c r="D1188" t="s">
        <v>6308</v>
      </c>
      <c r="E1188" t="s">
        <v>6309</v>
      </c>
      <c r="F1188" t="s">
        <v>6310</v>
      </c>
      <c r="G1188" t="s">
        <v>6311</v>
      </c>
      <c r="H1188">
        <f>ROUND((Table2[[#This Row],[Total Elapsed]]-Table2[[#This Row],[Durable Function Elapsed]])/1000,0)</f>
        <v>0</v>
      </c>
      <c r="I1188">
        <f>ROUND(Table2[[#This Row],[Total Elapsed]]/1000,0)</f>
        <v>1</v>
      </c>
    </row>
    <row r="1189" spans="1:9" x14ac:dyDescent="0.35">
      <c r="A1189" t="s">
        <v>6312</v>
      </c>
      <c r="B1189" s="4">
        <v>670.49779999999998</v>
      </c>
      <c r="C1189" s="4">
        <v>614.30470000000003</v>
      </c>
      <c r="D1189" t="s">
        <v>6313</v>
      </c>
      <c r="E1189" t="s">
        <v>6314</v>
      </c>
      <c r="F1189" t="s">
        <v>6315</v>
      </c>
      <c r="G1189" t="s">
        <v>6316</v>
      </c>
      <c r="H1189">
        <f>ROUND((Table2[[#This Row],[Total Elapsed]]-Table2[[#This Row],[Durable Function Elapsed]])/1000,0)</f>
        <v>0</v>
      </c>
      <c r="I1189">
        <f>ROUND(Table2[[#This Row],[Total Elapsed]]/1000,0)</f>
        <v>1</v>
      </c>
    </row>
    <row r="1190" spans="1:9" x14ac:dyDescent="0.35">
      <c r="A1190" t="s">
        <v>6317</v>
      </c>
      <c r="B1190" s="4">
        <v>1432.4358999999999</v>
      </c>
      <c r="C1190" s="4">
        <v>952.86210000000005</v>
      </c>
      <c r="D1190" t="s">
        <v>6318</v>
      </c>
      <c r="E1190" t="s">
        <v>6319</v>
      </c>
      <c r="F1190" t="s">
        <v>6320</v>
      </c>
      <c r="G1190" t="s">
        <v>6321</v>
      </c>
      <c r="H1190">
        <f>ROUND((Table2[[#This Row],[Total Elapsed]]-Table2[[#This Row],[Durable Function Elapsed]])/1000,0)</f>
        <v>0</v>
      </c>
      <c r="I1190">
        <f>ROUND(Table2[[#This Row],[Total Elapsed]]/1000,0)</f>
        <v>1</v>
      </c>
    </row>
    <row r="1191" spans="1:9" x14ac:dyDescent="0.35">
      <c r="A1191" t="s">
        <v>6322</v>
      </c>
      <c r="B1191" s="4">
        <v>1751.8309999999999</v>
      </c>
      <c r="C1191" s="4">
        <v>532.43809999999996</v>
      </c>
      <c r="D1191" t="s">
        <v>6323</v>
      </c>
      <c r="E1191" t="s">
        <v>6324</v>
      </c>
      <c r="F1191" t="s">
        <v>6325</v>
      </c>
      <c r="G1191" t="s">
        <v>6326</v>
      </c>
      <c r="H1191">
        <f>ROUND((Table2[[#This Row],[Total Elapsed]]-Table2[[#This Row],[Durable Function Elapsed]])/1000,0)</f>
        <v>1</v>
      </c>
      <c r="I1191">
        <f>ROUND(Table2[[#This Row],[Total Elapsed]]/1000,0)</f>
        <v>2</v>
      </c>
    </row>
    <row r="1192" spans="1:9" x14ac:dyDescent="0.35">
      <c r="A1192" t="s">
        <v>6327</v>
      </c>
      <c r="B1192" s="4">
        <v>1087.2088000000001</v>
      </c>
      <c r="C1192" s="4">
        <v>1062.0893000000001</v>
      </c>
      <c r="D1192" t="s">
        <v>6328</v>
      </c>
      <c r="E1192" t="s">
        <v>6329</v>
      </c>
      <c r="F1192" t="s">
        <v>6330</v>
      </c>
      <c r="G1192" t="s">
        <v>6331</v>
      </c>
      <c r="H1192">
        <f>ROUND((Table2[[#This Row],[Total Elapsed]]-Table2[[#This Row],[Durable Function Elapsed]])/1000,0)</f>
        <v>0</v>
      </c>
      <c r="I1192">
        <f>ROUND(Table2[[#This Row],[Total Elapsed]]/1000,0)</f>
        <v>1</v>
      </c>
    </row>
    <row r="1193" spans="1:9" x14ac:dyDescent="0.35">
      <c r="A1193" t="s">
        <v>6332</v>
      </c>
      <c r="B1193" s="4">
        <v>712.78060000000005</v>
      </c>
      <c r="C1193" s="4">
        <v>610.60649999999998</v>
      </c>
      <c r="D1193" t="s">
        <v>6333</v>
      </c>
      <c r="E1193" t="s">
        <v>6334</v>
      </c>
      <c r="F1193" t="s">
        <v>6335</v>
      </c>
      <c r="G1193" t="s">
        <v>6336</v>
      </c>
      <c r="H1193">
        <f>ROUND((Table2[[#This Row],[Total Elapsed]]-Table2[[#This Row],[Durable Function Elapsed]])/1000,0)</f>
        <v>0</v>
      </c>
      <c r="I1193">
        <f>ROUND(Table2[[#This Row],[Total Elapsed]]/1000,0)</f>
        <v>1</v>
      </c>
    </row>
    <row r="1194" spans="1:9" x14ac:dyDescent="0.35">
      <c r="A1194" t="s">
        <v>6337</v>
      </c>
      <c r="B1194" s="4">
        <v>782.66279999999995</v>
      </c>
      <c r="C1194" s="4">
        <v>719.95429999999999</v>
      </c>
      <c r="D1194" t="s">
        <v>6338</v>
      </c>
      <c r="E1194" t="s">
        <v>6339</v>
      </c>
      <c r="F1194" t="s">
        <v>6340</v>
      </c>
      <c r="G1194" t="s">
        <v>6341</v>
      </c>
      <c r="H1194">
        <f>ROUND((Table2[[#This Row],[Total Elapsed]]-Table2[[#This Row],[Durable Function Elapsed]])/1000,0)</f>
        <v>0</v>
      </c>
      <c r="I1194">
        <f>ROUND(Table2[[#This Row],[Total Elapsed]]/1000,0)</f>
        <v>1</v>
      </c>
    </row>
    <row r="1195" spans="1:9" x14ac:dyDescent="0.35">
      <c r="A1195" t="s">
        <v>6342</v>
      </c>
      <c r="B1195" s="4">
        <v>872.97839999999997</v>
      </c>
      <c r="C1195" s="4">
        <v>754.17290000000003</v>
      </c>
      <c r="D1195" t="s">
        <v>6343</v>
      </c>
      <c r="E1195" t="s">
        <v>6344</v>
      </c>
      <c r="F1195" t="s">
        <v>6345</v>
      </c>
      <c r="G1195" t="s">
        <v>6346</v>
      </c>
      <c r="H1195">
        <f>ROUND((Table2[[#This Row],[Total Elapsed]]-Table2[[#This Row],[Durable Function Elapsed]])/1000,0)</f>
        <v>0</v>
      </c>
      <c r="I1195">
        <f>ROUND(Table2[[#This Row],[Total Elapsed]]/1000,0)</f>
        <v>1</v>
      </c>
    </row>
    <row r="1196" spans="1:9" x14ac:dyDescent="0.35">
      <c r="A1196" t="s">
        <v>6347</v>
      </c>
      <c r="B1196" s="4">
        <v>1618.4982</v>
      </c>
      <c r="C1196" s="4">
        <v>873.04570000000001</v>
      </c>
      <c r="D1196" t="s">
        <v>6348</v>
      </c>
      <c r="E1196" t="s">
        <v>6349</v>
      </c>
      <c r="F1196" t="s">
        <v>6350</v>
      </c>
      <c r="G1196" s="1" t="s">
        <v>6351</v>
      </c>
      <c r="H1196" s="6">
        <f>ROUND((Table2[[#This Row],[Total Elapsed]]-Table2[[#This Row],[Durable Function Elapsed]])/1000,0)</f>
        <v>1</v>
      </c>
      <c r="I1196">
        <f>ROUND(Table2[[#This Row],[Total Elapsed]]/1000,0)</f>
        <v>2</v>
      </c>
    </row>
    <row r="1197" spans="1:9" x14ac:dyDescent="0.35">
      <c r="A1197" t="s">
        <v>6352</v>
      </c>
      <c r="B1197" s="4">
        <v>1073.1670999999999</v>
      </c>
      <c r="C1197" s="4">
        <v>611.46019999999999</v>
      </c>
      <c r="D1197" t="s">
        <v>6353</v>
      </c>
      <c r="E1197" t="s">
        <v>6354</v>
      </c>
      <c r="F1197" t="s">
        <v>6355</v>
      </c>
      <c r="G1197" t="s">
        <v>6356</v>
      </c>
      <c r="H1197">
        <f>ROUND((Table2[[#This Row],[Total Elapsed]]-Table2[[#This Row],[Durable Function Elapsed]])/1000,0)</f>
        <v>0</v>
      </c>
      <c r="I1197">
        <f>ROUND(Table2[[#This Row],[Total Elapsed]]/1000,0)</f>
        <v>1</v>
      </c>
    </row>
    <row r="1198" spans="1:9" x14ac:dyDescent="0.35">
      <c r="A1198" t="s">
        <v>6357</v>
      </c>
      <c r="B1198" s="4">
        <v>607.54250000000002</v>
      </c>
      <c r="C1198" s="4">
        <v>559.57640000000004</v>
      </c>
      <c r="D1198" t="s">
        <v>6358</v>
      </c>
      <c r="E1198" t="s">
        <v>6359</v>
      </c>
      <c r="F1198" t="s">
        <v>6360</v>
      </c>
      <c r="G1198" t="s">
        <v>6361</v>
      </c>
      <c r="H1198">
        <f>ROUND((Table2[[#This Row],[Total Elapsed]]-Table2[[#This Row],[Durable Function Elapsed]])/1000,0)</f>
        <v>0</v>
      </c>
      <c r="I1198">
        <f>ROUND(Table2[[#This Row],[Total Elapsed]]/1000,0)</f>
        <v>1</v>
      </c>
    </row>
    <row r="1199" spans="1:9" x14ac:dyDescent="0.35">
      <c r="A1199" t="s">
        <v>6362</v>
      </c>
      <c r="B1199" s="4">
        <v>679.55700000000002</v>
      </c>
      <c r="C1199" s="4">
        <v>622.80899999999997</v>
      </c>
      <c r="D1199" t="s">
        <v>6363</v>
      </c>
      <c r="E1199" t="s">
        <v>6364</v>
      </c>
      <c r="F1199" t="s">
        <v>6365</v>
      </c>
      <c r="G1199" t="s">
        <v>6366</v>
      </c>
      <c r="H1199">
        <f>ROUND((Table2[[#This Row],[Total Elapsed]]-Table2[[#This Row],[Durable Function Elapsed]])/1000,0)</f>
        <v>0</v>
      </c>
      <c r="I1199">
        <f>ROUND(Table2[[#This Row],[Total Elapsed]]/1000,0)</f>
        <v>1</v>
      </c>
    </row>
    <row r="1200" spans="1:9" x14ac:dyDescent="0.35">
      <c r="A1200" t="s">
        <v>6367</v>
      </c>
      <c r="B1200" s="4">
        <v>682.02710000000002</v>
      </c>
      <c r="C1200" s="4">
        <v>637.65020000000004</v>
      </c>
      <c r="D1200" t="s">
        <v>6368</v>
      </c>
      <c r="E1200" t="s">
        <v>6369</v>
      </c>
      <c r="F1200" t="s">
        <v>6370</v>
      </c>
      <c r="G1200" t="s">
        <v>6371</v>
      </c>
      <c r="H1200">
        <f>ROUND((Table2[[#This Row],[Total Elapsed]]-Table2[[#This Row],[Durable Function Elapsed]])/1000,0)</f>
        <v>0</v>
      </c>
      <c r="I1200">
        <f>ROUND(Table2[[#This Row],[Total Elapsed]]/1000,0)</f>
        <v>1</v>
      </c>
    </row>
    <row r="1201" spans="1:9" x14ac:dyDescent="0.35">
      <c r="A1201" t="s">
        <v>6372</v>
      </c>
      <c r="B1201" s="4">
        <v>679.38520000000005</v>
      </c>
      <c r="C1201" s="4">
        <v>642.19190000000003</v>
      </c>
      <c r="D1201" t="s">
        <v>6373</v>
      </c>
      <c r="E1201" t="s">
        <v>6374</v>
      </c>
      <c r="F1201" t="s">
        <v>6375</v>
      </c>
      <c r="G1201" t="s">
        <v>6376</v>
      </c>
      <c r="H1201">
        <f>ROUND((Table2[[#This Row],[Total Elapsed]]-Table2[[#This Row],[Durable Function Elapsed]])/1000,0)</f>
        <v>0</v>
      </c>
      <c r="I1201">
        <f>ROUND(Table2[[#This Row],[Total Elapsed]]/1000,0)</f>
        <v>1</v>
      </c>
    </row>
    <row r="1202" spans="1:9" x14ac:dyDescent="0.35">
      <c r="A1202" t="s">
        <v>6377</v>
      </c>
      <c r="B1202" s="4">
        <v>745.55820000000006</v>
      </c>
      <c r="C1202" s="4">
        <v>710.02200000000005</v>
      </c>
      <c r="D1202" t="s">
        <v>6378</v>
      </c>
      <c r="E1202" t="s">
        <v>6379</v>
      </c>
      <c r="F1202" t="s">
        <v>6380</v>
      </c>
      <c r="G1202" t="s">
        <v>6381</v>
      </c>
      <c r="H1202">
        <f>ROUND((Table2[[#This Row],[Total Elapsed]]-Table2[[#This Row],[Durable Function Elapsed]])/1000,0)</f>
        <v>0</v>
      </c>
      <c r="I1202">
        <f>ROUND(Table2[[#This Row],[Total Elapsed]]/1000,0)</f>
        <v>1</v>
      </c>
    </row>
    <row r="1203" spans="1:9" x14ac:dyDescent="0.35">
      <c r="A1203" t="s">
        <v>6382</v>
      </c>
      <c r="B1203" s="4">
        <v>724.32629999999995</v>
      </c>
      <c r="C1203" s="4">
        <v>673.88229999999999</v>
      </c>
      <c r="D1203" t="s">
        <v>6383</v>
      </c>
      <c r="E1203" t="s">
        <v>6384</v>
      </c>
      <c r="F1203" t="s">
        <v>6385</v>
      </c>
      <c r="G1203" t="s">
        <v>6386</v>
      </c>
      <c r="H1203">
        <f>ROUND((Table2[[#This Row],[Total Elapsed]]-Table2[[#This Row],[Durable Function Elapsed]])/1000,0)</f>
        <v>0</v>
      </c>
      <c r="I1203">
        <f>ROUND(Table2[[#This Row],[Total Elapsed]]/1000,0)</f>
        <v>1</v>
      </c>
    </row>
    <row r="1204" spans="1:9" x14ac:dyDescent="0.35">
      <c r="A1204" t="s">
        <v>6387</v>
      </c>
      <c r="B1204" s="4">
        <v>897.08540000000005</v>
      </c>
      <c r="C1204" s="4">
        <v>861.00959999999998</v>
      </c>
      <c r="D1204" t="s">
        <v>6388</v>
      </c>
      <c r="E1204" t="s">
        <v>6389</v>
      </c>
      <c r="F1204" t="s">
        <v>6390</v>
      </c>
      <c r="G1204" t="s">
        <v>6391</v>
      </c>
      <c r="H1204">
        <f>ROUND((Table2[[#This Row],[Total Elapsed]]-Table2[[#This Row],[Durable Function Elapsed]])/1000,0)</f>
        <v>0</v>
      </c>
      <c r="I1204">
        <f>ROUND(Table2[[#This Row],[Total Elapsed]]/1000,0)</f>
        <v>1</v>
      </c>
    </row>
    <row r="1205" spans="1:9" x14ac:dyDescent="0.35">
      <c r="A1205" t="s">
        <v>6392</v>
      </c>
      <c r="B1205" s="4">
        <v>1896.6220000000001</v>
      </c>
      <c r="C1205" s="4">
        <v>796.22360000000003</v>
      </c>
      <c r="D1205" t="s">
        <v>6393</v>
      </c>
      <c r="E1205" t="s">
        <v>6394</v>
      </c>
      <c r="F1205" t="s">
        <v>6395</v>
      </c>
      <c r="G1205" t="s">
        <v>6396</v>
      </c>
      <c r="H1205">
        <f>ROUND((Table2[[#This Row],[Total Elapsed]]-Table2[[#This Row],[Durable Function Elapsed]])/1000,0)</f>
        <v>1</v>
      </c>
      <c r="I1205">
        <f>ROUND(Table2[[#This Row],[Total Elapsed]]/1000,0)</f>
        <v>2</v>
      </c>
    </row>
    <row r="1206" spans="1:9" x14ac:dyDescent="0.35">
      <c r="A1206" t="s">
        <v>6397</v>
      </c>
      <c r="B1206" s="4">
        <v>1139.0072</v>
      </c>
      <c r="C1206" s="4">
        <v>933.44410000000005</v>
      </c>
      <c r="D1206" t="s">
        <v>6398</v>
      </c>
      <c r="E1206" t="s">
        <v>6399</v>
      </c>
      <c r="F1206" t="s">
        <v>6400</v>
      </c>
      <c r="G1206" t="s">
        <v>6401</v>
      </c>
      <c r="H1206">
        <f>ROUND((Table2[[#This Row],[Total Elapsed]]-Table2[[#This Row],[Durable Function Elapsed]])/1000,0)</f>
        <v>0</v>
      </c>
      <c r="I1206">
        <f>ROUND(Table2[[#This Row],[Total Elapsed]]/1000,0)</f>
        <v>1</v>
      </c>
    </row>
    <row r="1207" spans="1:9" x14ac:dyDescent="0.35">
      <c r="A1207" t="s">
        <v>6402</v>
      </c>
      <c r="B1207" s="4">
        <v>761.42840000000001</v>
      </c>
      <c r="C1207" s="4">
        <v>689.54420000000005</v>
      </c>
      <c r="D1207" t="s">
        <v>6403</v>
      </c>
      <c r="E1207" t="s">
        <v>6404</v>
      </c>
      <c r="F1207" t="s">
        <v>6405</v>
      </c>
      <c r="G1207" t="s">
        <v>6406</v>
      </c>
      <c r="H1207">
        <f>ROUND((Table2[[#This Row],[Total Elapsed]]-Table2[[#This Row],[Durable Function Elapsed]])/1000,0)</f>
        <v>0</v>
      </c>
      <c r="I1207">
        <f>ROUND(Table2[[#This Row],[Total Elapsed]]/1000,0)</f>
        <v>1</v>
      </c>
    </row>
    <row r="1208" spans="1:9" x14ac:dyDescent="0.35">
      <c r="A1208" t="s">
        <v>6407</v>
      </c>
      <c r="B1208" s="4">
        <v>961.10599999999999</v>
      </c>
      <c r="C1208" s="4">
        <v>589.08209999999997</v>
      </c>
      <c r="D1208" t="s">
        <v>6408</v>
      </c>
      <c r="E1208" t="s">
        <v>6409</v>
      </c>
      <c r="F1208" t="s">
        <v>6410</v>
      </c>
      <c r="G1208" t="s">
        <v>6411</v>
      </c>
      <c r="H1208">
        <f>ROUND((Table2[[#This Row],[Total Elapsed]]-Table2[[#This Row],[Durable Function Elapsed]])/1000,0)</f>
        <v>0</v>
      </c>
      <c r="I1208">
        <f>ROUND(Table2[[#This Row],[Total Elapsed]]/1000,0)</f>
        <v>1</v>
      </c>
    </row>
    <row r="1209" spans="1:9" x14ac:dyDescent="0.35">
      <c r="A1209" t="s">
        <v>6412</v>
      </c>
      <c r="B1209" s="4">
        <v>791.70159999999998</v>
      </c>
      <c r="C1209" s="4">
        <v>770.04660000000001</v>
      </c>
      <c r="D1209" t="s">
        <v>6413</v>
      </c>
      <c r="E1209" t="s">
        <v>6414</v>
      </c>
      <c r="F1209" t="s">
        <v>6415</v>
      </c>
      <c r="G1209" t="s">
        <v>6416</v>
      </c>
      <c r="H1209">
        <f>ROUND((Table2[[#This Row],[Total Elapsed]]-Table2[[#This Row],[Durable Function Elapsed]])/1000,0)</f>
        <v>0</v>
      </c>
      <c r="I1209">
        <f>ROUND(Table2[[#This Row],[Total Elapsed]]/1000,0)</f>
        <v>1</v>
      </c>
    </row>
    <row r="1210" spans="1:9" x14ac:dyDescent="0.35">
      <c r="A1210" t="s">
        <v>6417</v>
      </c>
      <c r="B1210" s="4">
        <v>722.5462</v>
      </c>
      <c r="C1210" s="4">
        <v>637.31190000000004</v>
      </c>
      <c r="D1210" t="s">
        <v>6418</v>
      </c>
      <c r="E1210" t="s">
        <v>6419</v>
      </c>
      <c r="F1210" t="s">
        <v>6420</v>
      </c>
      <c r="G1210" t="s">
        <v>6421</v>
      </c>
      <c r="H1210">
        <f>ROUND((Table2[[#This Row],[Total Elapsed]]-Table2[[#This Row],[Durable Function Elapsed]])/1000,0)</f>
        <v>0</v>
      </c>
      <c r="I1210">
        <f>ROUND(Table2[[#This Row],[Total Elapsed]]/1000,0)</f>
        <v>1</v>
      </c>
    </row>
    <row r="1211" spans="1:9" x14ac:dyDescent="0.35">
      <c r="A1211" t="s">
        <v>6422</v>
      </c>
      <c r="B1211" s="4">
        <v>929.52480000000003</v>
      </c>
      <c r="C1211" s="4">
        <v>835.69920000000002</v>
      </c>
      <c r="D1211" t="s">
        <v>6423</v>
      </c>
      <c r="E1211" t="s">
        <v>6424</v>
      </c>
      <c r="F1211" t="s">
        <v>6425</v>
      </c>
      <c r="G1211" t="s">
        <v>6426</v>
      </c>
      <c r="H1211">
        <f>ROUND((Table2[[#This Row],[Total Elapsed]]-Table2[[#This Row],[Durable Function Elapsed]])/1000,0)</f>
        <v>0</v>
      </c>
      <c r="I1211">
        <f>ROUND(Table2[[#This Row],[Total Elapsed]]/1000,0)</f>
        <v>1</v>
      </c>
    </row>
    <row r="1212" spans="1:9" x14ac:dyDescent="0.35">
      <c r="A1212" t="s">
        <v>6427</v>
      </c>
      <c r="B1212" s="4">
        <v>633.96799999999996</v>
      </c>
      <c r="C1212" s="4">
        <v>579.87609999999995</v>
      </c>
      <c r="D1212" t="s">
        <v>6428</v>
      </c>
      <c r="E1212" t="s">
        <v>6429</v>
      </c>
      <c r="F1212" t="s">
        <v>6430</v>
      </c>
      <c r="G1212" t="s">
        <v>6431</v>
      </c>
      <c r="H1212">
        <f>ROUND((Table2[[#This Row],[Total Elapsed]]-Table2[[#This Row],[Durable Function Elapsed]])/1000,0)</f>
        <v>0</v>
      </c>
      <c r="I1212">
        <f>ROUND(Table2[[#This Row],[Total Elapsed]]/1000,0)</f>
        <v>1</v>
      </c>
    </row>
    <row r="1213" spans="1:9" x14ac:dyDescent="0.35">
      <c r="A1213" t="s">
        <v>6432</v>
      </c>
      <c r="B1213" s="4">
        <v>746.85</v>
      </c>
      <c r="C1213" s="4">
        <v>695.58609999999999</v>
      </c>
      <c r="D1213" t="s">
        <v>6433</v>
      </c>
      <c r="E1213" t="s">
        <v>6434</v>
      </c>
      <c r="F1213" t="s">
        <v>6435</v>
      </c>
      <c r="G1213" t="s">
        <v>6436</v>
      </c>
      <c r="H1213">
        <f>ROUND((Table2[[#This Row],[Total Elapsed]]-Table2[[#This Row],[Durable Function Elapsed]])/1000,0)</f>
        <v>0</v>
      </c>
      <c r="I1213">
        <f>ROUND(Table2[[#This Row],[Total Elapsed]]/1000,0)</f>
        <v>1</v>
      </c>
    </row>
    <row r="1214" spans="1:9" x14ac:dyDescent="0.35">
      <c r="A1214" t="s">
        <v>6437</v>
      </c>
      <c r="B1214" s="4">
        <v>764.73350000000005</v>
      </c>
      <c r="C1214" s="4">
        <v>740.51840000000004</v>
      </c>
      <c r="D1214" t="s">
        <v>6438</v>
      </c>
      <c r="E1214" t="s">
        <v>6439</v>
      </c>
      <c r="F1214" t="s">
        <v>6440</v>
      </c>
      <c r="G1214" t="s">
        <v>6441</v>
      </c>
      <c r="H1214">
        <f>ROUND((Table2[[#This Row],[Total Elapsed]]-Table2[[#This Row],[Durable Function Elapsed]])/1000,0)</f>
        <v>0</v>
      </c>
      <c r="I1214">
        <f>ROUND(Table2[[#This Row],[Total Elapsed]]/1000,0)</f>
        <v>1</v>
      </c>
    </row>
    <row r="1215" spans="1:9" x14ac:dyDescent="0.35">
      <c r="A1215" t="s">
        <v>6442</v>
      </c>
      <c r="B1215" s="4">
        <v>1159.2787000000001</v>
      </c>
      <c r="C1215" s="4">
        <v>629.66639999999995</v>
      </c>
      <c r="D1215" t="s">
        <v>6443</v>
      </c>
      <c r="E1215" t="s">
        <v>6444</v>
      </c>
      <c r="F1215" t="s">
        <v>6445</v>
      </c>
      <c r="G1215" t="s">
        <v>6446</v>
      </c>
      <c r="H1215">
        <f>ROUND((Table2[[#This Row],[Total Elapsed]]-Table2[[#This Row],[Durable Function Elapsed]])/1000,0)</f>
        <v>1</v>
      </c>
      <c r="I1215">
        <f>ROUND(Table2[[#This Row],[Total Elapsed]]/1000,0)</f>
        <v>1</v>
      </c>
    </row>
    <row r="1216" spans="1:9" x14ac:dyDescent="0.35">
      <c r="A1216" t="s">
        <v>6447</v>
      </c>
      <c r="B1216" s="4">
        <v>833.42719999999997</v>
      </c>
      <c r="C1216" s="4">
        <v>786.38639999999998</v>
      </c>
      <c r="D1216" t="s">
        <v>6448</v>
      </c>
      <c r="E1216" t="s">
        <v>6449</v>
      </c>
      <c r="F1216" t="s">
        <v>6450</v>
      </c>
      <c r="G1216" t="s">
        <v>6451</v>
      </c>
      <c r="H1216">
        <f>ROUND((Table2[[#This Row],[Total Elapsed]]-Table2[[#This Row],[Durable Function Elapsed]])/1000,0)</f>
        <v>0</v>
      </c>
      <c r="I1216">
        <f>ROUND(Table2[[#This Row],[Total Elapsed]]/1000,0)</f>
        <v>1</v>
      </c>
    </row>
    <row r="1217" spans="1:9" x14ac:dyDescent="0.35">
      <c r="A1217" t="s">
        <v>6452</v>
      </c>
      <c r="B1217" s="4">
        <v>999.39250000000004</v>
      </c>
      <c r="C1217" s="4">
        <v>652.12429999999995</v>
      </c>
      <c r="D1217" t="s">
        <v>6453</v>
      </c>
      <c r="E1217" t="s">
        <v>6454</v>
      </c>
      <c r="F1217" t="s">
        <v>6455</v>
      </c>
      <c r="G1217" t="s">
        <v>6456</v>
      </c>
      <c r="H1217">
        <f>ROUND((Table2[[#This Row],[Total Elapsed]]-Table2[[#This Row],[Durable Function Elapsed]])/1000,0)</f>
        <v>0</v>
      </c>
      <c r="I1217">
        <f>ROUND(Table2[[#This Row],[Total Elapsed]]/1000,0)</f>
        <v>1</v>
      </c>
    </row>
    <row r="1218" spans="1:9" x14ac:dyDescent="0.35">
      <c r="A1218" t="s">
        <v>6457</v>
      </c>
      <c r="B1218" s="4">
        <v>781.06119999999999</v>
      </c>
      <c r="C1218" s="4">
        <v>661.55150000000003</v>
      </c>
      <c r="D1218" t="s">
        <v>6458</v>
      </c>
      <c r="E1218" t="s">
        <v>6459</v>
      </c>
      <c r="F1218" t="s">
        <v>6460</v>
      </c>
      <c r="G1218" t="s">
        <v>6461</v>
      </c>
      <c r="H1218">
        <f>ROUND((Table2[[#This Row],[Total Elapsed]]-Table2[[#This Row],[Durable Function Elapsed]])/1000,0)</f>
        <v>0</v>
      </c>
      <c r="I1218">
        <f>ROUND(Table2[[#This Row],[Total Elapsed]]/1000,0)</f>
        <v>1</v>
      </c>
    </row>
    <row r="1219" spans="1:9" x14ac:dyDescent="0.35">
      <c r="A1219" t="s">
        <v>6462</v>
      </c>
      <c r="B1219" s="4">
        <v>759.87620000000004</v>
      </c>
      <c r="C1219" s="4">
        <v>730.70069999999998</v>
      </c>
      <c r="D1219" t="s">
        <v>6463</v>
      </c>
      <c r="E1219" t="s">
        <v>6464</v>
      </c>
      <c r="F1219" t="s">
        <v>6465</v>
      </c>
      <c r="G1219" t="s">
        <v>6466</v>
      </c>
      <c r="H1219">
        <f>ROUND((Table2[[#This Row],[Total Elapsed]]-Table2[[#This Row],[Durable Function Elapsed]])/1000,0)</f>
        <v>0</v>
      </c>
      <c r="I1219">
        <f>ROUND(Table2[[#This Row],[Total Elapsed]]/1000,0)</f>
        <v>1</v>
      </c>
    </row>
    <row r="1220" spans="1:9" x14ac:dyDescent="0.35">
      <c r="A1220" t="s">
        <v>6467</v>
      </c>
      <c r="B1220" s="4">
        <v>827.22190000000001</v>
      </c>
      <c r="C1220" s="4">
        <v>750.60609999999997</v>
      </c>
      <c r="D1220" t="s">
        <v>6468</v>
      </c>
      <c r="E1220" t="s">
        <v>6469</v>
      </c>
      <c r="F1220" t="s">
        <v>6470</v>
      </c>
      <c r="G1220" t="s">
        <v>6471</v>
      </c>
      <c r="H1220">
        <f>ROUND((Table2[[#This Row],[Total Elapsed]]-Table2[[#This Row],[Durable Function Elapsed]])/1000,0)</f>
        <v>0</v>
      </c>
      <c r="I1220">
        <f>ROUND(Table2[[#This Row],[Total Elapsed]]/1000,0)</f>
        <v>1</v>
      </c>
    </row>
    <row r="1221" spans="1:9" x14ac:dyDescent="0.35">
      <c r="A1221" t="s">
        <v>6472</v>
      </c>
      <c r="B1221" s="4">
        <v>883.9402</v>
      </c>
      <c r="C1221" s="4">
        <v>848.50829999999996</v>
      </c>
      <c r="D1221" t="s">
        <v>6473</v>
      </c>
      <c r="E1221" t="s">
        <v>6474</v>
      </c>
      <c r="F1221" t="s">
        <v>6475</v>
      </c>
      <c r="G1221" t="s">
        <v>6476</v>
      </c>
      <c r="H1221">
        <f>ROUND((Table2[[#This Row],[Total Elapsed]]-Table2[[#This Row],[Durable Function Elapsed]])/1000,0)</f>
        <v>0</v>
      </c>
      <c r="I1221">
        <f>ROUND(Table2[[#This Row],[Total Elapsed]]/1000,0)</f>
        <v>1</v>
      </c>
    </row>
    <row r="1222" spans="1:9" x14ac:dyDescent="0.35">
      <c r="A1222" t="s">
        <v>6477</v>
      </c>
      <c r="B1222" s="4">
        <v>817.64239999999995</v>
      </c>
      <c r="C1222" s="4">
        <v>560.09379999999999</v>
      </c>
      <c r="D1222" t="s">
        <v>6478</v>
      </c>
      <c r="E1222" t="s">
        <v>6479</v>
      </c>
      <c r="F1222" t="s">
        <v>6480</v>
      </c>
      <c r="G1222" t="s">
        <v>6481</v>
      </c>
      <c r="H1222">
        <f>ROUND((Table2[[#This Row],[Total Elapsed]]-Table2[[#This Row],[Durable Function Elapsed]])/1000,0)</f>
        <v>0</v>
      </c>
      <c r="I1222">
        <f>ROUND(Table2[[#This Row],[Total Elapsed]]/1000,0)</f>
        <v>1</v>
      </c>
    </row>
    <row r="1223" spans="1:9" x14ac:dyDescent="0.35">
      <c r="A1223" t="s">
        <v>6482</v>
      </c>
      <c r="B1223" s="4">
        <v>1121.7992999999999</v>
      </c>
      <c r="C1223" s="4">
        <v>565.87950000000001</v>
      </c>
      <c r="D1223" t="s">
        <v>6483</v>
      </c>
      <c r="E1223" t="s">
        <v>6484</v>
      </c>
      <c r="F1223" t="s">
        <v>6485</v>
      </c>
      <c r="G1223" t="s">
        <v>6486</v>
      </c>
      <c r="H1223">
        <f>ROUND((Table2[[#This Row],[Total Elapsed]]-Table2[[#This Row],[Durable Function Elapsed]])/1000,0)</f>
        <v>1</v>
      </c>
      <c r="I1223">
        <f>ROUND(Table2[[#This Row],[Total Elapsed]]/1000,0)</f>
        <v>1</v>
      </c>
    </row>
    <row r="1224" spans="1:9" x14ac:dyDescent="0.35">
      <c r="A1224" t="s">
        <v>6487</v>
      </c>
      <c r="B1224" s="4">
        <v>797.54229999999995</v>
      </c>
      <c r="C1224" s="4">
        <v>769.58450000000005</v>
      </c>
      <c r="D1224" t="s">
        <v>6488</v>
      </c>
      <c r="E1224" t="s">
        <v>6489</v>
      </c>
      <c r="F1224" t="s">
        <v>6490</v>
      </c>
      <c r="G1224" t="s">
        <v>6491</v>
      </c>
      <c r="H1224">
        <f>ROUND((Table2[[#This Row],[Total Elapsed]]-Table2[[#This Row],[Durable Function Elapsed]])/1000,0)</f>
        <v>0</v>
      </c>
      <c r="I1224">
        <f>ROUND(Table2[[#This Row],[Total Elapsed]]/1000,0)</f>
        <v>1</v>
      </c>
    </row>
    <row r="1225" spans="1:9" x14ac:dyDescent="0.35">
      <c r="A1225" t="s">
        <v>6492</v>
      </c>
      <c r="B1225" s="4">
        <v>696.84950000000003</v>
      </c>
      <c r="C1225" s="4">
        <v>639.07920000000001</v>
      </c>
      <c r="D1225" t="s">
        <v>6493</v>
      </c>
      <c r="E1225" t="s">
        <v>6494</v>
      </c>
      <c r="F1225" t="s">
        <v>6495</v>
      </c>
      <c r="G1225" t="s">
        <v>6496</v>
      </c>
      <c r="H1225">
        <f>ROUND((Table2[[#This Row],[Total Elapsed]]-Table2[[#This Row],[Durable Function Elapsed]])/1000,0)</f>
        <v>0</v>
      </c>
      <c r="I1225">
        <f>ROUND(Table2[[#This Row],[Total Elapsed]]/1000,0)</f>
        <v>1</v>
      </c>
    </row>
    <row r="1226" spans="1:9" x14ac:dyDescent="0.35">
      <c r="A1226" t="s">
        <v>6497</v>
      </c>
      <c r="B1226" s="4">
        <v>710.49760000000003</v>
      </c>
      <c r="C1226" s="4">
        <v>543.99109999999996</v>
      </c>
      <c r="D1226" t="s">
        <v>6498</v>
      </c>
      <c r="E1226" t="s">
        <v>6499</v>
      </c>
      <c r="F1226" t="s">
        <v>6500</v>
      </c>
      <c r="G1226" t="s">
        <v>6501</v>
      </c>
      <c r="H1226">
        <f>ROUND((Table2[[#This Row],[Total Elapsed]]-Table2[[#This Row],[Durable Function Elapsed]])/1000,0)</f>
        <v>0</v>
      </c>
      <c r="I1226">
        <f>ROUND(Table2[[#This Row],[Total Elapsed]]/1000,0)</f>
        <v>1</v>
      </c>
    </row>
    <row r="1227" spans="1:9" x14ac:dyDescent="0.35">
      <c r="A1227" t="s">
        <v>6502</v>
      </c>
      <c r="B1227" s="4">
        <v>778.39840000000004</v>
      </c>
      <c r="C1227" s="4">
        <v>703.95619999999997</v>
      </c>
      <c r="D1227" t="s">
        <v>6503</v>
      </c>
      <c r="E1227" t="s">
        <v>6504</v>
      </c>
      <c r="F1227" t="s">
        <v>6505</v>
      </c>
      <c r="G1227" t="s">
        <v>6506</v>
      </c>
      <c r="H1227">
        <f>ROUND((Table2[[#This Row],[Total Elapsed]]-Table2[[#This Row],[Durable Function Elapsed]])/1000,0)</f>
        <v>0</v>
      </c>
      <c r="I1227">
        <f>ROUND(Table2[[#This Row],[Total Elapsed]]/1000,0)</f>
        <v>1</v>
      </c>
    </row>
    <row r="1228" spans="1:9" x14ac:dyDescent="0.35">
      <c r="A1228" t="s">
        <v>6507</v>
      </c>
      <c r="B1228" s="4">
        <v>670.94929999999999</v>
      </c>
      <c r="C1228" s="4">
        <v>627.03390000000002</v>
      </c>
      <c r="D1228" t="s">
        <v>6508</v>
      </c>
      <c r="E1228" t="s">
        <v>6509</v>
      </c>
      <c r="F1228" t="s">
        <v>6510</v>
      </c>
      <c r="G1228" t="s">
        <v>6511</v>
      </c>
      <c r="H1228">
        <f>ROUND((Table2[[#This Row],[Total Elapsed]]-Table2[[#This Row],[Durable Function Elapsed]])/1000,0)</f>
        <v>0</v>
      </c>
      <c r="I1228">
        <f>ROUND(Table2[[#This Row],[Total Elapsed]]/1000,0)</f>
        <v>1</v>
      </c>
    </row>
    <row r="1229" spans="1:9" x14ac:dyDescent="0.35">
      <c r="A1229" t="s">
        <v>6512</v>
      </c>
      <c r="B1229" s="4">
        <v>1300.2913000000001</v>
      </c>
      <c r="C1229" s="4">
        <v>1143.1762000000001</v>
      </c>
      <c r="D1229" t="s">
        <v>6513</v>
      </c>
      <c r="E1229" t="s">
        <v>6514</v>
      </c>
      <c r="F1229" t="s">
        <v>6515</v>
      </c>
      <c r="G1229" t="s">
        <v>6516</v>
      </c>
      <c r="H1229">
        <f>ROUND((Table2[[#This Row],[Total Elapsed]]-Table2[[#This Row],[Durable Function Elapsed]])/1000,0)</f>
        <v>0</v>
      </c>
      <c r="I1229">
        <f>ROUND(Table2[[#This Row],[Total Elapsed]]/1000,0)</f>
        <v>1</v>
      </c>
    </row>
    <row r="1230" spans="1:9" x14ac:dyDescent="0.35">
      <c r="A1230" t="s">
        <v>6517</v>
      </c>
      <c r="B1230" s="4">
        <v>977.43740000000003</v>
      </c>
      <c r="C1230" s="4">
        <v>731.60640000000001</v>
      </c>
      <c r="D1230" t="s">
        <v>6518</v>
      </c>
      <c r="E1230" t="s">
        <v>6519</v>
      </c>
      <c r="F1230" t="s">
        <v>6520</v>
      </c>
      <c r="G1230" t="s">
        <v>6521</v>
      </c>
      <c r="H1230">
        <f>ROUND((Table2[[#This Row],[Total Elapsed]]-Table2[[#This Row],[Durable Function Elapsed]])/1000,0)</f>
        <v>0</v>
      </c>
      <c r="I1230">
        <f>ROUND(Table2[[#This Row],[Total Elapsed]]/1000,0)</f>
        <v>1</v>
      </c>
    </row>
    <row r="1231" spans="1:9" x14ac:dyDescent="0.35">
      <c r="A1231" t="s">
        <v>6522</v>
      </c>
      <c r="B1231" s="4">
        <v>877.07079999999996</v>
      </c>
      <c r="C1231" s="4">
        <v>728.80989999999997</v>
      </c>
      <c r="D1231" t="s">
        <v>6523</v>
      </c>
      <c r="E1231" t="s">
        <v>6524</v>
      </c>
      <c r="F1231" t="s">
        <v>6525</v>
      </c>
      <c r="G1231" t="s">
        <v>6526</v>
      </c>
      <c r="H1231">
        <f>ROUND((Table2[[#This Row],[Total Elapsed]]-Table2[[#This Row],[Durable Function Elapsed]])/1000,0)</f>
        <v>0</v>
      </c>
      <c r="I1231">
        <f>ROUND(Table2[[#This Row],[Total Elapsed]]/1000,0)</f>
        <v>1</v>
      </c>
    </row>
    <row r="1232" spans="1:9" x14ac:dyDescent="0.35">
      <c r="A1232" t="s">
        <v>6527</v>
      </c>
      <c r="B1232" s="4">
        <v>1823.5082</v>
      </c>
      <c r="C1232" s="4">
        <v>1695.9032</v>
      </c>
      <c r="D1232" t="s">
        <v>6528</v>
      </c>
      <c r="E1232" t="s">
        <v>6529</v>
      </c>
      <c r="F1232" t="s">
        <v>6530</v>
      </c>
      <c r="G1232" t="s">
        <v>6531</v>
      </c>
      <c r="H1232">
        <f>ROUND((Table2[[#This Row],[Total Elapsed]]-Table2[[#This Row],[Durable Function Elapsed]])/1000,0)</f>
        <v>0</v>
      </c>
      <c r="I1232">
        <f>ROUND(Table2[[#This Row],[Total Elapsed]]/1000,0)</f>
        <v>2</v>
      </c>
    </row>
    <row r="1233" spans="1:9" x14ac:dyDescent="0.35">
      <c r="A1233" t="s">
        <v>6532</v>
      </c>
      <c r="B1233" s="4">
        <v>2850.0738000000001</v>
      </c>
      <c r="C1233" s="4">
        <v>1834.1608000000001</v>
      </c>
      <c r="D1233" t="s">
        <v>6533</v>
      </c>
      <c r="E1233" t="s">
        <v>6534</v>
      </c>
      <c r="F1233" t="s">
        <v>6535</v>
      </c>
      <c r="G1233" t="s">
        <v>6536</v>
      </c>
      <c r="H1233">
        <f>ROUND((Table2[[#This Row],[Total Elapsed]]-Table2[[#This Row],[Durable Function Elapsed]])/1000,0)</f>
        <v>1</v>
      </c>
      <c r="I1233">
        <f>ROUND(Table2[[#This Row],[Total Elapsed]]/1000,0)</f>
        <v>3</v>
      </c>
    </row>
    <row r="1234" spans="1:9" x14ac:dyDescent="0.35">
      <c r="A1234" t="s">
        <v>6537</v>
      </c>
      <c r="B1234" s="4">
        <v>711.43010000000004</v>
      </c>
      <c r="C1234" s="4">
        <v>687.90959999999995</v>
      </c>
      <c r="D1234" t="s">
        <v>6538</v>
      </c>
      <c r="E1234" t="s">
        <v>6539</v>
      </c>
      <c r="F1234" t="s">
        <v>6540</v>
      </c>
      <c r="G1234" t="s">
        <v>6541</v>
      </c>
      <c r="H1234">
        <f>ROUND((Table2[[#This Row],[Total Elapsed]]-Table2[[#This Row],[Durable Function Elapsed]])/1000,0)</f>
        <v>0</v>
      </c>
      <c r="I1234">
        <f>ROUND(Table2[[#This Row],[Total Elapsed]]/1000,0)</f>
        <v>1</v>
      </c>
    </row>
    <row r="1235" spans="1:9" x14ac:dyDescent="0.35">
      <c r="A1235" t="s">
        <v>6542</v>
      </c>
      <c r="B1235" s="4">
        <v>755.58270000000005</v>
      </c>
      <c r="C1235" s="4">
        <v>581.4547</v>
      </c>
      <c r="D1235" t="s">
        <v>6543</v>
      </c>
      <c r="E1235" t="s">
        <v>6544</v>
      </c>
      <c r="F1235" t="s">
        <v>6545</v>
      </c>
      <c r="G1235" t="s">
        <v>6546</v>
      </c>
      <c r="H1235">
        <f>ROUND((Table2[[#This Row],[Total Elapsed]]-Table2[[#This Row],[Durable Function Elapsed]])/1000,0)</f>
        <v>0</v>
      </c>
      <c r="I1235">
        <f>ROUND(Table2[[#This Row],[Total Elapsed]]/1000,0)</f>
        <v>1</v>
      </c>
    </row>
    <row r="1236" spans="1:9" x14ac:dyDescent="0.35">
      <c r="A1236" t="s">
        <v>6547</v>
      </c>
      <c r="B1236" s="4">
        <v>973.04740000000004</v>
      </c>
      <c r="C1236" s="4">
        <v>930.83789999999999</v>
      </c>
      <c r="D1236" t="s">
        <v>6548</v>
      </c>
      <c r="E1236" t="s">
        <v>6549</v>
      </c>
      <c r="F1236" t="s">
        <v>6550</v>
      </c>
      <c r="G1236" t="s">
        <v>6551</v>
      </c>
      <c r="H1236">
        <f>ROUND((Table2[[#This Row],[Total Elapsed]]-Table2[[#This Row],[Durable Function Elapsed]])/1000,0)</f>
        <v>0</v>
      </c>
      <c r="I1236">
        <f>ROUND(Table2[[#This Row],[Total Elapsed]]/1000,0)</f>
        <v>1</v>
      </c>
    </row>
    <row r="1237" spans="1:9" x14ac:dyDescent="0.35">
      <c r="A1237" t="s">
        <v>6552</v>
      </c>
      <c r="B1237" s="4">
        <v>724.33040000000005</v>
      </c>
      <c r="C1237" s="4">
        <v>581.01790000000005</v>
      </c>
      <c r="D1237" t="s">
        <v>6553</v>
      </c>
      <c r="E1237" t="s">
        <v>6554</v>
      </c>
      <c r="F1237" t="s">
        <v>6555</v>
      </c>
      <c r="G1237" t="s">
        <v>6556</v>
      </c>
      <c r="H1237">
        <f>ROUND((Table2[[#This Row],[Total Elapsed]]-Table2[[#This Row],[Durable Function Elapsed]])/1000,0)</f>
        <v>0</v>
      </c>
      <c r="I1237">
        <f>ROUND(Table2[[#This Row],[Total Elapsed]]/1000,0)</f>
        <v>1</v>
      </c>
    </row>
    <row r="1238" spans="1:9" x14ac:dyDescent="0.35">
      <c r="A1238" t="s">
        <v>6557</v>
      </c>
      <c r="B1238" s="4">
        <v>2611.5938000000001</v>
      </c>
      <c r="C1238" s="4">
        <v>1171.7827</v>
      </c>
      <c r="D1238" t="s">
        <v>6558</v>
      </c>
      <c r="E1238" t="s">
        <v>6559</v>
      </c>
      <c r="F1238" t="s">
        <v>6560</v>
      </c>
      <c r="G1238" t="s">
        <v>6561</v>
      </c>
      <c r="H1238">
        <f>ROUND((Table2[[#This Row],[Total Elapsed]]-Table2[[#This Row],[Durable Function Elapsed]])/1000,0)</f>
        <v>1</v>
      </c>
      <c r="I1238">
        <f>ROUND(Table2[[#This Row],[Total Elapsed]]/1000,0)</f>
        <v>3</v>
      </c>
    </row>
    <row r="1239" spans="1:9" x14ac:dyDescent="0.35">
      <c r="A1239" t="s">
        <v>6562</v>
      </c>
      <c r="B1239" s="4">
        <v>910.97</v>
      </c>
      <c r="C1239" s="4">
        <v>850.60770000000002</v>
      </c>
      <c r="D1239" t="s">
        <v>6563</v>
      </c>
      <c r="E1239" t="s">
        <v>6564</v>
      </c>
      <c r="F1239" t="s">
        <v>6565</v>
      </c>
      <c r="G1239" t="s">
        <v>6566</v>
      </c>
      <c r="H1239">
        <f>ROUND((Table2[[#This Row],[Total Elapsed]]-Table2[[#This Row],[Durable Function Elapsed]])/1000,0)</f>
        <v>0</v>
      </c>
      <c r="I1239">
        <f>ROUND(Table2[[#This Row],[Total Elapsed]]/1000,0)</f>
        <v>1</v>
      </c>
    </row>
    <row r="1240" spans="1:9" x14ac:dyDescent="0.35">
      <c r="A1240" t="s">
        <v>6567</v>
      </c>
      <c r="B1240" s="4">
        <v>898.91579999999999</v>
      </c>
      <c r="C1240" s="4">
        <v>870.03949999999998</v>
      </c>
      <c r="D1240" t="s">
        <v>6568</v>
      </c>
      <c r="E1240" t="s">
        <v>6569</v>
      </c>
      <c r="F1240" t="s">
        <v>6570</v>
      </c>
      <c r="G1240" t="s">
        <v>6571</v>
      </c>
      <c r="H1240">
        <f>ROUND((Table2[[#This Row],[Total Elapsed]]-Table2[[#This Row],[Durable Function Elapsed]])/1000,0)</f>
        <v>0</v>
      </c>
      <c r="I1240">
        <f>ROUND(Table2[[#This Row],[Total Elapsed]]/1000,0)</f>
        <v>1</v>
      </c>
    </row>
    <row r="1241" spans="1:9" x14ac:dyDescent="0.35">
      <c r="A1241" t="s">
        <v>6572</v>
      </c>
      <c r="B1241" s="4">
        <v>2338.6752000000001</v>
      </c>
      <c r="C1241" s="4">
        <v>883.12969999999996</v>
      </c>
      <c r="D1241" t="s">
        <v>6573</v>
      </c>
      <c r="E1241" t="s">
        <v>6574</v>
      </c>
      <c r="F1241" t="s">
        <v>6575</v>
      </c>
      <c r="G1241" t="s">
        <v>6576</v>
      </c>
      <c r="H1241">
        <f>ROUND((Table2[[#This Row],[Total Elapsed]]-Table2[[#This Row],[Durable Function Elapsed]])/1000,0)</f>
        <v>1</v>
      </c>
      <c r="I1241">
        <f>ROUND(Table2[[#This Row],[Total Elapsed]]/1000,0)</f>
        <v>2</v>
      </c>
    </row>
    <row r="1242" spans="1:9" x14ac:dyDescent="0.35">
      <c r="A1242" t="s">
        <v>6577</v>
      </c>
      <c r="B1242" s="4">
        <v>827.50459999999998</v>
      </c>
      <c r="C1242" s="4">
        <v>799.04750000000001</v>
      </c>
      <c r="D1242" t="s">
        <v>6578</v>
      </c>
      <c r="E1242" t="s">
        <v>6579</v>
      </c>
      <c r="F1242" t="s">
        <v>6580</v>
      </c>
      <c r="G1242" t="s">
        <v>6581</v>
      </c>
      <c r="H1242">
        <f>ROUND((Table2[[#This Row],[Total Elapsed]]-Table2[[#This Row],[Durable Function Elapsed]])/1000,0)</f>
        <v>0</v>
      </c>
      <c r="I1242">
        <f>ROUND(Table2[[#This Row],[Total Elapsed]]/1000,0)</f>
        <v>1</v>
      </c>
    </row>
    <row r="1243" spans="1:9" x14ac:dyDescent="0.35">
      <c r="A1243" t="s">
        <v>6582</v>
      </c>
      <c r="B1243" s="4">
        <v>1364.4241999999999</v>
      </c>
      <c r="C1243" s="4">
        <v>1269.7818</v>
      </c>
      <c r="D1243" t="s">
        <v>6583</v>
      </c>
      <c r="E1243" t="s">
        <v>6584</v>
      </c>
      <c r="F1243" t="s">
        <v>6585</v>
      </c>
      <c r="G1243" t="s">
        <v>6586</v>
      </c>
      <c r="H1243">
        <f>ROUND((Table2[[#This Row],[Total Elapsed]]-Table2[[#This Row],[Durable Function Elapsed]])/1000,0)</f>
        <v>0</v>
      </c>
      <c r="I1243">
        <f>ROUND(Table2[[#This Row],[Total Elapsed]]/1000,0)</f>
        <v>1</v>
      </c>
    </row>
    <row r="1244" spans="1:9" x14ac:dyDescent="0.35">
      <c r="A1244" t="s">
        <v>6587</v>
      </c>
      <c r="B1244" s="4">
        <v>995.904</v>
      </c>
      <c r="C1244" s="4">
        <v>947.09130000000005</v>
      </c>
      <c r="D1244" t="s">
        <v>6588</v>
      </c>
      <c r="E1244" t="s">
        <v>6589</v>
      </c>
      <c r="F1244" t="s">
        <v>6590</v>
      </c>
      <c r="G1244" t="s">
        <v>6591</v>
      </c>
      <c r="H1244">
        <f>ROUND((Table2[[#This Row],[Total Elapsed]]-Table2[[#This Row],[Durable Function Elapsed]])/1000,0)</f>
        <v>0</v>
      </c>
      <c r="I1244">
        <f>ROUND(Table2[[#This Row],[Total Elapsed]]/1000,0)</f>
        <v>1</v>
      </c>
    </row>
    <row r="1245" spans="1:9" x14ac:dyDescent="0.35">
      <c r="A1245" t="s">
        <v>6592</v>
      </c>
      <c r="B1245" s="4">
        <v>906.97810000000004</v>
      </c>
      <c r="C1245" s="4">
        <v>873.25729999999999</v>
      </c>
      <c r="D1245" t="s">
        <v>6593</v>
      </c>
      <c r="E1245" t="s">
        <v>6594</v>
      </c>
      <c r="F1245" t="s">
        <v>6595</v>
      </c>
      <c r="G1245" t="s">
        <v>6596</v>
      </c>
      <c r="H1245">
        <f>ROUND((Table2[[#This Row],[Total Elapsed]]-Table2[[#This Row],[Durable Function Elapsed]])/1000,0)</f>
        <v>0</v>
      </c>
      <c r="I1245">
        <f>ROUND(Table2[[#This Row],[Total Elapsed]]/1000,0)</f>
        <v>1</v>
      </c>
    </row>
    <row r="1246" spans="1:9" x14ac:dyDescent="0.35">
      <c r="A1246" t="s">
        <v>6597</v>
      </c>
      <c r="B1246" s="4">
        <v>928.4556</v>
      </c>
      <c r="C1246" s="4">
        <v>594.47059999999999</v>
      </c>
      <c r="D1246" t="s">
        <v>6598</v>
      </c>
      <c r="E1246" t="s">
        <v>6599</v>
      </c>
      <c r="F1246" t="s">
        <v>6600</v>
      </c>
      <c r="G1246" t="s">
        <v>6601</v>
      </c>
      <c r="H1246">
        <f>ROUND((Table2[[#This Row],[Total Elapsed]]-Table2[[#This Row],[Durable Function Elapsed]])/1000,0)</f>
        <v>0</v>
      </c>
      <c r="I1246">
        <f>ROUND(Table2[[#This Row],[Total Elapsed]]/1000,0)</f>
        <v>1</v>
      </c>
    </row>
    <row r="1247" spans="1:9" x14ac:dyDescent="0.35">
      <c r="A1247" t="s">
        <v>6602</v>
      </c>
      <c r="B1247" s="4">
        <v>1216.4426000000001</v>
      </c>
      <c r="C1247" s="4">
        <v>726.46489999999994</v>
      </c>
      <c r="D1247" t="s">
        <v>6603</v>
      </c>
      <c r="E1247" t="s">
        <v>6604</v>
      </c>
      <c r="F1247" t="s">
        <v>6605</v>
      </c>
      <c r="G1247" t="s">
        <v>6606</v>
      </c>
      <c r="H1247">
        <f>ROUND((Table2[[#This Row],[Total Elapsed]]-Table2[[#This Row],[Durable Function Elapsed]])/1000,0)</f>
        <v>0</v>
      </c>
      <c r="I1247">
        <f>ROUND(Table2[[#This Row],[Total Elapsed]]/1000,0)</f>
        <v>1</v>
      </c>
    </row>
    <row r="1248" spans="1:9" x14ac:dyDescent="0.35">
      <c r="A1248" t="s">
        <v>6607</v>
      </c>
      <c r="B1248" s="4">
        <v>679.94029999999998</v>
      </c>
      <c r="C1248" s="4">
        <v>650.35540000000003</v>
      </c>
      <c r="D1248" t="s">
        <v>6608</v>
      </c>
      <c r="E1248" t="s">
        <v>6609</v>
      </c>
      <c r="F1248" t="s">
        <v>6610</v>
      </c>
      <c r="G1248" t="s">
        <v>6611</v>
      </c>
      <c r="H1248">
        <f>ROUND((Table2[[#This Row],[Total Elapsed]]-Table2[[#This Row],[Durable Function Elapsed]])/1000,0)</f>
        <v>0</v>
      </c>
      <c r="I1248">
        <f>ROUND(Table2[[#This Row],[Total Elapsed]]/1000,0)</f>
        <v>1</v>
      </c>
    </row>
    <row r="1249" spans="1:9" x14ac:dyDescent="0.35">
      <c r="A1249" t="s">
        <v>6612</v>
      </c>
      <c r="B1249" s="4">
        <v>569.52679999999998</v>
      </c>
      <c r="C1249" s="4">
        <v>540.12059999999997</v>
      </c>
      <c r="D1249" t="s">
        <v>6613</v>
      </c>
      <c r="E1249" t="s">
        <v>6614</v>
      </c>
      <c r="F1249" t="s">
        <v>6615</v>
      </c>
      <c r="G1249" t="s">
        <v>6616</v>
      </c>
      <c r="H1249">
        <f>ROUND((Table2[[#This Row],[Total Elapsed]]-Table2[[#This Row],[Durable Function Elapsed]])/1000,0)</f>
        <v>0</v>
      </c>
      <c r="I1249">
        <f>ROUND(Table2[[#This Row],[Total Elapsed]]/1000,0)</f>
        <v>1</v>
      </c>
    </row>
    <row r="1250" spans="1:9" x14ac:dyDescent="0.35">
      <c r="A1250" t="s">
        <v>6617</v>
      </c>
      <c r="B1250" s="4">
        <v>677.36009999999999</v>
      </c>
      <c r="C1250" s="4">
        <v>617.46540000000005</v>
      </c>
      <c r="D1250" t="s">
        <v>6618</v>
      </c>
      <c r="E1250" t="s">
        <v>6619</v>
      </c>
      <c r="F1250" t="s">
        <v>6620</v>
      </c>
      <c r="G1250" t="s">
        <v>6621</v>
      </c>
      <c r="H1250">
        <f>ROUND((Table2[[#This Row],[Total Elapsed]]-Table2[[#This Row],[Durable Function Elapsed]])/1000,0)</f>
        <v>0</v>
      </c>
      <c r="I1250">
        <f>ROUND(Table2[[#This Row],[Total Elapsed]]/1000,0)</f>
        <v>1</v>
      </c>
    </row>
    <row r="1251" spans="1:9" x14ac:dyDescent="0.35">
      <c r="A1251" t="s">
        <v>6622</v>
      </c>
      <c r="B1251" s="4">
        <v>659.39509999999996</v>
      </c>
      <c r="C1251" s="4">
        <v>634.91010000000006</v>
      </c>
      <c r="D1251" t="s">
        <v>6623</v>
      </c>
      <c r="E1251" t="s">
        <v>6624</v>
      </c>
      <c r="F1251" t="s">
        <v>6625</v>
      </c>
      <c r="G1251" t="s">
        <v>6626</v>
      </c>
      <c r="H1251">
        <f>ROUND((Table2[[#This Row],[Total Elapsed]]-Table2[[#This Row],[Durable Function Elapsed]])/1000,0)</f>
        <v>0</v>
      </c>
      <c r="I1251">
        <f>ROUND(Table2[[#This Row],[Total Elapsed]]/1000,0)</f>
        <v>1</v>
      </c>
    </row>
    <row r="1252" spans="1:9" x14ac:dyDescent="0.35">
      <c r="A1252" t="s">
        <v>6627</v>
      </c>
      <c r="B1252" s="4">
        <v>1131.9369999999999</v>
      </c>
      <c r="C1252" s="4">
        <v>996.65639999999996</v>
      </c>
      <c r="D1252" t="s">
        <v>6628</v>
      </c>
      <c r="E1252" t="s">
        <v>6629</v>
      </c>
      <c r="F1252" t="s">
        <v>6630</v>
      </c>
      <c r="G1252" t="s">
        <v>6631</v>
      </c>
      <c r="H1252">
        <f>ROUND((Table2[[#This Row],[Total Elapsed]]-Table2[[#This Row],[Durable Function Elapsed]])/1000,0)</f>
        <v>0</v>
      </c>
      <c r="I1252">
        <f>ROUND(Table2[[#This Row],[Total Elapsed]]/1000,0)</f>
        <v>1</v>
      </c>
    </row>
    <row r="1253" spans="1:9" x14ac:dyDescent="0.35">
      <c r="A1253" t="s">
        <v>142</v>
      </c>
      <c r="B1253" s="4">
        <v>3511.8173000000002</v>
      </c>
      <c r="C1253" s="4">
        <v>921.92920000000004</v>
      </c>
      <c r="D1253" t="s">
        <v>143</v>
      </c>
      <c r="E1253" t="s">
        <v>144</v>
      </c>
      <c r="F1253" t="s">
        <v>145</v>
      </c>
      <c r="G1253" t="s">
        <v>146</v>
      </c>
      <c r="H1253">
        <f>ROUND((Table2[[#This Row],[Total Elapsed]]-Table2[[#This Row],[Durable Function Elapsed]])/1000,0)</f>
        <v>3</v>
      </c>
      <c r="I1253">
        <f>ROUND(Table2[[#This Row],[Total Elapsed]]/1000,0)</f>
        <v>4</v>
      </c>
    </row>
    <row r="1254" spans="1:9" x14ac:dyDescent="0.35">
      <c r="A1254" t="s">
        <v>147</v>
      </c>
      <c r="B1254" s="4">
        <v>3487.7966000000001</v>
      </c>
      <c r="C1254" s="4">
        <v>880.04219999999998</v>
      </c>
      <c r="D1254" t="s">
        <v>148</v>
      </c>
      <c r="E1254" t="s">
        <v>149</v>
      </c>
      <c r="F1254" t="s">
        <v>150</v>
      </c>
      <c r="G1254" t="s">
        <v>151</v>
      </c>
      <c r="H1254">
        <f>ROUND((Table2[[#This Row],[Total Elapsed]]-Table2[[#This Row],[Durable Function Elapsed]])/1000,0)</f>
        <v>3</v>
      </c>
      <c r="I1254">
        <f>ROUND(Table2[[#This Row],[Total Elapsed]]/1000,0)</f>
        <v>3</v>
      </c>
    </row>
    <row r="1255" spans="1:9" x14ac:dyDescent="0.35">
      <c r="A1255" t="s">
        <v>6632</v>
      </c>
      <c r="B1255" s="4">
        <v>918.25310000000002</v>
      </c>
      <c r="C1255" s="4">
        <v>854.74130000000002</v>
      </c>
      <c r="D1255" t="s">
        <v>6633</v>
      </c>
      <c r="E1255" t="s">
        <v>6634</v>
      </c>
      <c r="F1255" t="s">
        <v>6635</v>
      </c>
      <c r="G1255" t="s">
        <v>6636</v>
      </c>
      <c r="H1255">
        <f>ROUND((Table2[[#This Row],[Total Elapsed]]-Table2[[#This Row],[Durable Function Elapsed]])/1000,0)</f>
        <v>0</v>
      </c>
      <c r="I1255">
        <f>ROUND(Table2[[#This Row],[Total Elapsed]]/1000,0)</f>
        <v>1</v>
      </c>
    </row>
    <row r="1256" spans="1:9" x14ac:dyDescent="0.35">
      <c r="A1256" t="s">
        <v>6637</v>
      </c>
      <c r="B1256" s="4">
        <v>792.82550000000003</v>
      </c>
      <c r="C1256" s="4">
        <v>696.33249999999998</v>
      </c>
      <c r="D1256" t="s">
        <v>6638</v>
      </c>
      <c r="E1256" t="s">
        <v>6639</v>
      </c>
      <c r="F1256" t="s">
        <v>6640</v>
      </c>
      <c r="G1256" t="s">
        <v>6641</v>
      </c>
      <c r="H1256">
        <f>ROUND((Table2[[#This Row],[Total Elapsed]]-Table2[[#This Row],[Durable Function Elapsed]])/1000,0)</f>
        <v>0</v>
      </c>
      <c r="I1256">
        <f>ROUND(Table2[[#This Row],[Total Elapsed]]/1000,0)</f>
        <v>1</v>
      </c>
    </row>
    <row r="1257" spans="1:9" x14ac:dyDescent="0.35">
      <c r="A1257" t="s">
        <v>6642</v>
      </c>
      <c r="B1257" s="4">
        <v>775.02340000000004</v>
      </c>
      <c r="C1257" s="4">
        <v>640.97190000000001</v>
      </c>
      <c r="D1257" t="s">
        <v>6643</v>
      </c>
      <c r="E1257" t="s">
        <v>6644</v>
      </c>
      <c r="F1257" t="s">
        <v>6645</v>
      </c>
      <c r="G1257" t="s">
        <v>6646</v>
      </c>
      <c r="H1257">
        <f>ROUND((Table2[[#This Row],[Total Elapsed]]-Table2[[#This Row],[Durable Function Elapsed]])/1000,0)</f>
        <v>0</v>
      </c>
      <c r="I1257">
        <f>ROUND(Table2[[#This Row],[Total Elapsed]]/1000,0)</f>
        <v>1</v>
      </c>
    </row>
    <row r="1258" spans="1:9" x14ac:dyDescent="0.35">
      <c r="A1258" t="s">
        <v>6647</v>
      </c>
      <c r="B1258" s="4">
        <v>882.59860000000003</v>
      </c>
      <c r="C1258" s="4">
        <v>703.65989999999999</v>
      </c>
      <c r="D1258" t="s">
        <v>6648</v>
      </c>
      <c r="E1258" t="s">
        <v>6649</v>
      </c>
      <c r="F1258" t="s">
        <v>6650</v>
      </c>
      <c r="G1258" t="s">
        <v>6651</v>
      </c>
      <c r="H1258">
        <f>ROUND((Table2[[#This Row],[Total Elapsed]]-Table2[[#This Row],[Durable Function Elapsed]])/1000,0)</f>
        <v>0</v>
      </c>
      <c r="I1258">
        <f>ROUND(Table2[[#This Row],[Total Elapsed]]/1000,0)</f>
        <v>1</v>
      </c>
    </row>
    <row r="1259" spans="1:9" x14ac:dyDescent="0.35">
      <c r="A1259" t="s">
        <v>6652</v>
      </c>
      <c r="B1259" s="4">
        <v>843.79060000000004</v>
      </c>
      <c r="C1259" s="4">
        <v>686.05150000000003</v>
      </c>
      <c r="D1259" t="s">
        <v>6653</v>
      </c>
      <c r="E1259" t="s">
        <v>6654</v>
      </c>
      <c r="F1259" t="s">
        <v>6655</v>
      </c>
      <c r="G1259" t="s">
        <v>6656</v>
      </c>
      <c r="H1259">
        <f>ROUND((Table2[[#This Row],[Total Elapsed]]-Table2[[#This Row],[Durable Function Elapsed]])/1000,0)</f>
        <v>0</v>
      </c>
      <c r="I1259">
        <f>ROUND(Table2[[#This Row],[Total Elapsed]]/1000,0)</f>
        <v>1</v>
      </c>
    </row>
    <row r="1260" spans="1:9" x14ac:dyDescent="0.35">
      <c r="A1260" t="s">
        <v>6657</v>
      </c>
      <c r="B1260" s="4">
        <v>751.29909999999995</v>
      </c>
      <c r="C1260" s="4">
        <v>673.42370000000005</v>
      </c>
      <c r="D1260" t="s">
        <v>6658</v>
      </c>
      <c r="E1260" t="s">
        <v>6659</v>
      </c>
      <c r="F1260" t="s">
        <v>6660</v>
      </c>
      <c r="G1260" t="s">
        <v>6661</v>
      </c>
      <c r="H1260">
        <f>ROUND((Table2[[#This Row],[Total Elapsed]]-Table2[[#This Row],[Durable Function Elapsed]])/1000,0)</f>
        <v>0</v>
      </c>
      <c r="I1260">
        <f>ROUND(Table2[[#This Row],[Total Elapsed]]/1000,0)</f>
        <v>1</v>
      </c>
    </row>
    <row r="1261" spans="1:9" x14ac:dyDescent="0.35">
      <c r="A1261" t="s">
        <v>6662</v>
      </c>
      <c r="B1261" s="4">
        <v>834.80119999999999</v>
      </c>
      <c r="C1261" s="4">
        <v>649.42259999999999</v>
      </c>
      <c r="D1261" t="s">
        <v>6663</v>
      </c>
      <c r="E1261" t="s">
        <v>6664</v>
      </c>
      <c r="F1261" t="s">
        <v>6665</v>
      </c>
      <c r="G1261" t="s">
        <v>6666</v>
      </c>
      <c r="H1261">
        <f>ROUND((Table2[[#This Row],[Total Elapsed]]-Table2[[#This Row],[Durable Function Elapsed]])/1000,0)</f>
        <v>0</v>
      </c>
      <c r="I1261">
        <f>ROUND(Table2[[#This Row],[Total Elapsed]]/1000,0)</f>
        <v>1</v>
      </c>
    </row>
    <row r="1262" spans="1:9" x14ac:dyDescent="0.35">
      <c r="A1262" t="s">
        <v>6667</v>
      </c>
      <c r="B1262" s="4">
        <v>1777.4681</v>
      </c>
      <c r="C1262" s="4">
        <v>1151.9811999999999</v>
      </c>
      <c r="D1262" t="s">
        <v>6668</v>
      </c>
      <c r="E1262" t="s">
        <v>6669</v>
      </c>
      <c r="F1262" t="s">
        <v>6670</v>
      </c>
      <c r="G1262" t="s">
        <v>6671</v>
      </c>
      <c r="H1262">
        <f>ROUND((Table2[[#This Row],[Total Elapsed]]-Table2[[#This Row],[Durable Function Elapsed]])/1000,0)</f>
        <v>1</v>
      </c>
      <c r="I1262">
        <f>ROUND(Table2[[#This Row],[Total Elapsed]]/1000,0)</f>
        <v>2</v>
      </c>
    </row>
    <row r="1263" spans="1:9" x14ac:dyDescent="0.35">
      <c r="A1263" t="s">
        <v>6672</v>
      </c>
      <c r="B1263" s="4">
        <v>1689.9142999999999</v>
      </c>
      <c r="C1263" s="4">
        <v>1060.5148999999999</v>
      </c>
      <c r="D1263" t="s">
        <v>6673</v>
      </c>
      <c r="E1263" t="s">
        <v>6674</v>
      </c>
      <c r="F1263" t="s">
        <v>6675</v>
      </c>
      <c r="G1263" t="s">
        <v>6676</v>
      </c>
      <c r="H1263">
        <f>ROUND((Table2[[#This Row],[Total Elapsed]]-Table2[[#This Row],[Durable Function Elapsed]])/1000,0)</f>
        <v>1</v>
      </c>
      <c r="I1263">
        <f>ROUND(Table2[[#This Row],[Total Elapsed]]/1000,0)</f>
        <v>2</v>
      </c>
    </row>
    <row r="1264" spans="1:9" x14ac:dyDescent="0.35">
      <c r="A1264" t="s">
        <v>6677</v>
      </c>
      <c r="B1264" s="4">
        <v>554.04700000000003</v>
      </c>
      <c r="C1264" s="4">
        <v>526.8057</v>
      </c>
      <c r="D1264" t="s">
        <v>6678</v>
      </c>
      <c r="E1264" t="s">
        <v>6679</v>
      </c>
      <c r="F1264" t="s">
        <v>6680</v>
      </c>
      <c r="G1264" t="s">
        <v>6681</v>
      </c>
      <c r="H1264">
        <f>ROUND((Table2[[#This Row],[Total Elapsed]]-Table2[[#This Row],[Durable Function Elapsed]])/1000,0)</f>
        <v>0</v>
      </c>
      <c r="I1264">
        <f>ROUND(Table2[[#This Row],[Total Elapsed]]/1000,0)</f>
        <v>1</v>
      </c>
    </row>
    <row r="1265" spans="1:9" x14ac:dyDescent="0.35">
      <c r="A1265" t="s">
        <v>6682</v>
      </c>
      <c r="B1265" s="4">
        <v>625.36720000000003</v>
      </c>
      <c r="C1265" s="4">
        <v>598.59209999999996</v>
      </c>
      <c r="D1265" t="s">
        <v>6683</v>
      </c>
      <c r="E1265" t="s">
        <v>6684</v>
      </c>
      <c r="F1265" t="s">
        <v>6685</v>
      </c>
      <c r="G1265" t="s">
        <v>6686</v>
      </c>
      <c r="H1265">
        <f>ROUND((Table2[[#This Row],[Total Elapsed]]-Table2[[#This Row],[Durable Function Elapsed]])/1000,0)</f>
        <v>0</v>
      </c>
      <c r="I1265">
        <f>ROUND(Table2[[#This Row],[Total Elapsed]]/1000,0)</f>
        <v>1</v>
      </c>
    </row>
    <row r="1266" spans="1:9" x14ac:dyDescent="0.35">
      <c r="A1266" t="s">
        <v>6687</v>
      </c>
      <c r="B1266" s="4">
        <v>784.48580000000004</v>
      </c>
      <c r="C1266" s="4">
        <v>736.62390000000005</v>
      </c>
      <c r="D1266" t="s">
        <v>6688</v>
      </c>
      <c r="E1266" t="s">
        <v>6689</v>
      </c>
      <c r="F1266" t="s">
        <v>6690</v>
      </c>
      <c r="G1266" t="s">
        <v>6691</v>
      </c>
      <c r="H1266">
        <f>ROUND((Table2[[#This Row],[Total Elapsed]]-Table2[[#This Row],[Durable Function Elapsed]])/1000,0)</f>
        <v>0</v>
      </c>
      <c r="I1266">
        <f>ROUND(Table2[[#This Row],[Total Elapsed]]/1000,0)</f>
        <v>1</v>
      </c>
    </row>
    <row r="1267" spans="1:9" x14ac:dyDescent="0.35">
      <c r="A1267" t="s">
        <v>6692</v>
      </c>
      <c r="B1267" s="4">
        <v>683.88130000000001</v>
      </c>
      <c r="C1267" s="4">
        <v>652.52909999999997</v>
      </c>
      <c r="D1267" t="s">
        <v>6693</v>
      </c>
      <c r="E1267" t="s">
        <v>6694</v>
      </c>
      <c r="F1267" t="s">
        <v>6695</v>
      </c>
      <c r="G1267" t="s">
        <v>6696</v>
      </c>
      <c r="H1267">
        <f>ROUND((Table2[[#This Row],[Total Elapsed]]-Table2[[#This Row],[Durable Function Elapsed]])/1000,0)</f>
        <v>0</v>
      </c>
      <c r="I1267">
        <f>ROUND(Table2[[#This Row],[Total Elapsed]]/1000,0)</f>
        <v>1</v>
      </c>
    </row>
    <row r="1268" spans="1:9" x14ac:dyDescent="0.35">
      <c r="A1268" t="s">
        <v>6697</v>
      </c>
      <c r="B1268" s="4">
        <v>1570.2414000000001</v>
      </c>
      <c r="C1268" s="4">
        <v>1120.4697000000001</v>
      </c>
      <c r="D1268" t="s">
        <v>6698</v>
      </c>
      <c r="E1268" t="s">
        <v>6699</v>
      </c>
      <c r="F1268" t="s">
        <v>6700</v>
      </c>
      <c r="G1268" t="s">
        <v>6701</v>
      </c>
      <c r="H1268">
        <f>ROUND((Table2[[#This Row],[Total Elapsed]]-Table2[[#This Row],[Durable Function Elapsed]])/1000,0)</f>
        <v>0</v>
      </c>
      <c r="I1268">
        <f>ROUND(Table2[[#This Row],[Total Elapsed]]/1000,0)</f>
        <v>2</v>
      </c>
    </row>
    <row r="1269" spans="1:9" x14ac:dyDescent="0.35">
      <c r="A1269" t="s">
        <v>6702</v>
      </c>
      <c r="B1269" s="4">
        <v>811.77840000000003</v>
      </c>
      <c r="C1269" s="4">
        <v>783.2165</v>
      </c>
      <c r="D1269" t="s">
        <v>6703</v>
      </c>
      <c r="E1269" t="s">
        <v>6704</v>
      </c>
      <c r="F1269" t="s">
        <v>6705</v>
      </c>
      <c r="G1269" t="s">
        <v>6706</v>
      </c>
      <c r="H1269">
        <f>ROUND((Table2[[#This Row],[Total Elapsed]]-Table2[[#This Row],[Durable Function Elapsed]])/1000,0)</f>
        <v>0</v>
      </c>
      <c r="I1269">
        <f>ROUND(Table2[[#This Row],[Total Elapsed]]/1000,0)</f>
        <v>1</v>
      </c>
    </row>
    <row r="1270" spans="1:9" x14ac:dyDescent="0.35">
      <c r="A1270" t="s">
        <v>6707</v>
      </c>
      <c r="B1270" s="4">
        <v>586.56140000000005</v>
      </c>
      <c r="C1270" s="4">
        <v>557.97900000000004</v>
      </c>
      <c r="D1270" t="s">
        <v>6708</v>
      </c>
      <c r="E1270" t="s">
        <v>6709</v>
      </c>
      <c r="F1270" t="s">
        <v>6710</v>
      </c>
      <c r="G1270" t="s">
        <v>6711</v>
      </c>
      <c r="H1270">
        <f>ROUND((Table2[[#This Row],[Total Elapsed]]-Table2[[#This Row],[Durable Function Elapsed]])/1000,0)</f>
        <v>0</v>
      </c>
      <c r="I1270">
        <f>ROUND(Table2[[#This Row],[Total Elapsed]]/1000,0)</f>
        <v>1</v>
      </c>
    </row>
    <row r="1271" spans="1:9" x14ac:dyDescent="0.35">
      <c r="A1271" t="s">
        <v>6712</v>
      </c>
      <c r="B1271" s="4">
        <v>673.82460000000003</v>
      </c>
      <c r="C1271" s="4">
        <v>554.45140000000004</v>
      </c>
      <c r="D1271" t="s">
        <v>6713</v>
      </c>
      <c r="E1271" t="s">
        <v>6714</v>
      </c>
      <c r="F1271" t="s">
        <v>6715</v>
      </c>
      <c r="G1271" t="s">
        <v>6716</v>
      </c>
      <c r="H1271">
        <f>ROUND((Table2[[#This Row],[Total Elapsed]]-Table2[[#This Row],[Durable Function Elapsed]])/1000,0)</f>
        <v>0</v>
      </c>
      <c r="I1271">
        <f>ROUND(Table2[[#This Row],[Total Elapsed]]/1000,0)</f>
        <v>1</v>
      </c>
    </row>
    <row r="1272" spans="1:9" x14ac:dyDescent="0.35">
      <c r="A1272" t="s">
        <v>6717</v>
      </c>
      <c r="B1272" s="4">
        <v>803.36609999999996</v>
      </c>
      <c r="C1272" s="4">
        <v>758.17420000000004</v>
      </c>
      <c r="D1272" t="s">
        <v>6718</v>
      </c>
      <c r="E1272" t="s">
        <v>6719</v>
      </c>
      <c r="F1272" t="s">
        <v>6720</v>
      </c>
      <c r="G1272" t="s">
        <v>6721</v>
      </c>
      <c r="H1272">
        <f>ROUND((Table2[[#This Row],[Total Elapsed]]-Table2[[#This Row],[Durable Function Elapsed]])/1000,0)</f>
        <v>0</v>
      </c>
      <c r="I1272">
        <f>ROUND(Table2[[#This Row],[Total Elapsed]]/1000,0)</f>
        <v>1</v>
      </c>
    </row>
    <row r="1273" spans="1:9" x14ac:dyDescent="0.35">
      <c r="A1273" t="s">
        <v>6722</v>
      </c>
      <c r="B1273" s="4">
        <v>681.4212</v>
      </c>
      <c r="C1273" s="4">
        <v>641.19989999999996</v>
      </c>
      <c r="D1273" t="s">
        <v>6723</v>
      </c>
      <c r="E1273" t="s">
        <v>6724</v>
      </c>
      <c r="F1273" t="s">
        <v>6725</v>
      </c>
      <c r="G1273" t="s">
        <v>6726</v>
      </c>
      <c r="H1273">
        <f>ROUND((Table2[[#This Row],[Total Elapsed]]-Table2[[#This Row],[Durable Function Elapsed]])/1000,0)</f>
        <v>0</v>
      </c>
      <c r="I1273">
        <f>ROUND(Table2[[#This Row],[Total Elapsed]]/1000,0)</f>
        <v>1</v>
      </c>
    </row>
    <row r="1274" spans="1:9" x14ac:dyDescent="0.35">
      <c r="A1274" t="s">
        <v>6727</v>
      </c>
      <c r="B1274" s="4">
        <v>1443.6574000000001</v>
      </c>
      <c r="C1274" s="4">
        <v>916.36369999999999</v>
      </c>
      <c r="D1274" t="s">
        <v>6728</v>
      </c>
      <c r="E1274" t="s">
        <v>6729</v>
      </c>
      <c r="F1274" t="s">
        <v>6730</v>
      </c>
      <c r="G1274" t="s">
        <v>6731</v>
      </c>
      <c r="H1274">
        <f>ROUND((Table2[[#This Row],[Total Elapsed]]-Table2[[#This Row],[Durable Function Elapsed]])/1000,0)</f>
        <v>1</v>
      </c>
      <c r="I1274">
        <f>ROUND(Table2[[#This Row],[Total Elapsed]]/1000,0)</f>
        <v>1</v>
      </c>
    </row>
    <row r="1275" spans="1:9" x14ac:dyDescent="0.35">
      <c r="A1275" t="s">
        <v>6732</v>
      </c>
      <c r="B1275" s="4">
        <v>592.15880000000004</v>
      </c>
      <c r="C1275" s="4">
        <v>529.60659999999996</v>
      </c>
      <c r="D1275" t="s">
        <v>6733</v>
      </c>
      <c r="E1275" t="s">
        <v>6734</v>
      </c>
      <c r="F1275" t="s">
        <v>6735</v>
      </c>
      <c r="G1275" t="s">
        <v>6736</v>
      </c>
      <c r="H1275">
        <f>ROUND((Table2[[#This Row],[Total Elapsed]]-Table2[[#This Row],[Durable Function Elapsed]])/1000,0)</f>
        <v>0</v>
      </c>
      <c r="I1275">
        <f>ROUND(Table2[[#This Row],[Total Elapsed]]/1000,0)</f>
        <v>1</v>
      </c>
    </row>
    <row r="1276" spans="1:9" x14ac:dyDescent="0.35">
      <c r="A1276" t="s">
        <v>6737</v>
      </c>
      <c r="B1276" s="4">
        <v>813.6395</v>
      </c>
      <c r="C1276" s="4">
        <v>768.43780000000004</v>
      </c>
      <c r="D1276" t="s">
        <v>6738</v>
      </c>
      <c r="E1276" t="s">
        <v>6739</v>
      </c>
      <c r="F1276" t="s">
        <v>6740</v>
      </c>
      <c r="G1276" t="s">
        <v>6741</v>
      </c>
      <c r="H1276">
        <f>ROUND((Table2[[#This Row],[Total Elapsed]]-Table2[[#This Row],[Durable Function Elapsed]])/1000,0)</f>
        <v>0</v>
      </c>
      <c r="I1276">
        <f>ROUND(Table2[[#This Row],[Total Elapsed]]/1000,0)</f>
        <v>1</v>
      </c>
    </row>
    <row r="1277" spans="1:9" x14ac:dyDescent="0.35">
      <c r="A1277" t="s">
        <v>6742</v>
      </c>
      <c r="B1277" s="4">
        <v>629.85709999999995</v>
      </c>
      <c r="C1277" s="4">
        <v>588.18280000000004</v>
      </c>
      <c r="D1277" t="s">
        <v>6743</v>
      </c>
      <c r="E1277" t="s">
        <v>6744</v>
      </c>
      <c r="F1277" t="s">
        <v>6745</v>
      </c>
      <c r="G1277" t="s">
        <v>6746</v>
      </c>
      <c r="H1277">
        <f>ROUND((Table2[[#This Row],[Total Elapsed]]-Table2[[#This Row],[Durable Function Elapsed]])/1000,0)</f>
        <v>0</v>
      </c>
      <c r="I1277">
        <f>ROUND(Table2[[#This Row],[Total Elapsed]]/1000,0)</f>
        <v>1</v>
      </c>
    </row>
    <row r="1278" spans="1:9" x14ac:dyDescent="0.35">
      <c r="A1278" t="s">
        <v>6747</v>
      </c>
      <c r="B1278" s="4">
        <v>756.23919999999998</v>
      </c>
      <c r="C1278" s="4">
        <v>551.79219999999998</v>
      </c>
      <c r="D1278" t="s">
        <v>6748</v>
      </c>
      <c r="E1278" t="s">
        <v>6749</v>
      </c>
      <c r="F1278" t="s">
        <v>6750</v>
      </c>
      <c r="G1278" t="s">
        <v>6751</v>
      </c>
      <c r="H1278">
        <f>ROUND((Table2[[#This Row],[Total Elapsed]]-Table2[[#This Row],[Durable Function Elapsed]])/1000,0)</f>
        <v>0</v>
      </c>
      <c r="I1278">
        <f>ROUND(Table2[[#This Row],[Total Elapsed]]/1000,0)</f>
        <v>1</v>
      </c>
    </row>
    <row r="1279" spans="1:9" x14ac:dyDescent="0.35">
      <c r="A1279" t="s">
        <v>6752</v>
      </c>
      <c r="B1279" s="4">
        <v>690.43050000000005</v>
      </c>
      <c r="C1279" s="4">
        <v>662.27980000000002</v>
      </c>
      <c r="D1279" t="s">
        <v>6753</v>
      </c>
      <c r="E1279" t="s">
        <v>6754</v>
      </c>
      <c r="F1279" t="s">
        <v>6755</v>
      </c>
      <c r="G1279" t="s">
        <v>6756</v>
      </c>
      <c r="H1279">
        <f>ROUND((Table2[[#This Row],[Total Elapsed]]-Table2[[#This Row],[Durable Function Elapsed]])/1000,0)</f>
        <v>0</v>
      </c>
      <c r="I1279">
        <f>ROUND(Table2[[#This Row],[Total Elapsed]]/1000,0)</f>
        <v>1</v>
      </c>
    </row>
    <row r="1280" spans="1:9" x14ac:dyDescent="0.35">
      <c r="A1280" t="s">
        <v>6757</v>
      </c>
      <c r="B1280" s="4">
        <v>729.69629999999995</v>
      </c>
      <c r="C1280" s="4">
        <v>689.78790000000004</v>
      </c>
      <c r="D1280" t="s">
        <v>6758</v>
      </c>
      <c r="E1280" t="s">
        <v>6759</v>
      </c>
      <c r="F1280" t="s">
        <v>6760</v>
      </c>
      <c r="G1280" t="s">
        <v>6761</v>
      </c>
      <c r="H1280">
        <f>ROUND((Table2[[#This Row],[Total Elapsed]]-Table2[[#This Row],[Durable Function Elapsed]])/1000,0)</f>
        <v>0</v>
      </c>
      <c r="I1280">
        <f>ROUND(Table2[[#This Row],[Total Elapsed]]/1000,0)</f>
        <v>1</v>
      </c>
    </row>
    <row r="1281" spans="1:9" x14ac:dyDescent="0.35">
      <c r="A1281" t="s">
        <v>6762</v>
      </c>
      <c r="B1281" s="4">
        <v>908.97170000000006</v>
      </c>
      <c r="C1281" s="4">
        <v>817.50220000000002</v>
      </c>
      <c r="D1281" t="s">
        <v>6763</v>
      </c>
      <c r="E1281" t="s">
        <v>6764</v>
      </c>
      <c r="F1281" t="s">
        <v>6765</v>
      </c>
      <c r="G1281" t="s">
        <v>6766</v>
      </c>
      <c r="H1281">
        <f>ROUND((Table2[[#This Row],[Total Elapsed]]-Table2[[#This Row],[Durable Function Elapsed]])/1000,0)</f>
        <v>0</v>
      </c>
      <c r="I1281">
        <f>ROUND(Table2[[#This Row],[Total Elapsed]]/1000,0)</f>
        <v>1</v>
      </c>
    </row>
    <row r="1282" spans="1:9" x14ac:dyDescent="0.35">
      <c r="A1282" t="s">
        <v>6767</v>
      </c>
      <c r="B1282" s="4">
        <v>851.9212</v>
      </c>
      <c r="C1282" s="4">
        <v>742.17529999999999</v>
      </c>
      <c r="D1282" t="s">
        <v>6768</v>
      </c>
      <c r="E1282" t="s">
        <v>6769</v>
      </c>
      <c r="F1282" t="s">
        <v>6770</v>
      </c>
      <c r="G1282" t="s">
        <v>6771</v>
      </c>
      <c r="H1282">
        <f>ROUND((Table2[[#This Row],[Total Elapsed]]-Table2[[#This Row],[Durable Function Elapsed]])/1000,0)</f>
        <v>0</v>
      </c>
      <c r="I1282">
        <f>ROUND(Table2[[#This Row],[Total Elapsed]]/1000,0)</f>
        <v>1</v>
      </c>
    </row>
    <row r="1283" spans="1:9" x14ac:dyDescent="0.35">
      <c r="A1283" t="s">
        <v>6772</v>
      </c>
      <c r="B1283" s="4">
        <v>2833.4839000000002</v>
      </c>
      <c r="C1283" s="4">
        <v>909.48969999999997</v>
      </c>
      <c r="D1283" t="s">
        <v>6773</v>
      </c>
      <c r="E1283" t="s">
        <v>6774</v>
      </c>
      <c r="F1283" t="s">
        <v>6775</v>
      </c>
      <c r="G1283" t="s">
        <v>6776</v>
      </c>
      <c r="H1283">
        <f>ROUND((Table2[[#This Row],[Total Elapsed]]-Table2[[#This Row],[Durable Function Elapsed]])/1000,0)</f>
        <v>2</v>
      </c>
      <c r="I1283">
        <f>ROUND(Table2[[#This Row],[Total Elapsed]]/1000,0)</f>
        <v>3</v>
      </c>
    </row>
    <row r="1284" spans="1:9" x14ac:dyDescent="0.35">
      <c r="A1284" t="s">
        <v>6777</v>
      </c>
      <c r="B1284" s="4">
        <v>2725.4335000000001</v>
      </c>
      <c r="C1284" s="4">
        <v>805.6617</v>
      </c>
      <c r="D1284" t="s">
        <v>6778</v>
      </c>
      <c r="E1284" t="s">
        <v>6779</v>
      </c>
      <c r="F1284" t="s">
        <v>6780</v>
      </c>
      <c r="G1284" t="s">
        <v>6781</v>
      </c>
      <c r="H1284">
        <f>ROUND((Table2[[#This Row],[Total Elapsed]]-Table2[[#This Row],[Durable Function Elapsed]])/1000,0)</f>
        <v>2</v>
      </c>
      <c r="I1284">
        <f>ROUND(Table2[[#This Row],[Total Elapsed]]/1000,0)</f>
        <v>3</v>
      </c>
    </row>
    <row r="1285" spans="1:9" x14ac:dyDescent="0.35">
      <c r="A1285" t="s">
        <v>6782</v>
      </c>
      <c r="B1285" s="4">
        <v>1699.6385</v>
      </c>
      <c r="C1285" s="4">
        <v>837.36929999999995</v>
      </c>
      <c r="D1285" t="s">
        <v>6783</v>
      </c>
      <c r="E1285" t="s">
        <v>6784</v>
      </c>
      <c r="F1285" t="s">
        <v>6785</v>
      </c>
      <c r="G1285" t="s">
        <v>6786</v>
      </c>
      <c r="H1285">
        <f>ROUND((Table2[[#This Row],[Total Elapsed]]-Table2[[#This Row],[Durable Function Elapsed]])/1000,0)</f>
        <v>1</v>
      </c>
      <c r="I1285">
        <f>ROUND(Table2[[#This Row],[Total Elapsed]]/1000,0)</f>
        <v>2</v>
      </c>
    </row>
    <row r="1286" spans="1:9" x14ac:dyDescent="0.35">
      <c r="A1286" t="s">
        <v>6787</v>
      </c>
      <c r="B1286" s="4">
        <v>1657.2029</v>
      </c>
      <c r="C1286" s="4">
        <v>825.26300000000003</v>
      </c>
      <c r="D1286" t="s">
        <v>6788</v>
      </c>
      <c r="E1286" t="s">
        <v>6789</v>
      </c>
      <c r="F1286" t="s">
        <v>6790</v>
      </c>
      <c r="G1286" t="s">
        <v>6791</v>
      </c>
      <c r="H1286">
        <f>ROUND((Table2[[#This Row],[Total Elapsed]]-Table2[[#This Row],[Durable Function Elapsed]])/1000,0)</f>
        <v>1</v>
      </c>
      <c r="I1286">
        <f>ROUND(Table2[[#This Row],[Total Elapsed]]/1000,0)</f>
        <v>2</v>
      </c>
    </row>
    <row r="1287" spans="1:9" x14ac:dyDescent="0.35">
      <c r="A1287" t="s">
        <v>6792</v>
      </c>
      <c r="B1287" s="4">
        <v>2149.1523999999999</v>
      </c>
      <c r="C1287" s="4">
        <v>898.94069999999999</v>
      </c>
      <c r="D1287" t="s">
        <v>6793</v>
      </c>
      <c r="E1287" t="s">
        <v>6794</v>
      </c>
      <c r="F1287" t="s">
        <v>6795</v>
      </c>
      <c r="G1287" t="s">
        <v>6796</v>
      </c>
      <c r="H1287">
        <f>ROUND((Table2[[#This Row],[Total Elapsed]]-Table2[[#This Row],[Durable Function Elapsed]])/1000,0)</f>
        <v>1</v>
      </c>
      <c r="I1287">
        <f>ROUND(Table2[[#This Row],[Total Elapsed]]/1000,0)</f>
        <v>2</v>
      </c>
    </row>
    <row r="1288" spans="1:9" x14ac:dyDescent="0.35">
      <c r="A1288" t="s">
        <v>6797</v>
      </c>
      <c r="B1288" s="4">
        <v>778.43150000000003</v>
      </c>
      <c r="C1288" s="4">
        <v>752.26070000000004</v>
      </c>
      <c r="D1288" t="s">
        <v>6798</v>
      </c>
      <c r="E1288" t="s">
        <v>6799</v>
      </c>
      <c r="F1288" t="s">
        <v>6800</v>
      </c>
      <c r="G1288" s="1" t="s">
        <v>6801</v>
      </c>
      <c r="H1288" s="6">
        <f>ROUND((Table2[[#This Row],[Total Elapsed]]-Table2[[#This Row],[Durable Function Elapsed]])/1000,0)</f>
        <v>0</v>
      </c>
      <c r="I1288">
        <f>ROUND(Table2[[#This Row],[Total Elapsed]]/1000,0)</f>
        <v>1</v>
      </c>
    </row>
    <row r="1289" spans="1:9" x14ac:dyDescent="0.35">
      <c r="A1289" t="s">
        <v>6802</v>
      </c>
      <c r="B1289" s="4">
        <v>713.03390000000002</v>
      </c>
      <c r="C1289" s="4">
        <v>658.40359999999998</v>
      </c>
      <c r="D1289" t="s">
        <v>6803</v>
      </c>
      <c r="E1289" t="s">
        <v>6804</v>
      </c>
      <c r="F1289" t="s">
        <v>6805</v>
      </c>
      <c r="G1289" t="s">
        <v>6806</v>
      </c>
      <c r="H1289">
        <f>ROUND((Table2[[#This Row],[Total Elapsed]]-Table2[[#This Row],[Durable Function Elapsed]])/1000,0)</f>
        <v>0</v>
      </c>
      <c r="I1289">
        <f>ROUND(Table2[[#This Row],[Total Elapsed]]/1000,0)</f>
        <v>1</v>
      </c>
    </row>
    <row r="1290" spans="1:9" x14ac:dyDescent="0.35">
      <c r="A1290" t="s">
        <v>6807</v>
      </c>
      <c r="B1290" s="4">
        <v>786.92020000000002</v>
      </c>
      <c r="C1290" s="4">
        <v>754.33860000000004</v>
      </c>
      <c r="D1290" t="s">
        <v>6808</v>
      </c>
      <c r="E1290" t="s">
        <v>6809</v>
      </c>
      <c r="F1290" t="s">
        <v>6810</v>
      </c>
      <c r="G1290" t="s">
        <v>6811</v>
      </c>
      <c r="H1290">
        <f>ROUND((Table2[[#This Row],[Total Elapsed]]-Table2[[#This Row],[Durable Function Elapsed]])/1000,0)</f>
        <v>0</v>
      </c>
      <c r="I1290">
        <f>ROUND(Table2[[#This Row],[Total Elapsed]]/1000,0)</f>
        <v>1</v>
      </c>
    </row>
    <row r="1291" spans="1:9" x14ac:dyDescent="0.35">
      <c r="A1291" t="s">
        <v>6812</v>
      </c>
      <c r="B1291" s="4">
        <v>813.39620000000002</v>
      </c>
      <c r="C1291" s="4">
        <v>783.84500000000003</v>
      </c>
      <c r="D1291" t="s">
        <v>6813</v>
      </c>
      <c r="E1291" t="s">
        <v>6814</v>
      </c>
      <c r="F1291" t="s">
        <v>6815</v>
      </c>
      <c r="G1291" t="s">
        <v>6816</v>
      </c>
      <c r="H1291">
        <f>ROUND((Table2[[#This Row],[Total Elapsed]]-Table2[[#This Row],[Durable Function Elapsed]])/1000,0)</f>
        <v>0</v>
      </c>
      <c r="I1291">
        <f>ROUND(Table2[[#This Row],[Total Elapsed]]/1000,0)</f>
        <v>1</v>
      </c>
    </row>
    <row r="1292" spans="1:9" x14ac:dyDescent="0.35">
      <c r="A1292" t="s">
        <v>6817</v>
      </c>
      <c r="B1292" s="4">
        <v>810.58910000000003</v>
      </c>
      <c r="C1292" s="4">
        <v>760.43060000000003</v>
      </c>
      <c r="D1292" t="s">
        <v>6818</v>
      </c>
      <c r="E1292" t="s">
        <v>6819</v>
      </c>
      <c r="F1292" t="s">
        <v>6820</v>
      </c>
      <c r="G1292" t="s">
        <v>6821</v>
      </c>
      <c r="H1292">
        <f>ROUND((Table2[[#This Row],[Total Elapsed]]-Table2[[#This Row],[Durable Function Elapsed]])/1000,0)</f>
        <v>0</v>
      </c>
      <c r="I1292">
        <f>ROUND(Table2[[#This Row],[Total Elapsed]]/1000,0)</f>
        <v>1</v>
      </c>
    </row>
    <row r="1293" spans="1:9" x14ac:dyDescent="0.35">
      <c r="A1293" t="s">
        <v>6822</v>
      </c>
      <c r="B1293" s="4">
        <v>797.43619999999999</v>
      </c>
      <c r="C1293" s="4">
        <v>671.96979999999996</v>
      </c>
      <c r="D1293" t="s">
        <v>6823</v>
      </c>
      <c r="E1293" t="s">
        <v>6824</v>
      </c>
      <c r="F1293" t="s">
        <v>6825</v>
      </c>
      <c r="G1293" t="s">
        <v>6826</v>
      </c>
      <c r="H1293">
        <f>ROUND((Table2[[#This Row],[Total Elapsed]]-Table2[[#This Row],[Durable Function Elapsed]])/1000,0)</f>
        <v>0</v>
      </c>
      <c r="I1293">
        <f>ROUND(Table2[[#This Row],[Total Elapsed]]/1000,0)</f>
        <v>1</v>
      </c>
    </row>
    <row r="1294" spans="1:9" x14ac:dyDescent="0.35">
      <c r="A1294" t="s">
        <v>6827</v>
      </c>
      <c r="B1294" s="4">
        <v>653.77279999999996</v>
      </c>
      <c r="C1294" s="4">
        <v>625.73509999999999</v>
      </c>
      <c r="D1294" t="s">
        <v>6828</v>
      </c>
      <c r="E1294" t="s">
        <v>6829</v>
      </c>
      <c r="F1294" t="s">
        <v>6830</v>
      </c>
      <c r="G1294" t="s">
        <v>6831</v>
      </c>
      <c r="H1294">
        <f>ROUND((Table2[[#This Row],[Total Elapsed]]-Table2[[#This Row],[Durable Function Elapsed]])/1000,0)</f>
        <v>0</v>
      </c>
      <c r="I1294">
        <f>ROUND(Table2[[#This Row],[Total Elapsed]]/1000,0)</f>
        <v>1</v>
      </c>
    </row>
    <row r="1295" spans="1:9" x14ac:dyDescent="0.35">
      <c r="A1295" t="s">
        <v>6832</v>
      </c>
      <c r="B1295" s="4">
        <v>641.35029999999995</v>
      </c>
      <c r="C1295" s="4">
        <v>541.86320000000001</v>
      </c>
      <c r="D1295" t="s">
        <v>6833</v>
      </c>
      <c r="E1295" t="s">
        <v>6834</v>
      </c>
      <c r="F1295" t="s">
        <v>6835</v>
      </c>
      <c r="G1295" t="s">
        <v>6836</v>
      </c>
      <c r="H1295">
        <f>ROUND((Table2[[#This Row],[Total Elapsed]]-Table2[[#This Row],[Durable Function Elapsed]])/1000,0)</f>
        <v>0</v>
      </c>
      <c r="I1295">
        <f>ROUND(Table2[[#This Row],[Total Elapsed]]/1000,0)</f>
        <v>1</v>
      </c>
    </row>
    <row r="1296" spans="1:9" x14ac:dyDescent="0.35">
      <c r="A1296" t="s">
        <v>6837</v>
      </c>
      <c r="B1296" s="4">
        <v>831.51120000000003</v>
      </c>
      <c r="C1296" s="4">
        <v>727.15750000000003</v>
      </c>
      <c r="D1296" t="s">
        <v>6838</v>
      </c>
      <c r="E1296" t="s">
        <v>6839</v>
      </c>
      <c r="F1296" t="s">
        <v>6840</v>
      </c>
      <c r="G1296" t="s">
        <v>6841</v>
      </c>
      <c r="H1296">
        <f>ROUND((Table2[[#This Row],[Total Elapsed]]-Table2[[#This Row],[Durable Function Elapsed]])/1000,0)</f>
        <v>0</v>
      </c>
      <c r="I1296">
        <f>ROUND(Table2[[#This Row],[Total Elapsed]]/1000,0)</f>
        <v>1</v>
      </c>
    </row>
    <row r="1297" spans="1:9" x14ac:dyDescent="0.35">
      <c r="A1297" t="s">
        <v>6842</v>
      </c>
      <c r="B1297" s="4">
        <v>791.04269999999997</v>
      </c>
      <c r="C1297" s="4">
        <v>764.60299999999995</v>
      </c>
      <c r="D1297" t="s">
        <v>6843</v>
      </c>
      <c r="E1297" t="s">
        <v>6844</v>
      </c>
      <c r="F1297" t="s">
        <v>6845</v>
      </c>
      <c r="G1297" t="s">
        <v>6846</v>
      </c>
      <c r="H1297">
        <f>ROUND((Table2[[#This Row],[Total Elapsed]]-Table2[[#This Row],[Durable Function Elapsed]])/1000,0)</f>
        <v>0</v>
      </c>
      <c r="I1297">
        <f>ROUND(Table2[[#This Row],[Total Elapsed]]/1000,0)</f>
        <v>1</v>
      </c>
    </row>
    <row r="1298" spans="1:9" x14ac:dyDescent="0.35">
      <c r="A1298" t="s">
        <v>6847</v>
      </c>
      <c r="B1298" s="4">
        <v>2202.6518000000001</v>
      </c>
      <c r="C1298" s="4">
        <v>772.9529</v>
      </c>
      <c r="D1298" t="s">
        <v>6848</v>
      </c>
      <c r="E1298" t="s">
        <v>6849</v>
      </c>
      <c r="F1298" t="s">
        <v>6850</v>
      </c>
      <c r="G1298" t="s">
        <v>6851</v>
      </c>
      <c r="H1298">
        <f>ROUND((Table2[[#This Row],[Total Elapsed]]-Table2[[#This Row],[Durable Function Elapsed]])/1000,0)</f>
        <v>1</v>
      </c>
      <c r="I1298">
        <f>ROUND(Table2[[#This Row],[Total Elapsed]]/1000,0)</f>
        <v>2</v>
      </c>
    </row>
    <row r="1299" spans="1:9" x14ac:dyDescent="0.35">
      <c r="A1299" t="s">
        <v>6852</v>
      </c>
      <c r="B1299" s="4">
        <v>1113.1479999999999</v>
      </c>
      <c r="C1299" s="4">
        <v>1051.0268000000001</v>
      </c>
      <c r="D1299" t="s">
        <v>6853</v>
      </c>
      <c r="E1299" t="s">
        <v>6854</v>
      </c>
      <c r="F1299" t="s">
        <v>6855</v>
      </c>
      <c r="G1299" t="s">
        <v>6856</v>
      </c>
      <c r="H1299">
        <f>ROUND((Table2[[#This Row],[Total Elapsed]]-Table2[[#This Row],[Durable Function Elapsed]])/1000,0)</f>
        <v>0</v>
      </c>
      <c r="I1299">
        <f>ROUND(Table2[[#This Row],[Total Elapsed]]/1000,0)</f>
        <v>1</v>
      </c>
    </row>
    <row r="1300" spans="1:9" x14ac:dyDescent="0.35">
      <c r="A1300" t="s">
        <v>6857</v>
      </c>
      <c r="B1300" s="4">
        <v>1056.7507000000001</v>
      </c>
      <c r="C1300" s="4">
        <v>1018.085</v>
      </c>
      <c r="D1300" t="s">
        <v>6858</v>
      </c>
      <c r="E1300" t="s">
        <v>6859</v>
      </c>
      <c r="F1300" t="s">
        <v>6860</v>
      </c>
      <c r="G1300" t="s">
        <v>6861</v>
      </c>
      <c r="H1300">
        <f>ROUND((Table2[[#This Row],[Total Elapsed]]-Table2[[#This Row],[Durable Function Elapsed]])/1000,0)</f>
        <v>0</v>
      </c>
      <c r="I1300">
        <f>ROUND(Table2[[#This Row],[Total Elapsed]]/1000,0)</f>
        <v>1</v>
      </c>
    </row>
    <row r="1301" spans="1:9" x14ac:dyDescent="0.35">
      <c r="A1301" t="s">
        <v>6862</v>
      </c>
      <c r="B1301" s="4">
        <v>598.27059999999994</v>
      </c>
      <c r="C1301" s="4">
        <v>549.93169999999998</v>
      </c>
      <c r="D1301" t="s">
        <v>6863</v>
      </c>
      <c r="E1301" t="s">
        <v>6864</v>
      </c>
      <c r="F1301" t="s">
        <v>6865</v>
      </c>
      <c r="G1301" t="s">
        <v>6866</v>
      </c>
      <c r="H1301">
        <f>ROUND((Table2[[#This Row],[Total Elapsed]]-Table2[[#This Row],[Durable Function Elapsed]])/1000,0)</f>
        <v>0</v>
      </c>
      <c r="I1301">
        <f>ROUND(Table2[[#This Row],[Total Elapsed]]/1000,0)</f>
        <v>1</v>
      </c>
    </row>
    <row r="1302" spans="1:9" x14ac:dyDescent="0.35">
      <c r="A1302" t="s">
        <v>6867</v>
      </c>
      <c r="B1302" s="4">
        <v>1009.6727</v>
      </c>
      <c r="C1302" s="4">
        <v>947.43029999999999</v>
      </c>
      <c r="D1302" t="s">
        <v>6868</v>
      </c>
      <c r="E1302" t="s">
        <v>6869</v>
      </c>
      <c r="F1302" t="s">
        <v>6870</v>
      </c>
      <c r="G1302" t="s">
        <v>6871</v>
      </c>
      <c r="H1302">
        <f>ROUND((Table2[[#This Row],[Total Elapsed]]-Table2[[#This Row],[Durable Function Elapsed]])/1000,0)</f>
        <v>0</v>
      </c>
      <c r="I1302">
        <f>ROUND(Table2[[#This Row],[Total Elapsed]]/1000,0)</f>
        <v>1</v>
      </c>
    </row>
    <row r="1303" spans="1:9" x14ac:dyDescent="0.35">
      <c r="A1303" t="s">
        <v>6872</v>
      </c>
      <c r="B1303" s="4">
        <v>833.83839999999998</v>
      </c>
      <c r="C1303" s="4">
        <v>785.98670000000004</v>
      </c>
      <c r="D1303" t="s">
        <v>6873</v>
      </c>
      <c r="E1303" t="s">
        <v>6874</v>
      </c>
      <c r="F1303" t="s">
        <v>6875</v>
      </c>
      <c r="G1303" t="s">
        <v>6876</v>
      </c>
      <c r="H1303">
        <f>ROUND((Table2[[#This Row],[Total Elapsed]]-Table2[[#This Row],[Durable Function Elapsed]])/1000,0)</f>
        <v>0</v>
      </c>
      <c r="I1303">
        <f>ROUND(Table2[[#This Row],[Total Elapsed]]/1000,0)</f>
        <v>1</v>
      </c>
    </row>
    <row r="1304" spans="1:9" x14ac:dyDescent="0.35">
      <c r="A1304" t="s">
        <v>6877</v>
      </c>
      <c r="B1304" s="4">
        <v>838.4665</v>
      </c>
      <c r="C1304" s="4">
        <v>754.7799</v>
      </c>
      <c r="D1304" t="s">
        <v>6878</v>
      </c>
      <c r="E1304" t="s">
        <v>6879</v>
      </c>
      <c r="F1304" t="s">
        <v>6880</v>
      </c>
      <c r="G1304" t="s">
        <v>6881</v>
      </c>
      <c r="H1304">
        <f>ROUND((Table2[[#This Row],[Total Elapsed]]-Table2[[#This Row],[Durable Function Elapsed]])/1000,0)</f>
        <v>0</v>
      </c>
      <c r="I1304">
        <f>ROUND(Table2[[#This Row],[Total Elapsed]]/1000,0)</f>
        <v>1</v>
      </c>
    </row>
    <row r="1305" spans="1:9" x14ac:dyDescent="0.35">
      <c r="A1305" t="s">
        <v>6882</v>
      </c>
      <c r="B1305" s="4">
        <v>845.12940000000003</v>
      </c>
      <c r="C1305" s="4">
        <v>780.60329999999999</v>
      </c>
      <c r="D1305" t="s">
        <v>6883</v>
      </c>
      <c r="E1305" t="s">
        <v>6884</v>
      </c>
      <c r="F1305" t="s">
        <v>6885</v>
      </c>
      <c r="G1305" t="s">
        <v>6886</v>
      </c>
      <c r="H1305">
        <f>ROUND((Table2[[#This Row],[Total Elapsed]]-Table2[[#This Row],[Durable Function Elapsed]])/1000,0)</f>
        <v>0</v>
      </c>
      <c r="I1305">
        <f>ROUND(Table2[[#This Row],[Total Elapsed]]/1000,0)</f>
        <v>1</v>
      </c>
    </row>
    <row r="1306" spans="1:9" x14ac:dyDescent="0.35">
      <c r="A1306" t="s">
        <v>6887</v>
      </c>
      <c r="B1306" s="4">
        <v>664.90210000000002</v>
      </c>
      <c r="C1306" s="4">
        <v>640.21950000000004</v>
      </c>
      <c r="D1306" t="s">
        <v>6888</v>
      </c>
      <c r="E1306" t="s">
        <v>6889</v>
      </c>
      <c r="F1306" t="s">
        <v>6890</v>
      </c>
      <c r="G1306" t="s">
        <v>6891</v>
      </c>
      <c r="H1306">
        <f>ROUND((Table2[[#This Row],[Total Elapsed]]-Table2[[#This Row],[Durable Function Elapsed]])/1000,0)</f>
        <v>0</v>
      </c>
      <c r="I1306">
        <f>ROUND(Table2[[#This Row],[Total Elapsed]]/1000,0)</f>
        <v>1</v>
      </c>
    </row>
    <row r="1307" spans="1:9" x14ac:dyDescent="0.35">
      <c r="A1307" t="s">
        <v>6892</v>
      </c>
      <c r="B1307" s="4">
        <v>802.12260000000003</v>
      </c>
      <c r="C1307" s="4">
        <v>716.85360000000003</v>
      </c>
      <c r="D1307" t="s">
        <v>6893</v>
      </c>
      <c r="E1307" t="s">
        <v>6894</v>
      </c>
      <c r="F1307" t="s">
        <v>6895</v>
      </c>
      <c r="G1307" t="s">
        <v>6896</v>
      </c>
      <c r="H1307">
        <f>ROUND((Table2[[#This Row],[Total Elapsed]]-Table2[[#This Row],[Durable Function Elapsed]])/1000,0)</f>
        <v>0</v>
      </c>
      <c r="I1307">
        <f>ROUND(Table2[[#This Row],[Total Elapsed]]/1000,0)</f>
        <v>1</v>
      </c>
    </row>
    <row r="1308" spans="1:9" x14ac:dyDescent="0.35">
      <c r="A1308" t="s">
        <v>6897</v>
      </c>
      <c r="B1308" s="4">
        <v>826.90350000000001</v>
      </c>
      <c r="C1308" s="4">
        <v>800.47550000000001</v>
      </c>
      <c r="D1308" t="s">
        <v>6898</v>
      </c>
      <c r="E1308" t="s">
        <v>6899</v>
      </c>
      <c r="F1308" t="s">
        <v>6900</v>
      </c>
      <c r="G1308" t="s">
        <v>6901</v>
      </c>
      <c r="H1308">
        <f>ROUND((Table2[[#This Row],[Total Elapsed]]-Table2[[#This Row],[Durable Function Elapsed]])/1000,0)</f>
        <v>0</v>
      </c>
      <c r="I1308">
        <f>ROUND(Table2[[#This Row],[Total Elapsed]]/1000,0)</f>
        <v>1</v>
      </c>
    </row>
    <row r="1309" spans="1:9" x14ac:dyDescent="0.35">
      <c r="A1309" t="s">
        <v>6902</v>
      </c>
      <c r="B1309" s="4">
        <v>863.12180000000001</v>
      </c>
      <c r="C1309" s="4">
        <v>771.50959999999998</v>
      </c>
      <c r="D1309" t="s">
        <v>6903</v>
      </c>
      <c r="E1309" t="s">
        <v>6904</v>
      </c>
      <c r="F1309" t="s">
        <v>6905</v>
      </c>
      <c r="G1309" t="s">
        <v>6906</v>
      </c>
      <c r="H1309">
        <f>ROUND((Table2[[#This Row],[Total Elapsed]]-Table2[[#This Row],[Durable Function Elapsed]])/1000,0)</f>
        <v>0</v>
      </c>
      <c r="I1309">
        <f>ROUND(Table2[[#This Row],[Total Elapsed]]/1000,0)</f>
        <v>1</v>
      </c>
    </row>
    <row r="1310" spans="1:9" x14ac:dyDescent="0.35">
      <c r="A1310" t="s">
        <v>6907</v>
      </c>
      <c r="B1310" s="4">
        <v>618.12030000000004</v>
      </c>
      <c r="C1310" s="4">
        <v>589.24990000000003</v>
      </c>
      <c r="D1310" t="s">
        <v>6908</v>
      </c>
      <c r="E1310" t="s">
        <v>6909</v>
      </c>
      <c r="F1310" t="s">
        <v>6910</v>
      </c>
      <c r="G1310" t="s">
        <v>6911</v>
      </c>
      <c r="H1310">
        <f>ROUND((Table2[[#This Row],[Total Elapsed]]-Table2[[#This Row],[Durable Function Elapsed]])/1000,0)</f>
        <v>0</v>
      </c>
      <c r="I1310">
        <f>ROUND(Table2[[#This Row],[Total Elapsed]]/1000,0)</f>
        <v>1</v>
      </c>
    </row>
    <row r="1311" spans="1:9" x14ac:dyDescent="0.35">
      <c r="A1311" t="s">
        <v>6912</v>
      </c>
      <c r="B1311" s="4">
        <v>718.51369999999997</v>
      </c>
      <c r="C1311" s="4">
        <v>662.46169999999995</v>
      </c>
      <c r="D1311" t="s">
        <v>6913</v>
      </c>
      <c r="E1311" t="s">
        <v>6914</v>
      </c>
      <c r="F1311" t="s">
        <v>6915</v>
      </c>
      <c r="G1311" t="s">
        <v>6916</v>
      </c>
      <c r="H1311">
        <f>ROUND((Table2[[#This Row],[Total Elapsed]]-Table2[[#This Row],[Durable Function Elapsed]])/1000,0)</f>
        <v>0</v>
      </c>
      <c r="I1311">
        <f>ROUND(Table2[[#This Row],[Total Elapsed]]/1000,0)</f>
        <v>1</v>
      </c>
    </row>
    <row r="1312" spans="1:9" x14ac:dyDescent="0.35">
      <c r="A1312" t="s">
        <v>6917</v>
      </c>
      <c r="B1312" s="4">
        <v>638.93880000000001</v>
      </c>
      <c r="C1312" s="4">
        <v>591.91780000000006</v>
      </c>
      <c r="D1312" t="s">
        <v>6918</v>
      </c>
      <c r="E1312" t="s">
        <v>6919</v>
      </c>
      <c r="F1312" t="s">
        <v>6920</v>
      </c>
      <c r="G1312" t="s">
        <v>6921</v>
      </c>
      <c r="H1312">
        <f>ROUND((Table2[[#This Row],[Total Elapsed]]-Table2[[#This Row],[Durable Function Elapsed]])/1000,0)</f>
        <v>0</v>
      </c>
      <c r="I1312">
        <f>ROUND(Table2[[#This Row],[Total Elapsed]]/1000,0)</f>
        <v>1</v>
      </c>
    </row>
    <row r="1313" spans="1:9" x14ac:dyDescent="0.35">
      <c r="A1313" t="s">
        <v>6922</v>
      </c>
      <c r="B1313" s="4">
        <v>794.81629999999996</v>
      </c>
      <c r="C1313" s="4">
        <v>763.41600000000005</v>
      </c>
      <c r="D1313" t="s">
        <v>6923</v>
      </c>
      <c r="E1313" t="s">
        <v>6924</v>
      </c>
      <c r="F1313" t="s">
        <v>6925</v>
      </c>
      <c r="G1313" t="s">
        <v>6926</v>
      </c>
      <c r="H1313">
        <f>ROUND((Table2[[#This Row],[Total Elapsed]]-Table2[[#This Row],[Durable Function Elapsed]])/1000,0)</f>
        <v>0</v>
      </c>
      <c r="I1313">
        <f>ROUND(Table2[[#This Row],[Total Elapsed]]/1000,0)</f>
        <v>1</v>
      </c>
    </row>
    <row r="1314" spans="1:9" x14ac:dyDescent="0.35">
      <c r="A1314" t="s">
        <v>6927</v>
      </c>
      <c r="B1314" s="4">
        <v>633.04470000000003</v>
      </c>
      <c r="C1314" s="4">
        <v>608.63829999999996</v>
      </c>
      <c r="D1314" t="s">
        <v>6928</v>
      </c>
      <c r="E1314" t="s">
        <v>6929</v>
      </c>
      <c r="F1314" t="s">
        <v>6930</v>
      </c>
      <c r="G1314" t="s">
        <v>6931</v>
      </c>
      <c r="H1314">
        <f>ROUND((Table2[[#This Row],[Total Elapsed]]-Table2[[#This Row],[Durable Function Elapsed]])/1000,0)</f>
        <v>0</v>
      </c>
      <c r="I1314">
        <f>ROUND(Table2[[#This Row],[Total Elapsed]]/1000,0)</f>
        <v>1</v>
      </c>
    </row>
    <row r="1315" spans="1:9" x14ac:dyDescent="0.35">
      <c r="A1315" t="s">
        <v>6932</v>
      </c>
      <c r="B1315" s="4">
        <v>685.32979999999998</v>
      </c>
      <c r="C1315" s="4">
        <v>648.58090000000004</v>
      </c>
      <c r="D1315" t="s">
        <v>6933</v>
      </c>
      <c r="E1315" t="s">
        <v>6934</v>
      </c>
      <c r="F1315" t="s">
        <v>6935</v>
      </c>
      <c r="G1315" t="s">
        <v>6936</v>
      </c>
      <c r="H1315">
        <f>ROUND((Table2[[#This Row],[Total Elapsed]]-Table2[[#This Row],[Durable Function Elapsed]])/1000,0)</f>
        <v>0</v>
      </c>
      <c r="I1315">
        <f>ROUND(Table2[[#This Row],[Total Elapsed]]/1000,0)</f>
        <v>1</v>
      </c>
    </row>
    <row r="1316" spans="1:9" x14ac:dyDescent="0.35">
      <c r="A1316" t="s">
        <v>6937</v>
      </c>
      <c r="B1316" s="4">
        <v>1344.9697000000001</v>
      </c>
      <c r="C1316" s="4">
        <v>617.77459999999996</v>
      </c>
      <c r="D1316" t="s">
        <v>6938</v>
      </c>
      <c r="E1316" t="s">
        <v>6939</v>
      </c>
      <c r="F1316" t="s">
        <v>6940</v>
      </c>
      <c r="G1316" t="s">
        <v>6941</v>
      </c>
      <c r="H1316">
        <f>ROUND((Table2[[#This Row],[Total Elapsed]]-Table2[[#This Row],[Durable Function Elapsed]])/1000,0)</f>
        <v>1</v>
      </c>
      <c r="I1316">
        <f>ROUND(Table2[[#This Row],[Total Elapsed]]/1000,0)</f>
        <v>1</v>
      </c>
    </row>
    <row r="1317" spans="1:9" x14ac:dyDescent="0.35">
      <c r="A1317" t="s">
        <v>6942</v>
      </c>
      <c r="B1317" s="4">
        <v>595.93520000000001</v>
      </c>
      <c r="C1317" s="4">
        <v>552.54300000000001</v>
      </c>
      <c r="D1317" t="s">
        <v>6943</v>
      </c>
      <c r="E1317" t="s">
        <v>6944</v>
      </c>
      <c r="F1317" t="s">
        <v>6945</v>
      </c>
      <c r="G1317" t="s">
        <v>6946</v>
      </c>
      <c r="H1317">
        <f>ROUND((Table2[[#This Row],[Total Elapsed]]-Table2[[#This Row],[Durable Function Elapsed]])/1000,0)</f>
        <v>0</v>
      </c>
      <c r="I1317">
        <f>ROUND(Table2[[#This Row],[Total Elapsed]]/1000,0)</f>
        <v>1</v>
      </c>
    </row>
    <row r="1318" spans="1:9" x14ac:dyDescent="0.35">
      <c r="A1318" t="s">
        <v>6947</v>
      </c>
      <c r="B1318" s="4">
        <v>590.30859999999996</v>
      </c>
      <c r="C1318" s="4">
        <v>563.37699999999995</v>
      </c>
      <c r="D1318" t="s">
        <v>6948</v>
      </c>
      <c r="E1318" t="s">
        <v>6949</v>
      </c>
      <c r="F1318" t="s">
        <v>6950</v>
      </c>
      <c r="G1318" t="s">
        <v>6951</v>
      </c>
      <c r="H1318">
        <f>ROUND((Table2[[#This Row],[Total Elapsed]]-Table2[[#This Row],[Durable Function Elapsed]])/1000,0)</f>
        <v>0</v>
      </c>
      <c r="I1318">
        <f>ROUND(Table2[[#This Row],[Total Elapsed]]/1000,0)</f>
        <v>1</v>
      </c>
    </row>
    <row r="1319" spans="1:9" x14ac:dyDescent="0.35">
      <c r="A1319" t="s">
        <v>6952</v>
      </c>
      <c r="B1319" s="4">
        <v>1202.7492999999999</v>
      </c>
      <c r="C1319" s="4">
        <v>900.03219999999999</v>
      </c>
      <c r="D1319" t="s">
        <v>6953</v>
      </c>
      <c r="E1319" t="s">
        <v>6954</v>
      </c>
      <c r="F1319" t="s">
        <v>6955</v>
      </c>
      <c r="G1319" t="s">
        <v>6956</v>
      </c>
      <c r="H1319">
        <f>ROUND((Table2[[#This Row],[Total Elapsed]]-Table2[[#This Row],[Durable Function Elapsed]])/1000,0)</f>
        <v>0</v>
      </c>
      <c r="I1319">
        <f>ROUND(Table2[[#This Row],[Total Elapsed]]/1000,0)</f>
        <v>1</v>
      </c>
    </row>
    <row r="1320" spans="1:9" x14ac:dyDescent="0.35">
      <c r="A1320" t="s">
        <v>6957</v>
      </c>
      <c r="B1320" s="4">
        <v>742.27080000000001</v>
      </c>
      <c r="C1320" s="4">
        <v>717.51649999999995</v>
      </c>
      <c r="D1320" t="s">
        <v>6958</v>
      </c>
      <c r="E1320" t="s">
        <v>6959</v>
      </c>
      <c r="F1320" t="s">
        <v>6960</v>
      </c>
      <c r="G1320" t="s">
        <v>6961</v>
      </c>
      <c r="H1320">
        <f>ROUND((Table2[[#This Row],[Total Elapsed]]-Table2[[#This Row],[Durable Function Elapsed]])/1000,0)</f>
        <v>0</v>
      </c>
      <c r="I1320">
        <f>ROUND(Table2[[#This Row],[Total Elapsed]]/1000,0)</f>
        <v>1</v>
      </c>
    </row>
    <row r="1321" spans="1:9" x14ac:dyDescent="0.35">
      <c r="A1321" t="s">
        <v>6962</v>
      </c>
      <c r="B1321" s="4">
        <v>633.24549999999999</v>
      </c>
      <c r="C1321" s="4">
        <v>569.81889999999999</v>
      </c>
      <c r="D1321" t="s">
        <v>6963</v>
      </c>
      <c r="E1321" t="s">
        <v>6964</v>
      </c>
      <c r="F1321" t="s">
        <v>6965</v>
      </c>
      <c r="G1321" t="s">
        <v>6966</v>
      </c>
      <c r="H1321">
        <f>ROUND((Table2[[#This Row],[Total Elapsed]]-Table2[[#This Row],[Durable Function Elapsed]])/1000,0)</f>
        <v>0</v>
      </c>
      <c r="I1321">
        <f>ROUND(Table2[[#This Row],[Total Elapsed]]/1000,0)</f>
        <v>1</v>
      </c>
    </row>
    <row r="1322" spans="1:9" x14ac:dyDescent="0.35">
      <c r="A1322" t="s">
        <v>152</v>
      </c>
      <c r="B1322" s="4">
        <v>3175.7844</v>
      </c>
      <c r="C1322" s="4">
        <v>1022.2388999999999</v>
      </c>
      <c r="D1322" t="s">
        <v>153</v>
      </c>
      <c r="E1322" t="s">
        <v>154</v>
      </c>
      <c r="F1322" t="s">
        <v>155</v>
      </c>
      <c r="G1322" t="s">
        <v>156</v>
      </c>
      <c r="H1322">
        <f>ROUND((Table2[[#This Row],[Total Elapsed]]-Table2[[#This Row],[Durable Function Elapsed]])/1000,0)</f>
        <v>2</v>
      </c>
      <c r="I1322">
        <f>ROUND(Table2[[#This Row],[Total Elapsed]]/1000,0)</f>
        <v>3</v>
      </c>
    </row>
    <row r="1323" spans="1:9" x14ac:dyDescent="0.35">
      <c r="A1323" t="s">
        <v>6967</v>
      </c>
      <c r="B1323" s="4">
        <v>657.56640000000004</v>
      </c>
      <c r="C1323" s="4">
        <v>626.63480000000004</v>
      </c>
      <c r="D1323" t="s">
        <v>6968</v>
      </c>
      <c r="E1323" t="s">
        <v>6969</v>
      </c>
      <c r="F1323" t="s">
        <v>6970</v>
      </c>
      <c r="G1323" t="s">
        <v>6971</v>
      </c>
      <c r="H1323">
        <f>ROUND((Table2[[#This Row],[Total Elapsed]]-Table2[[#This Row],[Durable Function Elapsed]])/1000,0)</f>
        <v>0</v>
      </c>
      <c r="I1323">
        <f>ROUND(Table2[[#This Row],[Total Elapsed]]/1000,0)</f>
        <v>1</v>
      </c>
    </row>
    <row r="1324" spans="1:9" x14ac:dyDescent="0.35">
      <c r="A1324" t="s">
        <v>6972</v>
      </c>
      <c r="B1324" s="4">
        <v>1692.8973000000001</v>
      </c>
      <c r="C1324" s="4">
        <v>930.99659999999994</v>
      </c>
      <c r="D1324" t="s">
        <v>6973</v>
      </c>
      <c r="E1324" t="s">
        <v>6974</v>
      </c>
      <c r="F1324" t="s">
        <v>6975</v>
      </c>
      <c r="G1324" t="s">
        <v>6976</v>
      </c>
      <c r="H1324">
        <f>ROUND((Table2[[#This Row],[Total Elapsed]]-Table2[[#This Row],[Durable Function Elapsed]])/1000,0)</f>
        <v>1</v>
      </c>
      <c r="I1324">
        <f>ROUND(Table2[[#This Row],[Total Elapsed]]/1000,0)</f>
        <v>2</v>
      </c>
    </row>
    <row r="1325" spans="1:9" x14ac:dyDescent="0.35">
      <c r="A1325" t="s">
        <v>157</v>
      </c>
      <c r="B1325" s="4">
        <v>6285.5248000000001</v>
      </c>
      <c r="C1325" s="4">
        <v>834.61659999999995</v>
      </c>
      <c r="D1325" t="s">
        <v>158</v>
      </c>
      <c r="E1325" t="s">
        <v>159</v>
      </c>
      <c r="F1325" t="s">
        <v>160</v>
      </c>
      <c r="G1325" t="s">
        <v>161</v>
      </c>
      <c r="H1325">
        <f>ROUND((Table2[[#This Row],[Total Elapsed]]-Table2[[#This Row],[Durable Function Elapsed]])/1000,0)</f>
        <v>5</v>
      </c>
      <c r="I1325">
        <f>ROUND(Table2[[#This Row],[Total Elapsed]]/1000,0)</f>
        <v>6</v>
      </c>
    </row>
    <row r="1326" spans="1:9" x14ac:dyDescent="0.35">
      <c r="A1326" t="s">
        <v>6977</v>
      </c>
      <c r="B1326" s="4">
        <v>1964.9883</v>
      </c>
      <c r="C1326" s="4">
        <v>869.99019999999996</v>
      </c>
      <c r="D1326" t="s">
        <v>6978</v>
      </c>
      <c r="E1326" t="s">
        <v>6979</v>
      </c>
      <c r="F1326" t="s">
        <v>6980</v>
      </c>
      <c r="G1326" t="s">
        <v>6981</v>
      </c>
      <c r="H1326">
        <f>ROUND((Table2[[#This Row],[Total Elapsed]]-Table2[[#This Row],[Durable Function Elapsed]])/1000,0)</f>
        <v>1</v>
      </c>
      <c r="I1326">
        <f>ROUND(Table2[[#This Row],[Total Elapsed]]/1000,0)</f>
        <v>2</v>
      </c>
    </row>
    <row r="1327" spans="1:9" x14ac:dyDescent="0.35">
      <c r="A1327" t="s">
        <v>162</v>
      </c>
      <c r="B1327" s="4">
        <v>5258.1737999999996</v>
      </c>
      <c r="C1327" s="4">
        <v>800.23699999999997</v>
      </c>
      <c r="D1327" t="s">
        <v>163</v>
      </c>
      <c r="E1327" t="s">
        <v>164</v>
      </c>
      <c r="F1327" t="s">
        <v>165</v>
      </c>
      <c r="G1327" t="s">
        <v>166</v>
      </c>
      <c r="H1327">
        <f>ROUND((Table2[[#This Row],[Total Elapsed]]-Table2[[#This Row],[Durable Function Elapsed]])/1000,0)</f>
        <v>4</v>
      </c>
      <c r="I1327">
        <f>ROUND(Table2[[#This Row],[Total Elapsed]]/1000,0)</f>
        <v>5</v>
      </c>
    </row>
    <row r="1328" spans="1:9" x14ac:dyDescent="0.35">
      <c r="A1328" t="s">
        <v>6982</v>
      </c>
      <c r="B1328" s="4">
        <v>762.55560000000003</v>
      </c>
      <c r="C1328" s="4">
        <v>725.23209999999995</v>
      </c>
      <c r="D1328" t="s">
        <v>6983</v>
      </c>
      <c r="E1328" t="s">
        <v>6984</v>
      </c>
      <c r="F1328" t="s">
        <v>6985</v>
      </c>
      <c r="G1328" t="s">
        <v>6986</v>
      </c>
      <c r="H1328">
        <f>ROUND((Table2[[#This Row],[Total Elapsed]]-Table2[[#This Row],[Durable Function Elapsed]])/1000,0)</f>
        <v>0</v>
      </c>
      <c r="I1328">
        <f>ROUND(Table2[[#This Row],[Total Elapsed]]/1000,0)</f>
        <v>1</v>
      </c>
    </row>
    <row r="1329" spans="1:9" x14ac:dyDescent="0.35">
      <c r="A1329" t="s">
        <v>6987</v>
      </c>
      <c r="B1329" s="4">
        <v>675.51369999999997</v>
      </c>
      <c r="C1329" s="4">
        <v>648.798</v>
      </c>
      <c r="D1329" t="s">
        <v>6988</v>
      </c>
      <c r="E1329" t="s">
        <v>6989</v>
      </c>
      <c r="F1329" t="s">
        <v>6990</v>
      </c>
      <c r="G1329" t="s">
        <v>6991</v>
      </c>
      <c r="H1329">
        <f>ROUND((Table2[[#This Row],[Total Elapsed]]-Table2[[#This Row],[Durable Function Elapsed]])/1000,0)</f>
        <v>0</v>
      </c>
      <c r="I1329">
        <f>ROUND(Table2[[#This Row],[Total Elapsed]]/1000,0)</f>
        <v>1</v>
      </c>
    </row>
    <row r="1330" spans="1:9" x14ac:dyDescent="0.35">
      <c r="A1330" t="s">
        <v>6992</v>
      </c>
      <c r="B1330" s="4">
        <v>691.68380000000002</v>
      </c>
      <c r="C1330" s="4">
        <v>567.71799999999996</v>
      </c>
      <c r="D1330" t="s">
        <v>6993</v>
      </c>
      <c r="E1330" t="s">
        <v>6994</v>
      </c>
      <c r="F1330" t="s">
        <v>6995</v>
      </c>
      <c r="G1330" t="s">
        <v>6996</v>
      </c>
      <c r="H1330">
        <f>ROUND((Table2[[#This Row],[Total Elapsed]]-Table2[[#This Row],[Durable Function Elapsed]])/1000,0)</f>
        <v>0</v>
      </c>
      <c r="I1330">
        <f>ROUND(Table2[[#This Row],[Total Elapsed]]/1000,0)</f>
        <v>1</v>
      </c>
    </row>
    <row r="1331" spans="1:9" x14ac:dyDescent="0.35">
      <c r="A1331" t="s">
        <v>6997</v>
      </c>
      <c r="B1331" s="4">
        <v>705.14049999999997</v>
      </c>
      <c r="C1331" s="4">
        <v>658.61770000000001</v>
      </c>
      <c r="D1331" t="s">
        <v>6998</v>
      </c>
      <c r="E1331" t="s">
        <v>6999</v>
      </c>
      <c r="F1331" t="s">
        <v>7000</v>
      </c>
      <c r="G1331" t="s">
        <v>7001</v>
      </c>
      <c r="H1331">
        <f>ROUND((Table2[[#This Row],[Total Elapsed]]-Table2[[#This Row],[Durable Function Elapsed]])/1000,0)</f>
        <v>0</v>
      </c>
      <c r="I1331">
        <f>ROUND(Table2[[#This Row],[Total Elapsed]]/1000,0)</f>
        <v>1</v>
      </c>
    </row>
    <row r="1332" spans="1:9" x14ac:dyDescent="0.35">
      <c r="A1332" t="s">
        <v>7002</v>
      </c>
      <c r="B1332" s="4">
        <v>969.99239999999998</v>
      </c>
      <c r="C1332" s="4">
        <v>947.23519999999996</v>
      </c>
      <c r="D1332" t="s">
        <v>7003</v>
      </c>
      <c r="E1332" t="s">
        <v>7004</v>
      </c>
      <c r="F1332" t="s">
        <v>7005</v>
      </c>
      <c r="G1332" t="s">
        <v>7006</v>
      </c>
      <c r="H1332">
        <f>ROUND((Table2[[#This Row],[Total Elapsed]]-Table2[[#This Row],[Durable Function Elapsed]])/1000,0)</f>
        <v>0</v>
      </c>
      <c r="I1332">
        <f>ROUND(Table2[[#This Row],[Total Elapsed]]/1000,0)</f>
        <v>1</v>
      </c>
    </row>
    <row r="1333" spans="1:9" x14ac:dyDescent="0.35">
      <c r="A1333" t="s">
        <v>7007</v>
      </c>
      <c r="B1333" s="4">
        <v>1490.6220000000001</v>
      </c>
      <c r="C1333" s="4">
        <v>1448.5820000000001</v>
      </c>
      <c r="D1333" t="s">
        <v>7008</v>
      </c>
      <c r="E1333" t="s">
        <v>7009</v>
      </c>
      <c r="F1333" t="s">
        <v>7010</v>
      </c>
      <c r="G1333" t="s">
        <v>7011</v>
      </c>
      <c r="H1333">
        <f>ROUND((Table2[[#This Row],[Total Elapsed]]-Table2[[#This Row],[Durable Function Elapsed]])/1000,0)</f>
        <v>0</v>
      </c>
      <c r="I1333">
        <f>ROUND(Table2[[#This Row],[Total Elapsed]]/1000,0)</f>
        <v>1</v>
      </c>
    </row>
    <row r="1334" spans="1:9" x14ac:dyDescent="0.35">
      <c r="A1334" t="s">
        <v>7012</v>
      </c>
      <c r="B1334" s="4">
        <v>1255.4465</v>
      </c>
      <c r="C1334" s="4">
        <v>771.15009999999995</v>
      </c>
      <c r="D1334" t="s">
        <v>7013</v>
      </c>
      <c r="E1334" t="s">
        <v>7014</v>
      </c>
      <c r="F1334" t="s">
        <v>7015</v>
      </c>
      <c r="G1334" t="s">
        <v>7016</v>
      </c>
      <c r="H1334">
        <f>ROUND((Table2[[#This Row],[Total Elapsed]]-Table2[[#This Row],[Durable Function Elapsed]])/1000,0)</f>
        <v>0</v>
      </c>
      <c r="I1334">
        <f>ROUND(Table2[[#This Row],[Total Elapsed]]/1000,0)</f>
        <v>1</v>
      </c>
    </row>
    <row r="1335" spans="1:9" x14ac:dyDescent="0.35">
      <c r="A1335" t="s">
        <v>7017</v>
      </c>
      <c r="B1335" s="4">
        <v>1356.1074000000001</v>
      </c>
      <c r="C1335" s="4">
        <v>1331.3296</v>
      </c>
      <c r="D1335" t="s">
        <v>7018</v>
      </c>
      <c r="E1335" t="s">
        <v>7019</v>
      </c>
      <c r="F1335" t="s">
        <v>7020</v>
      </c>
      <c r="G1335" s="1" t="s">
        <v>7021</v>
      </c>
      <c r="H1335" s="6">
        <f>ROUND((Table2[[#This Row],[Total Elapsed]]-Table2[[#This Row],[Durable Function Elapsed]])/1000,0)</f>
        <v>0</v>
      </c>
      <c r="I1335">
        <f>ROUND(Table2[[#This Row],[Total Elapsed]]/1000,0)</f>
        <v>1</v>
      </c>
    </row>
    <row r="1336" spans="1:9" x14ac:dyDescent="0.35">
      <c r="A1336" t="s">
        <v>7022</v>
      </c>
      <c r="B1336" s="4">
        <v>1403.175</v>
      </c>
      <c r="C1336" s="4">
        <v>1369.8634</v>
      </c>
      <c r="D1336" t="s">
        <v>7023</v>
      </c>
      <c r="E1336" t="s">
        <v>7024</v>
      </c>
      <c r="F1336" t="s">
        <v>7025</v>
      </c>
      <c r="G1336" t="s">
        <v>7026</v>
      </c>
      <c r="H1336">
        <f>ROUND((Table2[[#This Row],[Total Elapsed]]-Table2[[#This Row],[Durable Function Elapsed]])/1000,0)</f>
        <v>0</v>
      </c>
      <c r="I1336">
        <f>ROUND(Table2[[#This Row],[Total Elapsed]]/1000,0)</f>
        <v>1</v>
      </c>
    </row>
    <row r="1337" spans="1:9" x14ac:dyDescent="0.35">
      <c r="A1337" t="s">
        <v>7027</v>
      </c>
      <c r="B1337" s="4">
        <v>634.44590000000005</v>
      </c>
      <c r="C1337" s="4">
        <v>598.83259999999996</v>
      </c>
      <c r="D1337" t="s">
        <v>7028</v>
      </c>
      <c r="E1337" t="s">
        <v>7029</v>
      </c>
      <c r="F1337" t="s">
        <v>7030</v>
      </c>
      <c r="G1337" s="1" t="s">
        <v>7031</v>
      </c>
      <c r="H1337" s="6">
        <f>ROUND((Table2[[#This Row],[Total Elapsed]]-Table2[[#This Row],[Durable Function Elapsed]])/1000,0)</f>
        <v>0</v>
      </c>
      <c r="I1337">
        <f>ROUND(Table2[[#This Row],[Total Elapsed]]/1000,0)</f>
        <v>1</v>
      </c>
    </row>
    <row r="1338" spans="1:9" x14ac:dyDescent="0.35">
      <c r="A1338" t="s">
        <v>7032</v>
      </c>
      <c r="B1338" s="4">
        <v>1472.7106000000001</v>
      </c>
      <c r="C1338" s="4">
        <v>1221.9831999999999</v>
      </c>
      <c r="D1338" t="s">
        <v>7033</v>
      </c>
      <c r="E1338" t="s">
        <v>7034</v>
      </c>
      <c r="F1338" t="s">
        <v>7035</v>
      </c>
      <c r="G1338" t="s">
        <v>7036</v>
      </c>
      <c r="H1338">
        <f>ROUND((Table2[[#This Row],[Total Elapsed]]-Table2[[#This Row],[Durable Function Elapsed]])/1000,0)</f>
        <v>0</v>
      </c>
      <c r="I1338">
        <f>ROUND(Table2[[#This Row],[Total Elapsed]]/1000,0)</f>
        <v>1</v>
      </c>
    </row>
    <row r="1339" spans="1:9" x14ac:dyDescent="0.35">
      <c r="A1339" t="s">
        <v>7037</v>
      </c>
      <c r="B1339" s="4">
        <v>1274.7438999999999</v>
      </c>
      <c r="C1339" s="4">
        <v>1118.4342999999999</v>
      </c>
      <c r="D1339" t="s">
        <v>7038</v>
      </c>
      <c r="E1339" t="s">
        <v>7039</v>
      </c>
      <c r="F1339" t="s">
        <v>7040</v>
      </c>
      <c r="G1339" t="s">
        <v>7041</v>
      </c>
      <c r="H1339">
        <f>ROUND((Table2[[#This Row],[Total Elapsed]]-Table2[[#This Row],[Durable Function Elapsed]])/1000,0)</f>
        <v>0</v>
      </c>
      <c r="I1339">
        <f>ROUND(Table2[[#This Row],[Total Elapsed]]/1000,0)</f>
        <v>1</v>
      </c>
    </row>
    <row r="1340" spans="1:9" x14ac:dyDescent="0.35">
      <c r="A1340" t="s">
        <v>7042</v>
      </c>
      <c r="B1340" s="4">
        <v>1701.4447</v>
      </c>
      <c r="C1340" s="4">
        <v>1622.6856</v>
      </c>
      <c r="D1340" t="s">
        <v>7043</v>
      </c>
      <c r="E1340" t="s">
        <v>7044</v>
      </c>
      <c r="F1340" t="s">
        <v>7045</v>
      </c>
      <c r="G1340" t="s">
        <v>7046</v>
      </c>
      <c r="H1340">
        <f>ROUND((Table2[[#This Row],[Total Elapsed]]-Table2[[#This Row],[Durable Function Elapsed]])/1000,0)</f>
        <v>0</v>
      </c>
      <c r="I1340">
        <f>ROUND(Table2[[#This Row],[Total Elapsed]]/1000,0)</f>
        <v>2</v>
      </c>
    </row>
    <row r="1341" spans="1:9" x14ac:dyDescent="0.35">
      <c r="A1341" t="s">
        <v>7047</v>
      </c>
      <c r="B1341" s="4">
        <v>1450.6655000000001</v>
      </c>
      <c r="C1341" s="4">
        <v>1424.5379</v>
      </c>
      <c r="D1341" t="s">
        <v>7048</v>
      </c>
      <c r="E1341" t="s">
        <v>7049</v>
      </c>
      <c r="F1341" t="s">
        <v>7050</v>
      </c>
      <c r="G1341" t="s">
        <v>7051</v>
      </c>
      <c r="H1341">
        <f>ROUND((Table2[[#This Row],[Total Elapsed]]-Table2[[#This Row],[Durable Function Elapsed]])/1000,0)</f>
        <v>0</v>
      </c>
      <c r="I1341">
        <f>ROUND(Table2[[#This Row],[Total Elapsed]]/1000,0)</f>
        <v>1</v>
      </c>
    </row>
    <row r="1342" spans="1:9" x14ac:dyDescent="0.35">
      <c r="A1342" t="s">
        <v>7052</v>
      </c>
      <c r="B1342" s="4">
        <v>1157.0178000000001</v>
      </c>
      <c r="C1342" s="4">
        <v>1121.9104</v>
      </c>
      <c r="D1342" t="s">
        <v>7053</v>
      </c>
      <c r="E1342" t="s">
        <v>7054</v>
      </c>
      <c r="F1342" t="s">
        <v>7055</v>
      </c>
      <c r="G1342" t="s">
        <v>7056</v>
      </c>
      <c r="H1342">
        <f>ROUND((Table2[[#This Row],[Total Elapsed]]-Table2[[#This Row],[Durable Function Elapsed]])/1000,0)</f>
        <v>0</v>
      </c>
      <c r="I1342">
        <f>ROUND(Table2[[#This Row],[Total Elapsed]]/1000,0)</f>
        <v>1</v>
      </c>
    </row>
    <row r="1343" spans="1:9" x14ac:dyDescent="0.35">
      <c r="A1343" t="s">
        <v>7057</v>
      </c>
      <c r="B1343" s="4">
        <v>1387.6024</v>
      </c>
      <c r="C1343" s="4">
        <v>1306.9443000000001</v>
      </c>
      <c r="D1343" t="s">
        <v>7058</v>
      </c>
      <c r="E1343" t="s">
        <v>7059</v>
      </c>
      <c r="F1343" t="s">
        <v>7060</v>
      </c>
      <c r="G1343" t="s">
        <v>7061</v>
      </c>
      <c r="H1343">
        <f>ROUND((Table2[[#This Row],[Total Elapsed]]-Table2[[#This Row],[Durable Function Elapsed]])/1000,0)</f>
        <v>0</v>
      </c>
      <c r="I1343">
        <f>ROUND(Table2[[#This Row],[Total Elapsed]]/1000,0)</f>
        <v>1</v>
      </c>
    </row>
    <row r="1344" spans="1:9" x14ac:dyDescent="0.35">
      <c r="A1344" t="s">
        <v>7062</v>
      </c>
      <c r="B1344" s="4">
        <v>1394.2140999999999</v>
      </c>
      <c r="C1344" s="4">
        <v>1359.1829</v>
      </c>
      <c r="D1344" t="s">
        <v>7063</v>
      </c>
      <c r="E1344" t="s">
        <v>7064</v>
      </c>
      <c r="F1344" t="s">
        <v>7065</v>
      </c>
      <c r="G1344" t="s">
        <v>7066</v>
      </c>
      <c r="H1344">
        <f>ROUND((Table2[[#This Row],[Total Elapsed]]-Table2[[#This Row],[Durable Function Elapsed]])/1000,0)</f>
        <v>0</v>
      </c>
      <c r="I1344">
        <f>ROUND(Table2[[#This Row],[Total Elapsed]]/1000,0)</f>
        <v>1</v>
      </c>
    </row>
    <row r="1345" spans="1:9" x14ac:dyDescent="0.35">
      <c r="A1345" t="s">
        <v>7067</v>
      </c>
      <c r="B1345" s="4">
        <v>1112.6373000000001</v>
      </c>
      <c r="C1345" s="4">
        <v>1049.7701</v>
      </c>
      <c r="D1345" t="s">
        <v>7068</v>
      </c>
      <c r="E1345" t="s">
        <v>7069</v>
      </c>
      <c r="F1345" t="s">
        <v>7070</v>
      </c>
      <c r="G1345" t="s">
        <v>7071</v>
      </c>
      <c r="H1345">
        <f>ROUND((Table2[[#This Row],[Total Elapsed]]-Table2[[#This Row],[Durable Function Elapsed]])/1000,0)</f>
        <v>0</v>
      </c>
      <c r="I1345">
        <f>ROUND(Table2[[#This Row],[Total Elapsed]]/1000,0)</f>
        <v>1</v>
      </c>
    </row>
    <row r="1346" spans="1:9" x14ac:dyDescent="0.35">
      <c r="A1346" t="s">
        <v>7072</v>
      </c>
      <c r="B1346" s="4">
        <v>1623.3416</v>
      </c>
      <c r="C1346" s="4">
        <v>1576.9251999999999</v>
      </c>
      <c r="D1346" t="s">
        <v>7073</v>
      </c>
      <c r="E1346" t="s">
        <v>7074</v>
      </c>
      <c r="F1346" t="s">
        <v>7075</v>
      </c>
      <c r="G1346" t="s">
        <v>7076</v>
      </c>
      <c r="H1346">
        <f>ROUND((Table2[[#This Row],[Total Elapsed]]-Table2[[#This Row],[Durable Function Elapsed]])/1000,0)</f>
        <v>0</v>
      </c>
      <c r="I1346">
        <f>ROUND(Table2[[#This Row],[Total Elapsed]]/1000,0)</f>
        <v>2</v>
      </c>
    </row>
    <row r="1347" spans="1:9" x14ac:dyDescent="0.35">
      <c r="A1347" t="s">
        <v>7077</v>
      </c>
      <c r="B1347" s="4">
        <v>1269.7192</v>
      </c>
      <c r="C1347" s="4">
        <v>1226.0814</v>
      </c>
      <c r="D1347" t="s">
        <v>7078</v>
      </c>
      <c r="E1347" t="s">
        <v>7079</v>
      </c>
      <c r="F1347" t="s">
        <v>7080</v>
      </c>
      <c r="G1347" t="s">
        <v>7081</v>
      </c>
      <c r="H1347">
        <f>ROUND((Table2[[#This Row],[Total Elapsed]]-Table2[[#This Row],[Durable Function Elapsed]])/1000,0)</f>
        <v>0</v>
      </c>
      <c r="I1347">
        <f>ROUND(Table2[[#This Row],[Total Elapsed]]/1000,0)</f>
        <v>1</v>
      </c>
    </row>
    <row r="1348" spans="1:9" x14ac:dyDescent="0.35">
      <c r="A1348" t="s">
        <v>7082</v>
      </c>
      <c r="B1348" s="4">
        <v>1224.6661999999999</v>
      </c>
      <c r="C1348" s="4">
        <v>943.52710000000002</v>
      </c>
      <c r="D1348" t="s">
        <v>7083</v>
      </c>
      <c r="E1348" t="s">
        <v>7084</v>
      </c>
      <c r="F1348" t="s">
        <v>7085</v>
      </c>
      <c r="G1348" t="s">
        <v>7086</v>
      </c>
      <c r="H1348">
        <f>ROUND((Table2[[#This Row],[Total Elapsed]]-Table2[[#This Row],[Durable Function Elapsed]])/1000,0)</f>
        <v>0</v>
      </c>
      <c r="I1348">
        <f>ROUND(Table2[[#This Row],[Total Elapsed]]/1000,0)</f>
        <v>1</v>
      </c>
    </row>
    <row r="1349" spans="1:9" x14ac:dyDescent="0.35">
      <c r="A1349" t="s">
        <v>7087</v>
      </c>
      <c r="B1349" s="4">
        <v>1490.3710000000001</v>
      </c>
      <c r="C1349" s="4">
        <v>1180.0517</v>
      </c>
      <c r="D1349" t="s">
        <v>7088</v>
      </c>
      <c r="E1349" t="s">
        <v>7089</v>
      </c>
      <c r="F1349" t="s">
        <v>7090</v>
      </c>
      <c r="G1349" t="s">
        <v>7091</v>
      </c>
      <c r="H1349">
        <f>ROUND((Table2[[#This Row],[Total Elapsed]]-Table2[[#This Row],[Durable Function Elapsed]])/1000,0)</f>
        <v>0</v>
      </c>
      <c r="I1349">
        <f>ROUND(Table2[[#This Row],[Total Elapsed]]/1000,0)</f>
        <v>1</v>
      </c>
    </row>
    <row r="1350" spans="1:9" x14ac:dyDescent="0.35">
      <c r="A1350" t="s">
        <v>7092</v>
      </c>
      <c r="B1350" s="4">
        <v>1573.5643</v>
      </c>
      <c r="C1350" s="4">
        <v>1340.4332999999999</v>
      </c>
      <c r="D1350" t="s">
        <v>7093</v>
      </c>
      <c r="E1350" t="s">
        <v>7094</v>
      </c>
      <c r="F1350" t="s">
        <v>7095</v>
      </c>
      <c r="G1350" t="s">
        <v>7096</v>
      </c>
      <c r="H1350">
        <f>ROUND((Table2[[#This Row],[Total Elapsed]]-Table2[[#This Row],[Durable Function Elapsed]])/1000,0)</f>
        <v>0</v>
      </c>
      <c r="I1350">
        <f>ROUND(Table2[[#This Row],[Total Elapsed]]/1000,0)</f>
        <v>2</v>
      </c>
    </row>
    <row r="1351" spans="1:9" x14ac:dyDescent="0.35">
      <c r="A1351" t="s">
        <v>7097</v>
      </c>
      <c r="B1351" s="4">
        <v>1566.8314</v>
      </c>
      <c r="C1351" s="4">
        <v>1541.9730999999999</v>
      </c>
      <c r="D1351" t="s">
        <v>7098</v>
      </c>
      <c r="E1351" t="s">
        <v>7099</v>
      </c>
      <c r="F1351" t="s">
        <v>7100</v>
      </c>
      <c r="G1351" t="s">
        <v>7101</v>
      </c>
      <c r="H1351">
        <f>ROUND((Table2[[#This Row],[Total Elapsed]]-Table2[[#This Row],[Durable Function Elapsed]])/1000,0)</f>
        <v>0</v>
      </c>
      <c r="I1351">
        <f>ROUND(Table2[[#This Row],[Total Elapsed]]/1000,0)</f>
        <v>2</v>
      </c>
    </row>
    <row r="1352" spans="1:9" x14ac:dyDescent="0.35">
      <c r="A1352" t="s">
        <v>7102</v>
      </c>
      <c r="B1352" s="4">
        <v>1781.5908999999999</v>
      </c>
      <c r="C1352" s="4">
        <v>595.46590000000003</v>
      </c>
      <c r="D1352" t="s">
        <v>7103</v>
      </c>
      <c r="E1352" t="s">
        <v>7104</v>
      </c>
      <c r="F1352" t="s">
        <v>7105</v>
      </c>
      <c r="G1352" t="s">
        <v>7106</v>
      </c>
      <c r="H1352">
        <f>ROUND((Table2[[#This Row],[Total Elapsed]]-Table2[[#This Row],[Durable Function Elapsed]])/1000,0)</f>
        <v>1</v>
      </c>
      <c r="I1352">
        <f>ROUND(Table2[[#This Row],[Total Elapsed]]/1000,0)</f>
        <v>2</v>
      </c>
    </row>
    <row r="1353" spans="1:9" x14ac:dyDescent="0.35">
      <c r="A1353" t="s">
        <v>7107</v>
      </c>
      <c r="B1353" s="4">
        <v>690.25699999999995</v>
      </c>
      <c r="C1353" s="4">
        <v>658.23419999999999</v>
      </c>
      <c r="D1353" t="s">
        <v>7108</v>
      </c>
      <c r="E1353" t="s">
        <v>7109</v>
      </c>
      <c r="F1353" t="s">
        <v>7110</v>
      </c>
      <c r="G1353" t="s">
        <v>7111</v>
      </c>
      <c r="H1353">
        <f>ROUND((Table2[[#This Row],[Total Elapsed]]-Table2[[#This Row],[Durable Function Elapsed]])/1000,0)</f>
        <v>0</v>
      </c>
      <c r="I1353">
        <f>ROUND(Table2[[#This Row],[Total Elapsed]]/1000,0)</f>
        <v>1</v>
      </c>
    </row>
    <row r="1354" spans="1:9" x14ac:dyDescent="0.35">
      <c r="A1354" t="s">
        <v>7112</v>
      </c>
      <c r="B1354" s="4">
        <v>571.66290000000004</v>
      </c>
      <c r="C1354" s="4">
        <v>538.94069999999999</v>
      </c>
      <c r="D1354" t="s">
        <v>7113</v>
      </c>
      <c r="E1354" t="s">
        <v>7114</v>
      </c>
      <c r="F1354" t="s">
        <v>7115</v>
      </c>
      <c r="G1354" t="s">
        <v>7116</v>
      </c>
      <c r="H1354">
        <f>ROUND((Table2[[#This Row],[Total Elapsed]]-Table2[[#This Row],[Durable Function Elapsed]])/1000,0)</f>
        <v>0</v>
      </c>
      <c r="I1354">
        <f>ROUND(Table2[[#This Row],[Total Elapsed]]/1000,0)</f>
        <v>1</v>
      </c>
    </row>
    <row r="1355" spans="1:9" x14ac:dyDescent="0.35">
      <c r="A1355" t="s">
        <v>7117</v>
      </c>
      <c r="B1355" s="4">
        <v>778.09280000000001</v>
      </c>
      <c r="C1355" s="4">
        <v>750.11890000000005</v>
      </c>
      <c r="D1355" t="s">
        <v>7118</v>
      </c>
      <c r="E1355" t="s">
        <v>7119</v>
      </c>
      <c r="F1355" t="s">
        <v>7120</v>
      </c>
      <c r="G1355" t="s">
        <v>7121</v>
      </c>
      <c r="H1355">
        <f>ROUND((Table2[[#This Row],[Total Elapsed]]-Table2[[#This Row],[Durable Function Elapsed]])/1000,0)</f>
        <v>0</v>
      </c>
      <c r="I1355">
        <f>ROUND(Table2[[#This Row],[Total Elapsed]]/1000,0)</f>
        <v>1</v>
      </c>
    </row>
    <row r="1356" spans="1:9" x14ac:dyDescent="0.35">
      <c r="A1356" t="s">
        <v>7122</v>
      </c>
      <c r="B1356" s="4">
        <v>736.4271</v>
      </c>
      <c r="C1356" s="4">
        <v>705.91049999999996</v>
      </c>
      <c r="D1356" t="s">
        <v>7123</v>
      </c>
      <c r="E1356" t="s">
        <v>7124</v>
      </c>
      <c r="F1356" t="s">
        <v>7125</v>
      </c>
      <c r="G1356" t="s">
        <v>7126</v>
      </c>
      <c r="H1356">
        <f>ROUND((Table2[[#This Row],[Total Elapsed]]-Table2[[#This Row],[Durable Function Elapsed]])/1000,0)</f>
        <v>0</v>
      </c>
      <c r="I1356">
        <f>ROUND(Table2[[#This Row],[Total Elapsed]]/1000,0)</f>
        <v>1</v>
      </c>
    </row>
    <row r="1357" spans="1:9" x14ac:dyDescent="0.35">
      <c r="A1357" t="s">
        <v>7127</v>
      </c>
      <c r="B1357" s="4">
        <v>713.827</v>
      </c>
      <c r="C1357" s="4">
        <v>691.24450000000002</v>
      </c>
      <c r="D1357" t="s">
        <v>7128</v>
      </c>
      <c r="E1357" t="s">
        <v>7129</v>
      </c>
      <c r="F1357" t="s">
        <v>7130</v>
      </c>
      <c r="G1357" t="s">
        <v>7131</v>
      </c>
      <c r="H1357">
        <f>ROUND((Table2[[#This Row],[Total Elapsed]]-Table2[[#This Row],[Durable Function Elapsed]])/1000,0)</f>
        <v>0</v>
      </c>
      <c r="I1357">
        <f>ROUND(Table2[[#This Row],[Total Elapsed]]/1000,0)</f>
        <v>1</v>
      </c>
    </row>
    <row r="1358" spans="1:9" x14ac:dyDescent="0.35">
      <c r="A1358" t="s">
        <v>7132</v>
      </c>
      <c r="B1358" s="4">
        <v>1314.7859000000001</v>
      </c>
      <c r="C1358" s="4">
        <v>570.59289999999999</v>
      </c>
      <c r="D1358" t="s">
        <v>7133</v>
      </c>
      <c r="E1358" t="s">
        <v>7134</v>
      </c>
      <c r="F1358" t="s">
        <v>7135</v>
      </c>
      <c r="G1358" t="s">
        <v>7136</v>
      </c>
      <c r="H1358">
        <f>ROUND((Table2[[#This Row],[Total Elapsed]]-Table2[[#This Row],[Durable Function Elapsed]])/1000,0)</f>
        <v>1</v>
      </c>
      <c r="I1358">
        <f>ROUND(Table2[[#This Row],[Total Elapsed]]/1000,0)</f>
        <v>1</v>
      </c>
    </row>
    <row r="1359" spans="1:9" x14ac:dyDescent="0.35">
      <c r="A1359" t="s">
        <v>7137</v>
      </c>
      <c r="B1359" s="4">
        <v>744.95950000000005</v>
      </c>
      <c r="C1359" s="4">
        <v>715.80460000000005</v>
      </c>
      <c r="D1359" t="s">
        <v>7138</v>
      </c>
      <c r="E1359" t="s">
        <v>7139</v>
      </c>
      <c r="F1359" t="s">
        <v>7140</v>
      </c>
      <c r="G1359" t="s">
        <v>7141</v>
      </c>
      <c r="H1359">
        <f>ROUND((Table2[[#This Row],[Total Elapsed]]-Table2[[#This Row],[Durable Function Elapsed]])/1000,0)</f>
        <v>0</v>
      </c>
      <c r="I1359">
        <f>ROUND(Table2[[#This Row],[Total Elapsed]]/1000,0)</f>
        <v>1</v>
      </c>
    </row>
    <row r="1360" spans="1:9" x14ac:dyDescent="0.35">
      <c r="A1360" t="s">
        <v>7142</v>
      </c>
      <c r="B1360" s="4">
        <v>594.29240000000004</v>
      </c>
      <c r="C1360" s="4">
        <v>568.33770000000004</v>
      </c>
      <c r="D1360" t="s">
        <v>7143</v>
      </c>
      <c r="E1360" t="s">
        <v>7144</v>
      </c>
      <c r="F1360" t="s">
        <v>7145</v>
      </c>
      <c r="G1360" t="s">
        <v>7146</v>
      </c>
      <c r="H1360">
        <f>ROUND((Table2[[#This Row],[Total Elapsed]]-Table2[[#This Row],[Durable Function Elapsed]])/1000,0)</f>
        <v>0</v>
      </c>
      <c r="I1360">
        <f>ROUND(Table2[[#This Row],[Total Elapsed]]/1000,0)</f>
        <v>1</v>
      </c>
    </row>
    <row r="1361" spans="1:9" x14ac:dyDescent="0.35">
      <c r="A1361" t="s">
        <v>7147</v>
      </c>
      <c r="B1361" s="4">
        <v>904.95630000000006</v>
      </c>
      <c r="C1361" s="4">
        <v>835.16700000000003</v>
      </c>
      <c r="D1361" t="s">
        <v>7148</v>
      </c>
      <c r="E1361" t="s">
        <v>7149</v>
      </c>
      <c r="F1361" t="s">
        <v>7150</v>
      </c>
      <c r="G1361" t="s">
        <v>7151</v>
      </c>
      <c r="H1361">
        <f>ROUND((Table2[[#This Row],[Total Elapsed]]-Table2[[#This Row],[Durable Function Elapsed]])/1000,0)</f>
        <v>0</v>
      </c>
      <c r="I1361">
        <f>ROUND(Table2[[#This Row],[Total Elapsed]]/1000,0)</f>
        <v>1</v>
      </c>
    </row>
    <row r="1362" spans="1:9" x14ac:dyDescent="0.35">
      <c r="A1362" t="s">
        <v>7152</v>
      </c>
      <c r="B1362" s="4">
        <v>1009.1621</v>
      </c>
      <c r="C1362" s="4">
        <v>961.73440000000005</v>
      </c>
      <c r="D1362" t="s">
        <v>7153</v>
      </c>
      <c r="E1362" t="s">
        <v>7154</v>
      </c>
      <c r="F1362" t="s">
        <v>7155</v>
      </c>
      <c r="G1362" t="s">
        <v>7156</v>
      </c>
      <c r="H1362">
        <f>ROUND((Table2[[#This Row],[Total Elapsed]]-Table2[[#This Row],[Durable Function Elapsed]])/1000,0)</f>
        <v>0</v>
      </c>
      <c r="I1362">
        <f>ROUND(Table2[[#This Row],[Total Elapsed]]/1000,0)</f>
        <v>1</v>
      </c>
    </row>
    <row r="1363" spans="1:9" x14ac:dyDescent="0.35">
      <c r="A1363" t="s">
        <v>7157</v>
      </c>
      <c r="B1363" s="4">
        <v>881.64409999999998</v>
      </c>
      <c r="C1363" s="4">
        <v>852.97370000000001</v>
      </c>
      <c r="D1363" t="s">
        <v>7158</v>
      </c>
      <c r="E1363" t="s">
        <v>7159</v>
      </c>
      <c r="F1363" t="s">
        <v>7160</v>
      </c>
      <c r="G1363" t="s">
        <v>7161</v>
      </c>
      <c r="H1363">
        <f>ROUND((Table2[[#This Row],[Total Elapsed]]-Table2[[#This Row],[Durable Function Elapsed]])/1000,0)</f>
        <v>0</v>
      </c>
      <c r="I1363">
        <f>ROUND(Table2[[#This Row],[Total Elapsed]]/1000,0)</f>
        <v>1</v>
      </c>
    </row>
    <row r="1364" spans="1:9" x14ac:dyDescent="0.35">
      <c r="A1364" t="s">
        <v>7162</v>
      </c>
      <c r="B1364" s="4">
        <v>1426.0654999999999</v>
      </c>
      <c r="C1364" s="4">
        <v>790.75310000000002</v>
      </c>
      <c r="D1364" t="s">
        <v>7163</v>
      </c>
      <c r="E1364" t="s">
        <v>7164</v>
      </c>
      <c r="F1364" t="s">
        <v>7165</v>
      </c>
      <c r="G1364" t="s">
        <v>7166</v>
      </c>
      <c r="H1364">
        <f>ROUND((Table2[[#This Row],[Total Elapsed]]-Table2[[#This Row],[Durable Function Elapsed]])/1000,0)</f>
        <v>1</v>
      </c>
      <c r="I1364">
        <f>ROUND(Table2[[#This Row],[Total Elapsed]]/1000,0)</f>
        <v>1</v>
      </c>
    </row>
    <row r="1365" spans="1:9" x14ac:dyDescent="0.35">
      <c r="A1365" t="s">
        <v>7167</v>
      </c>
      <c r="B1365" s="4">
        <v>930.84050000000002</v>
      </c>
      <c r="C1365" s="4">
        <v>659.02179999999998</v>
      </c>
      <c r="D1365" t="s">
        <v>7168</v>
      </c>
      <c r="E1365" t="s">
        <v>7169</v>
      </c>
      <c r="F1365" t="s">
        <v>7170</v>
      </c>
      <c r="G1365" t="s">
        <v>7171</v>
      </c>
      <c r="H1365">
        <f>ROUND((Table2[[#This Row],[Total Elapsed]]-Table2[[#This Row],[Durable Function Elapsed]])/1000,0)</f>
        <v>0</v>
      </c>
      <c r="I1365">
        <f>ROUND(Table2[[#This Row],[Total Elapsed]]/1000,0)</f>
        <v>1</v>
      </c>
    </row>
    <row r="1366" spans="1:9" x14ac:dyDescent="0.35">
      <c r="A1366" t="s">
        <v>7172</v>
      </c>
      <c r="B1366" s="4">
        <v>626.86609999999996</v>
      </c>
      <c r="C1366" s="4">
        <v>577.61469999999997</v>
      </c>
      <c r="D1366" t="s">
        <v>7173</v>
      </c>
      <c r="E1366" t="s">
        <v>7174</v>
      </c>
      <c r="F1366" t="s">
        <v>7175</v>
      </c>
      <c r="G1366" t="s">
        <v>7176</v>
      </c>
      <c r="H1366">
        <f>ROUND((Table2[[#This Row],[Total Elapsed]]-Table2[[#This Row],[Durable Function Elapsed]])/1000,0)</f>
        <v>0</v>
      </c>
      <c r="I1366">
        <f>ROUND(Table2[[#This Row],[Total Elapsed]]/1000,0)</f>
        <v>1</v>
      </c>
    </row>
    <row r="1367" spans="1:9" x14ac:dyDescent="0.35">
      <c r="A1367" t="s">
        <v>7177</v>
      </c>
      <c r="B1367" s="4">
        <v>748.44939999999997</v>
      </c>
      <c r="C1367" s="4">
        <v>722.08320000000003</v>
      </c>
      <c r="D1367" t="s">
        <v>7178</v>
      </c>
      <c r="E1367" t="s">
        <v>7179</v>
      </c>
      <c r="F1367" t="s">
        <v>7180</v>
      </c>
      <c r="G1367" t="s">
        <v>7181</v>
      </c>
      <c r="H1367">
        <f>ROUND((Table2[[#This Row],[Total Elapsed]]-Table2[[#This Row],[Durable Function Elapsed]])/1000,0)</f>
        <v>0</v>
      </c>
      <c r="I1367">
        <f>ROUND(Table2[[#This Row],[Total Elapsed]]/1000,0)</f>
        <v>1</v>
      </c>
    </row>
    <row r="1368" spans="1:9" x14ac:dyDescent="0.35">
      <c r="A1368" t="s">
        <v>7182</v>
      </c>
      <c r="B1368" s="4">
        <v>1775.3004000000001</v>
      </c>
      <c r="C1368" s="4">
        <v>769.38670000000002</v>
      </c>
      <c r="D1368" t="s">
        <v>7183</v>
      </c>
      <c r="E1368" t="s">
        <v>7184</v>
      </c>
      <c r="F1368" t="s">
        <v>7185</v>
      </c>
      <c r="G1368" t="s">
        <v>7186</v>
      </c>
      <c r="H1368">
        <f>ROUND((Table2[[#This Row],[Total Elapsed]]-Table2[[#This Row],[Durable Function Elapsed]])/1000,0)</f>
        <v>1</v>
      </c>
      <c r="I1368">
        <f>ROUND(Table2[[#This Row],[Total Elapsed]]/1000,0)</f>
        <v>2</v>
      </c>
    </row>
    <row r="1369" spans="1:9" x14ac:dyDescent="0.35">
      <c r="A1369" t="s">
        <v>7187</v>
      </c>
      <c r="B1369" s="4">
        <v>863.48829999999998</v>
      </c>
      <c r="C1369" s="4">
        <v>668.024</v>
      </c>
      <c r="D1369" t="s">
        <v>7188</v>
      </c>
      <c r="E1369" t="s">
        <v>7189</v>
      </c>
      <c r="F1369" t="s">
        <v>7190</v>
      </c>
      <c r="G1369" t="s">
        <v>7191</v>
      </c>
      <c r="H1369">
        <f>ROUND((Table2[[#This Row],[Total Elapsed]]-Table2[[#This Row],[Durable Function Elapsed]])/1000,0)</f>
        <v>0</v>
      </c>
      <c r="I1369">
        <f>ROUND(Table2[[#This Row],[Total Elapsed]]/1000,0)</f>
        <v>1</v>
      </c>
    </row>
    <row r="1370" spans="1:9" x14ac:dyDescent="0.35">
      <c r="A1370" t="s">
        <v>7192</v>
      </c>
      <c r="B1370" s="4">
        <v>748.52769999999998</v>
      </c>
      <c r="C1370" s="4">
        <v>721.41099999999994</v>
      </c>
      <c r="D1370" t="s">
        <v>7193</v>
      </c>
      <c r="E1370" t="s">
        <v>7194</v>
      </c>
      <c r="F1370" t="s">
        <v>7195</v>
      </c>
      <c r="G1370" t="s">
        <v>7196</v>
      </c>
      <c r="H1370">
        <f>ROUND((Table2[[#This Row],[Total Elapsed]]-Table2[[#This Row],[Durable Function Elapsed]])/1000,0)</f>
        <v>0</v>
      </c>
      <c r="I1370">
        <f>ROUND(Table2[[#This Row],[Total Elapsed]]/1000,0)</f>
        <v>1</v>
      </c>
    </row>
    <row r="1371" spans="1:9" x14ac:dyDescent="0.35">
      <c r="A1371" t="s">
        <v>7197</v>
      </c>
      <c r="B1371" s="4">
        <v>956.24639999999999</v>
      </c>
      <c r="C1371" s="4">
        <v>901.80200000000002</v>
      </c>
      <c r="D1371" t="s">
        <v>7198</v>
      </c>
      <c r="E1371" t="s">
        <v>7199</v>
      </c>
      <c r="F1371" t="s">
        <v>7200</v>
      </c>
      <c r="G1371" t="s">
        <v>7201</v>
      </c>
      <c r="H1371">
        <f>ROUND((Table2[[#This Row],[Total Elapsed]]-Table2[[#This Row],[Durable Function Elapsed]])/1000,0)</f>
        <v>0</v>
      </c>
      <c r="I1371">
        <f>ROUND(Table2[[#This Row],[Total Elapsed]]/1000,0)</f>
        <v>1</v>
      </c>
    </row>
    <row r="1372" spans="1:9" x14ac:dyDescent="0.35">
      <c r="A1372" t="s">
        <v>7202</v>
      </c>
      <c r="B1372" s="4">
        <v>941.12570000000005</v>
      </c>
      <c r="C1372" s="4">
        <v>910.53790000000004</v>
      </c>
      <c r="D1372" t="s">
        <v>7203</v>
      </c>
      <c r="E1372" t="s">
        <v>7204</v>
      </c>
      <c r="F1372" t="s">
        <v>7205</v>
      </c>
      <c r="G1372" t="s">
        <v>7206</v>
      </c>
      <c r="H1372">
        <f>ROUND((Table2[[#This Row],[Total Elapsed]]-Table2[[#This Row],[Durable Function Elapsed]])/1000,0)</f>
        <v>0</v>
      </c>
      <c r="I1372">
        <f>ROUND(Table2[[#This Row],[Total Elapsed]]/1000,0)</f>
        <v>1</v>
      </c>
    </row>
    <row r="1373" spans="1:9" x14ac:dyDescent="0.35">
      <c r="A1373" t="s">
        <v>7207</v>
      </c>
      <c r="B1373" s="4">
        <v>711.13440000000003</v>
      </c>
      <c r="C1373" s="4">
        <v>683.61339999999996</v>
      </c>
      <c r="D1373" t="s">
        <v>7208</v>
      </c>
      <c r="E1373" t="s">
        <v>7209</v>
      </c>
      <c r="F1373" t="s">
        <v>7210</v>
      </c>
      <c r="G1373" t="s">
        <v>7211</v>
      </c>
      <c r="H1373">
        <f>ROUND((Table2[[#This Row],[Total Elapsed]]-Table2[[#This Row],[Durable Function Elapsed]])/1000,0)</f>
        <v>0</v>
      </c>
      <c r="I1373">
        <f>ROUND(Table2[[#This Row],[Total Elapsed]]/1000,0)</f>
        <v>1</v>
      </c>
    </row>
    <row r="1374" spans="1:9" x14ac:dyDescent="0.35">
      <c r="A1374" t="s">
        <v>7212</v>
      </c>
      <c r="B1374" s="4">
        <v>831.42280000000005</v>
      </c>
      <c r="C1374" s="4">
        <v>790.86389999999994</v>
      </c>
      <c r="D1374" t="s">
        <v>7213</v>
      </c>
      <c r="E1374" t="s">
        <v>7214</v>
      </c>
      <c r="F1374" t="s">
        <v>7215</v>
      </c>
      <c r="G1374" t="s">
        <v>7216</v>
      </c>
      <c r="H1374">
        <f>ROUND((Table2[[#This Row],[Total Elapsed]]-Table2[[#This Row],[Durable Function Elapsed]])/1000,0)</f>
        <v>0</v>
      </c>
      <c r="I1374">
        <f>ROUND(Table2[[#This Row],[Total Elapsed]]/1000,0)</f>
        <v>1</v>
      </c>
    </row>
    <row r="1375" spans="1:9" x14ac:dyDescent="0.35">
      <c r="A1375" t="s">
        <v>7217</v>
      </c>
      <c r="B1375" s="4">
        <v>820.95780000000002</v>
      </c>
      <c r="C1375" s="4">
        <v>794.78639999999996</v>
      </c>
      <c r="D1375" t="s">
        <v>7218</v>
      </c>
      <c r="E1375" t="s">
        <v>7219</v>
      </c>
      <c r="F1375" t="s">
        <v>7220</v>
      </c>
      <c r="G1375" t="s">
        <v>7221</v>
      </c>
      <c r="H1375">
        <f>ROUND((Table2[[#This Row],[Total Elapsed]]-Table2[[#This Row],[Durable Function Elapsed]])/1000,0)</f>
        <v>0</v>
      </c>
      <c r="I1375">
        <f>ROUND(Table2[[#This Row],[Total Elapsed]]/1000,0)</f>
        <v>1</v>
      </c>
    </row>
    <row r="1376" spans="1:9" x14ac:dyDescent="0.35">
      <c r="A1376" t="s">
        <v>7222</v>
      </c>
      <c r="B1376" s="4">
        <v>1356.8047999999999</v>
      </c>
      <c r="C1376" s="4">
        <v>954.96969999999999</v>
      </c>
      <c r="D1376" t="s">
        <v>7223</v>
      </c>
      <c r="E1376" t="s">
        <v>7224</v>
      </c>
      <c r="F1376" t="s">
        <v>7225</v>
      </c>
      <c r="G1376" t="s">
        <v>7226</v>
      </c>
      <c r="H1376">
        <f>ROUND((Table2[[#This Row],[Total Elapsed]]-Table2[[#This Row],[Durable Function Elapsed]])/1000,0)</f>
        <v>0</v>
      </c>
      <c r="I1376">
        <f>ROUND(Table2[[#This Row],[Total Elapsed]]/1000,0)</f>
        <v>1</v>
      </c>
    </row>
    <row r="1377" spans="1:9" x14ac:dyDescent="0.35">
      <c r="A1377" t="s">
        <v>7227</v>
      </c>
      <c r="B1377" s="4">
        <v>1446.6969999999999</v>
      </c>
      <c r="C1377" s="4">
        <v>804.06119999999999</v>
      </c>
      <c r="D1377" t="s">
        <v>7228</v>
      </c>
      <c r="E1377" t="s">
        <v>7229</v>
      </c>
      <c r="F1377" t="s">
        <v>7230</v>
      </c>
      <c r="G1377" t="s">
        <v>7231</v>
      </c>
      <c r="H1377">
        <f>ROUND((Table2[[#This Row],[Total Elapsed]]-Table2[[#This Row],[Durable Function Elapsed]])/1000,0)</f>
        <v>1</v>
      </c>
      <c r="I1377">
        <f>ROUND(Table2[[#This Row],[Total Elapsed]]/1000,0)</f>
        <v>1</v>
      </c>
    </row>
    <row r="1378" spans="1:9" x14ac:dyDescent="0.35">
      <c r="A1378" t="s">
        <v>7232</v>
      </c>
      <c r="B1378" s="4">
        <v>598.13829999999996</v>
      </c>
      <c r="C1378" s="4">
        <v>572.15599999999995</v>
      </c>
      <c r="D1378" t="s">
        <v>7233</v>
      </c>
      <c r="E1378" t="s">
        <v>7234</v>
      </c>
      <c r="F1378" t="s">
        <v>7235</v>
      </c>
      <c r="G1378" t="s">
        <v>7236</v>
      </c>
      <c r="H1378">
        <f>ROUND((Table2[[#This Row],[Total Elapsed]]-Table2[[#This Row],[Durable Function Elapsed]])/1000,0)</f>
        <v>0</v>
      </c>
      <c r="I1378">
        <f>ROUND(Table2[[#This Row],[Total Elapsed]]/1000,0)</f>
        <v>1</v>
      </c>
    </row>
    <row r="1379" spans="1:9" x14ac:dyDescent="0.35">
      <c r="A1379" t="s">
        <v>7237</v>
      </c>
      <c r="B1379" s="4">
        <v>787.74879999999996</v>
      </c>
      <c r="C1379" s="4">
        <v>643.16909999999996</v>
      </c>
      <c r="D1379" t="s">
        <v>7238</v>
      </c>
      <c r="E1379" t="s">
        <v>7239</v>
      </c>
      <c r="F1379" t="s">
        <v>7240</v>
      </c>
      <c r="G1379" t="s">
        <v>7241</v>
      </c>
      <c r="H1379">
        <f>ROUND((Table2[[#This Row],[Total Elapsed]]-Table2[[#This Row],[Durable Function Elapsed]])/1000,0)</f>
        <v>0</v>
      </c>
      <c r="I1379">
        <f>ROUND(Table2[[#This Row],[Total Elapsed]]/1000,0)</f>
        <v>1</v>
      </c>
    </row>
    <row r="1380" spans="1:9" x14ac:dyDescent="0.35">
      <c r="A1380" t="s">
        <v>7242</v>
      </c>
      <c r="B1380" s="4">
        <v>777.97879999999998</v>
      </c>
      <c r="C1380" s="4">
        <v>726.39380000000006</v>
      </c>
      <c r="D1380" t="s">
        <v>7243</v>
      </c>
      <c r="E1380" t="s">
        <v>7244</v>
      </c>
      <c r="F1380" t="s">
        <v>7245</v>
      </c>
      <c r="G1380" t="s">
        <v>7246</v>
      </c>
      <c r="H1380">
        <f>ROUND((Table2[[#This Row],[Total Elapsed]]-Table2[[#This Row],[Durable Function Elapsed]])/1000,0)</f>
        <v>0</v>
      </c>
      <c r="I1380">
        <f>ROUND(Table2[[#This Row],[Total Elapsed]]/1000,0)</f>
        <v>1</v>
      </c>
    </row>
    <row r="1381" spans="1:9" x14ac:dyDescent="0.35">
      <c r="A1381" t="s">
        <v>7247</v>
      </c>
      <c r="B1381" s="4">
        <v>644.66070000000002</v>
      </c>
      <c r="C1381" s="4">
        <v>620.37139999999999</v>
      </c>
      <c r="D1381" t="s">
        <v>7248</v>
      </c>
      <c r="E1381" t="s">
        <v>7249</v>
      </c>
      <c r="F1381" t="s">
        <v>7250</v>
      </c>
      <c r="G1381" t="s">
        <v>7251</v>
      </c>
      <c r="H1381">
        <f>ROUND((Table2[[#This Row],[Total Elapsed]]-Table2[[#This Row],[Durable Function Elapsed]])/1000,0)</f>
        <v>0</v>
      </c>
      <c r="I1381">
        <f>ROUND(Table2[[#This Row],[Total Elapsed]]/1000,0)</f>
        <v>1</v>
      </c>
    </row>
    <row r="1382" spans="1:9" x14ac:dyDescent="0.35">
      <c r="A1382" t="s">
        <v>7252</v>
      </c>
      <c r="B1382" s="4">
        <v>772.00720000000001</v>
      </c>
      <c r="C1382" s="4">
        <v>745.57280000000003</v>
      </c>
      <c r="D1382" t="s">
        <v>7253</v>
      </c>
      <c r="E1382" t="s">
        <v>7254</v>
      </c>
      <c r="F1382" t="s">
        <v>7255</v>
      </c>
      <c r="G1382" t="s">
        <v>7256</v>
      </c>
      <c r="H1382">
        <f>ROUND((Table2[[#This Row],[Total Elapsed]]-Table2[[#This Row],[Durable Function Elapsed]])/1000,0)</f>
        <v>0</v>
      </c>
      <c r="I1382">
        <f>ROUND(Table2[[#This Row],[Total Elapsed]]/1000,0)</f>
        <v>1</v>
      </c>
    </row>
    <row r="1383" spans="1:9" x14ac:dyDescent="0.35">
      <c r="A1383" t="s">
        <v>7257</v>
      </c>
      <c r="B1383" s="4">
        <v>624.54759999999999</v>
      </c>
      <c r="C1383" s="4">
        <v>589.27660000000003</v>
      </c>
      <c r="D1383" t="s">
        <v>7258</v>
      </c>
      <c r="E1383" t="s">
        <v>7259</v>
      </c>
      <c r="F1383" t="s">
        <v>7260</v>
      </c>
      <c r="G1383" t="s">
        <v>7261</v>
      </c>
      <c r="H1383">
        <f>ROUND((Table2[[#This Row],[Total Elapsed]]-Table2[[#This Row],[Durable Function Elapsed]])/1000,0)</f>
        <v>0</v>
      </c>
      <c r="I1383">
        <f>ROUND(Table2[[#This Row],[Total Elapsed]]/1000,0)</f>
        <v>1</v>
      </c>
    </row>
    <row r="1384" spans="1:9" x14ac:dyDescent="0.35">
      <c r="A1384" t="s">
        <v>7262</v>
      </c>
      <c r="B1384" s="4">
        <v>773.45240000000001</v>
      </c>
      <c r="C1384" s="4">
        <v>747.17639999999994</v>
      </c>
      <c r="D1384" t="s">
        <v>7263</v>
      </c>
      <c r="E1384" t="s">
        <v>7264</v>
      </c>
      <c r="F1384" t="s">
        <v>7265</v>
      </c>
      <c r="G1384" t="s">
        <v>7266</v>
      </c>
      <c r="H1384">
        <f>ROUND((Table2[[#This Row],[Total Elapsed]]-Table2[[#This Row],[Durable Function Elapsed]])/1000,0)</f>
        <v>0</v>
      </c>
      <c r="I1384">
        <f>ROUND(Table2[[#This Row],[Total Elapsed]]/1000,0)</f>
        <v>1</v>
      </c>
    </row>
    <row r="1385" spans="1:9" x14ac:dyDescent="0.35">
      <c r="A1385" t="s">
        <v>7267</v>
      </c>
      <c r="B1385" s="4">
        <v>1092.0981999999999</v>
      </c>
      <c r="C1385" s="4">
        <v>975.81269999999995</v>
      </c>
      <c r="D1385" t="s">
        <v>7268</v>
      </c>
      <c r="E1385" t="s">
        <v>7269</v>
      </c>
      <c r="F1385" t="s">
        <v>7270</v>
      </c>
      <c r="G1385" t="s">
        <v>7271</v>
      </c>
      <c r="H1385">
        <f>ROUND((Table2[[#This Row],[Total Elapsed]]-Table2[[#This Row],[Durable Function Elapsed]])/1000,0)</f>
        <v>0</v>
      </c>
      <c r="I1385">
        <f>ROUND(Table2[[#This Row],[Total Elapsed]]/1000,0)</f>
        <v>1</v>
      </c>
    </row>
    <row r="1386" spans="1:9" x14ac:dyDescent="0.35">
      <c r="A1386" t="s">
        <v>7272</v>
      </c>
      <c r="B1386" s="4">
        <v>958.62580000000003</v>
      </c>
      <c r="C1386" s="4">
        <v>856.76080000000002</v>
      </c>
      <c r="D1386" t="s">
        <v>7273</v>
      </c>
      <c r="E1386" t="s">
        <v>7274</v>
      </c>
      <c r="F1386" t="s">
        <v>7275</v>
      </c>
      <c r="G1386" t="s">
        <v>7276</v>
      </c>
      <c r="H1386">
        <f>ROUND((Table2[[#This Row],[Total Elapsed]]-Table2[[#This Row],[Durable Function Elapsed]])/1000,0)</f>
        <v>0</v>
      </c>
      <c r="I1386">
        <f>ROUND(Table2[[#This Row],[Total Elapsed]]/1000,0)</f>
        <v>1</v>
      </c>
    </row>
    <row r="1387" spans="1:9" x14ac:dyDescent="0.35">
      <c r="A1387" t="s">
        <v>7277</v>
      </c>
      <c r="B1387" s="4">
        <v>736.34389999999996</v>
      </c>
      <c r="C1387" s="4">
        <v>713.89319999999998</v>
      </c>
      <c r="D1387" t="s">
        <v>7278</v>
      </c>
      <c r="E1387" t="s">
        <v>7279</v>
      </c>
      <c r="F1387" t="s">
        <v>7280</v>
      </c>
      <c r="G1387" t="s">
        <v>7281</v>
      </c>
      <c r="H1387">
        <f>ROUND((Table2[[#This Row],[Total Elapsed]]-Table2[[#This Row],[Durable Function Elapsed]])/1000,0)</f>
        <v>0</v>
      </c>
      <c r="I1387">
        <f>ROUND(Table2[[#This Row],[Total Elapsed]]/1000,0)</f>
        <v>1</v>
      </c>
    </row>
    <row r="1388" spans="1:9" x14ac:dyDescent="0.35">
      <c r="A1388" t="s">
        <v>7282</v>
      </c>
      <c r="B1388" s="4">
        <v>1303.0208</v>
      </c>
      <c r="C1388" s="4">
        <v>828.20389999999998</v>
      </c>
      <c r="D1388" t="s">
        <v>7283</v>
      </c>
      <c r="E1388" t="s">
        <v>7284</v>
      </c>
      <c r="F1388" t="s">
        <v>7285</v>
      </c>
      <c r="G1388" t="s">
        <v>7286</v>
      </c>
      <c r="H1388">
        <f>ROUND((Table2[[#This Row],[Total Elapsed]]-Table2[[#This Row],[Durable Function Elapsed]])/1000,0)</f>
        <v>0</v>
      </c>
      <c r="I1388">
        <f>ROUND(Table2[[#This Row],[Total Elapsed]]/1000,0)</f>
        <v>1</v>
      </c>
    </row>
    <row r="1389" spans="1:9" x14ac:dyDescent="0.35">
      <c r="A1389" t="s">
        <v>7287</v>
      </c>
      <c r="B1389" s="4">
        <v>977.63940000000002</v>
      </c>
      <c r="C1389" s="4">
        <v>807.79280000000006</v>
      </c>
      <c r="D1389" t="s">
        <v>7288</v>
      </c>
      <c r="E1389" t="s">
        <v>7289</v>
      </c>
      <c r="F1389" t="s">
        <v>7290</v>
      </c>
      <c r="G1389" t="s">
        <v>7291</v>
      </c>
      <c r="H1389">
        <f>ROUND((Table2[[#This Row],[Total Elapsed]]-Table2[[#This Row],[Durable Function Elapsed]])/1000,0)</f>
        <v>0</v>
      </c>
      <c r="I1389">
        <f>ROUND(Table2[[#This Row],[Total Elapsed]]/1000,0)</f>
        <v>1</v>
      </c>
    </row>
    <row r="1390" spans="1:9" x14ac:dyDescent="0.35">
      <c r="A1390" t="s">
        <v>7292</v>
      </c>
      <c r="B1390" s="4">
        <v>1966.7150999999999</v>
      </c>
      <c r="C1390" s="4">
        <v>699.86789999999996</v>
      </c>
      <c r="D1390" t="s">
        <v>7293</v>
      </c>
      <c r="E1390" t="s">
        <v>7294</v>
      </c>
      <c r="F1390" t="s">
        <v>7295</v>
      </c>
      <c r="G1390" t="s">
        <v>7296</v>
      </c>
      <c r="H1390">
        <f>ROUND((Table2[[#This Row],[Total Elapsed]]-Table2[[#This Row],[Durable Function Elapsed]])/1000,0)</f>
        <v>1</v>
      </c>
      <c r="I1390">
        <f>ROUND(Table2[[#This Row],[Total Elapsed]]/1000,0)</f>
        <v>2</v>
      </c>
    </row>
    <row r="1391" spans="1:9" x14ac:dyDescent="0.35">
      <c r="A1391" t="s">
        <v>7297</v>
      </c>
      <c r="B1391" s="4">
        <v>837.75530000000003</v>
      </c>
      <c r="C1391" s="4">
        <v>809.52059999999994</v>
      </c>
      <c r="D1391" t="s">
        <v>7298</v>
      </c>
      <c r="E1391" t="s">
        <v>7299</v>
      </c>
      <c r="F1391" t="s">
        <v>7300</v>
      </c>
      <c r="G1391" t="s">
        <v>7301</v>
      </c>
      <c r="H1391">
        <f>ROUND((Table2[[#This Row],[Total Elapsed]]-Table2[[#This Row],[Durable Function Elapsed]])/1000,0)</f>
        <v>0</v>
      </c>
      <c r="I1391">
        <f>ROUND(Table2[[#This Row],[Total Elapsed]]/1000,0)</f>
        <v>1</v>
      </c>
    </row>
    <row r="1392" spans="1:9" x14ac:dyDescent="0.35">
      <c r="A1392" t="s">
        <v>7302</v>
      </c>
      <c r="B1392" s="4">
        <v>865.25919999999996</v>
      </c>
      <c r="C1392" s="4">
        <v>776.77440000000001</v>
      </c>
      <c r="D1392" t="s">
        <v>7303</v>
      </c>
      <c r="E1392" t="s">
        <v>7304</v>
      </c>
      <c r="F1392" t="s">
        <v>7305</v>
      </c>
      <c r="G1392" t="s">
        <v>7306</v>
      </c>
      <c r="H1392">
        <f>ROUND((Table2[[#This Row],[Total Elapsed]]-Table2[[#This Row],[Durable Function Elapsed]])/1000,0)</f>
        <v>0</v>
      </c>
      <c r="I1392">
        <f>ROUND(Table2[[#This Row],[Total Elapsed]]/1000,0)</f>
        <v>1</v>
      </c>
    </row>
    <row r="1393" spans="1:9" x14ac:dyDescent="0.35">
      <c r="A1393" t="s">
        <v>7307</v>
      </c>
      <c r="B1393" s="4">
        <v>742.44060000000002</v>
      </c>
      <c r="C1393" s="4">
        <v>683.22709999999995</v>
      </c>
      <c r="D1393" t="s">
        <v>7308</v>
      </c>
      <c r="E1393" t="s">
        <v>7309</v>
      </c>
      <c r="F1393" t="s">
        <v>7310</v>
      </c>
      <c r="G1393" t="s">
        <v>7311</v>
      </c>
      <c r="H1393">
        <f>ROUND((Table2[[#This Row],[Total Elapsed]]-Table2[[#This Row],[Durable Function Elapsed]])/1000,0)</f>
        <v>0</v>
      </c>
      <c r="I1393">
        <f>ROUND(Table2[[#This Row],[Total Elapsed]]/1000,0)</f>
        <v>1</v>
      </c>
    </row>
    <row r="1394" spans="1:9" x14ac:dyDescent="0.35">
      <c r="A1394" t="s">
        <v>7312</v>
      </c>
      <c r="B1394" s="4">
        <v>664.64660000000003</v>
      </c>
      <c r="C1394" s="4">
        <v>635.30309999999997</v>
      </c>
      <c r="D1394" t="s">
        <v>7313</v>
      </c>
      <c r="E1394" t="s">
        <v>7314</v>
      </c>
      <c r="F1394" t="s">
        <v>7315</v>
      </c>
      <c r="G1394" t="s">
        <v>7316</v>
      </c>
      <c r="H1394">
        <f>ROUND((Table2[[#This Row],[Total Elapsed]]-Table2[[#This Row],[Durable Function Elapsed]])/1000,0)</f>
        <v>0</v>
      </c>
      <c r="I1394">
        <f>ROUND(Table2[[#This Row],[Total Elapsed]]/1000,0)</f>
        <v>1</v>
      </c>
    </row>
    <row r="1395" spans="1:9" x14ac:dyDescent="0.35">
      <c r="A1395" t="s">
        <v>7317</v>
      </c>
      <c r="B1395" s="4">
        <v>750.23530000000005</v>
      </c>
      <c r="C1395" s="4">
        <v>694.37440000000004</v>
      </c>
      <c r="D1395" t="s">
        <v>7318</v>
      </c>
      <c r="E1395" t="s">
        <v>7319</v>
      </c>
      <c r="F1395" t="s">
        <v>7320</v>
      </c>
      <c r="G1395" t="s">
        <v>7321</v>
      </c>
      <c r="H1395">
        <f>ROUND((Table2[[#This Row],[Total Elapsed]]-Table2[[#This Row],[Durable Function Elapsed]])/1000,0)</f>
        <v>0</v>
      </c>
      <c r="I1395">
        <f>ROUND(Table2[[#This Row],[Total Elapsed]]/1000,0)</f>
        <v>1</v>
      </c>
    </row>
    <row r="1396" spans="1:9" x14ac:dyDescent="0.35">
      <c r="A1396" t="s">
        <v>7322</v>
      </c>
      <c r="B1396" s="4">
        <v>628.95119999999997</v>
      </c>
      <c r="C1396" s="4">
        <v>597.50919999999996</v>
      </c>
      <c r="D1396" t="s">
        <v>7323</v>
      </c>
      <c r="E1396" t="s">
        <v>7324</v>
      </c>
      <c r="F1396" t="s">
        <v>7325</v>
      </c>
      <c r="G1396" t="s">
        <v>7326</v>
      </c>
      <c r="H1396">
        <f>ROUND((Table2[[#This Row],[Total Elapsed]]-Table2[[#This Row],[Durable Function Elapsed]])/1000,0)</f>
        <v>0</v>
      </c>
      <c r="I1396">
        <f>ROUND(Table2[[#This Row],[Total Elapsed]]/1000,0)</f>
        <v>1</v>
      </c>
    </row>
    <row r="1397" spans="1:9" x14ac:dyDescent="0.35">
      <c r="A1397" t="s">
        <v>7327</v>
      </c>
      <c r="B1397" s="4">
        <v>797.4606</v>
      </c>
      <c r="C1397" s="4">
        <v>666.80899999999997</v>
      </c>
      <c r="D1397" t="s">
        <v>7328</v>
      </c>
      <c r="E1397" t="s">
        <v>7329</v>
      </c>
      <c r="F1397" t="s">
        <v>7330</v>
      </c>
      <c r="G1397" t="s">
        <v>7331</v>
      </c>
      <c r="H1397">
        <f>ROUND((Table2[[#This Row],[Total Elapsed]]-Table2[[#This Row],[Durable Function Elapsed]])/1000,0)</f>
        <v>0</v>
      </c>
      <c r="I1397">
        <f>ROUND(Table2[[#This Row],[Total Elapsed]]/1000,0)</f>
        <v>1</v>
      </c>
    </row>
    <row r="1398" spans="1:9" x14ac:dyDescent="0.35">
      <c r="A1398" t="s">
        <v>7332</v>
      </c>
      <c r="B1398" s="4">
        <v>809.69269999999995</v>
      </c>
      <c r="C1398" s="4">
        <v>582.27909999999997</v>
      </c>
      <c r="D1398" t="s">
        <v>7333</v>
      </c>
      <c r="E1398" t="s">
        <v>7334</v>
      </c>
      <c r="F1398" t="s">
        <v>7335</v>
      </c>
      <c r="G1398" t="s">
        <v>7336</v>
      </c>
      <c r="H1398">
        <f>ROUND((Table2[[#This Row],[Total Elapsed]]-Table2[[#This Row],[Durable Function Elapsed]])/1000,0)</f>
        <v>0</v>
      </c>
      <c r="I1398">
        <f>ROUND(Table2[[#This Row],[Total Elapsed]]/1000,0)</f>
        <v>1</v>
      </c>
    </row>
    <row r="1399" spans="1:9" x14ac:dyDescent="0.35">
      <c r="A1399" t="s">
        <v>7337</v>
      </c>
      <c r="B1399" s="4">
        <v>741.495</v>
      </c>
      <c r="C1399" s="4">
        <v>714.95600000000002</v>
      </c>
      <c r="D1399" t="s">
        <v>7338</v>
      </c>
      <c r="E1399" t="s">
        <v>7339</v>
      </c>
      <c r="F1399" t="s">
        <v>7340</v>
      </c>
      <c r="G1399" t="s">
        <v>7341</v>
      </c>
      <c r="H1399">
        <f>ROUND((Table2[[#This Row],[Total Elapsed]]-Table2[[#This Row],[Durable Function Elapsed]])/1000,0)</f>
        <v>0</v>
      </c>
      <c r="I1399">
        <f>ROUND(Table2[[#This Row],[Total Elapsed]]/1000,0)</f>
        <v>1</v>
      </c>
    </row>
    <row r="1400" spans="1:9" x14ac:dyDescent="0.35">
      <c r="A1400" t="s">
        <v>7342</v>
      </c>
      <c r="B1400" s="4">
        <v>1273.9195999999999</v>
      </c>
      <c r="C1400" s="4">
        <v>1148.6090999999999</v>
      </c>
      <c r="D1400" t="s">
        <v>7343</v>
      </c>
      <c r="E1400" t="s">
        <v>7344</v>
      </c>
      <c r="F1400" t="s">
        <v>7345</v>
      </c>
      <c r="G1400" t="s">
        <v>7346</v>
      </c>
      <c r="H1400">
        <f>ROUND((Table2[[#This Row],[Total Elapsed]]-Table2[[#This Row],[Durable Function Elapsed]])/1000,0)</f>
        <v>0</v>
      </c>
      <c r="I1400">
        <f>ROUND(Table2[[#This Row],[Total Elapsed]]/1000,0)</f>
        <v>1</v>
      </c>
    </row>
    <row r="1401" spans="1:9" x14ac:dyDescent="0.35">
      <c r="A1401" t="s">
        <v>7347</v>
      </c>
      <c r="B1401" s="4">
        <v>1110.3734999999999</v>
      </c>
      <c r="C1401" s="4">
        <v>1060.3366000000001</v>
      </c>
      <c r="D1401" t="s">
        <v>7348</v>
      </c>
      <c r="E1401" t="s">
        <v>7349</v>
      </c>
      <c r="F1401" t="s">
        <v>7350</v>
      </c>
      <c r="G1401" t="s">
        <v>7351</v>
      </c>
      <c r="H1401">
        <f>ROUND((Table2[[#This Row],[Total Elapsed]]-Table2[[#This Row],[Durable Function Elapsed]])/1000,0)</f>
        <v>0</v>
      </c>
      <c r="I1401">
        <f>ROUND(Table2[[#This Row],[Total Elapsed]]/1000,0)</f>
        <v>1</v>
      </c>
    </row>
    <row r="1402" spans="1:9" x14ac:dyDescent="0.35">
      <c r="A1402" t="s">
        <v>7352</v>
      </c>
      <c r="B1402" s="4">
        <v>1867.2357</v>
      </c>
      <c r="C1402" s="4">
        <v>1031.9786999999999</v>
      </c>
      <c r="D1402" t="s">
        <v>7353</v>
      </c>
      <c r="E1402" t="s">
        <v>7354</v>
      </c>
      <c r="F1402" t="s">
        <v>7355</v>
      </c>
      <c r="G1402" t="s">
        <v>7356</v>
      </c>
      <c r="H1402">
        <f>ROUND((Table2[[#This Row],[Total Elapsed]]-Table2[[#This Row],[Durable Function Elapsed]])/1000,0)</f>
        <v>1</v>
      </c>
      <c r="I1402">
        <f>ROUND(Table2[[#This Row],[Total Elapsed]]/1000,0)</f>
        <v>2</v>
      </c>
    </row>
    <row r="1403" spans="1:9" x14ac:dyDescent="0.35">
      <c r="A1403" t="s">
        <v>7357</v>
      </c>
      <c r="B1403" s="4">
        <v>679.27409999999998</v>
      </c>
      <c r="C1403" s="4">
        <v>648.36009999999999</v>
      </c>
      <c r="D1403" t="s">
        <v>7358</v>
      </c>
      <c r="E1403" t="s">
        <v>7359</v>
      </c>
      <c r="F1403" t="s">
        <v>7360</v>
      </c>
      <c r="G1403" t="s">
        <v>7361</v>
      </c>
      <c r="H1403">
        <f>ROUND((Table2[[#This Row],[Total Elapsed]]-Table2[[#This Row],[Durable Function Elapsed]])/1000,0)</f>
        <v>0</v>
      </c>
      <c r="I1403">
        <f>ROUND(Table2[[#This Row],[Total Elapsed]]/1000,0)</f>
        <v>1</v>
      </c>
    </row>
    <row r="1404" spans="1:9" x14ac:dyDescent="0.35">
      <c r="A1404" t="s">
        <v>7362</v>
      </c>
      <c r="B1404" s="4">
        <v>1082.2199000000001</v>
      </c>
      <c r="C1404" s="4">
        <v>680.71259999999995</v>
      </c>
      <c r="D1404" t="s">
        <v>7363</v>
      </c>
      <c r="E1404" t="s">
        <v>7364</v>
      </c>
      <c r="F1404" t="s">
        <v>7365</v>
      </c>
      <c r="G1404" t="s">
        <v>7366</v>
      </c>
      <c r="H1404">
        <f>ROUND((Table2[[#This Row],[Total Elapsed]]-Table2[[#This Row],[Durable Function Elapsed]])/1000,0)</f>
        <v>0</v>
      </c>
      <c r="I1404">
        <f>ROUND(Table2[[#This Row],[Total Elapsed]]/1000,0)</f>
        <v>1</v>
      </c>
    </row>
    <row r="1405" spans="1:9" x14ac:dyDescent="0.35">
      <c r="A1405" t="s">
        <v>7367</v>
      </c>
      <c r="B1405" s="4">
        <v>608.90539999999999</v>
      </c>
      <c r="C1405" s="4">
        <v>561.50409999999999</v>
      </c>
      <c r="D1405" t="s">
        <v>7368</v>
      </c>
      <c r="E1405" t="s">
        <v>7369</v>
      </c>
      <c r="F1405" t="s">
        <v>7370</v>
      </c>
      <c r="G1405" t="s">
        <v>7371</v>
      </c>
      <c r="H1405">
        <f>ROUND((Table2[[#This Row],[Total Elapsed]]-Table2[[#This Row],[Durable Function Elapsed]])/1000,0)</f>
        <v>0</v>
      </c>
      <c r="I1405">
        <f>ROUND(Table2[[#This Row],[Total Elapsed]]/1000,0)</f>
        <v>1</v>
      </c>
    </row>
    <row r="1406" spans="1:9" x14ac:dyDescent="0.35">
      <c r="A1406" t="s">
        <v>7372</v>
      </c>
      <c r="B1406" s="4">
        <v>822.3279</v>
      </c>
      <c r="C1406" s="4">
        <v>795.32709999999997</v>
      </c>
      <c r="D1406" t="s">
        <v>7373</v>
      </c>
      <c r="E1406" t="s">
        <v>7374</v>
      </c>
      <c r="F1406" t="s">
        <v>7375</v>
      </c>
      <c r="G1406" t="s">
        <v>7376</v>
      </c>
      <c r="H1406">
        <f>ROUND((Table2[[#This Row],[Total Elapsed]]-Table2[[#This Row],[Durable Function Elapsed]])/1000,0)</f>
        <v>0</v>
      </c>
      <c r="I1406">
        <f>ROUND(Table2[[#This Row],[Total Elapsed]]/1000,0)</f>
        <v>1</v>
      </c>
    </row>
    <row r="1407" spans="1:9" x14ac:dyDescent="0.35">
      <c r="A1407" t="s">
        <v>7377</v>
      </c>
      <c r="B1407" s="4">
        <v>697.62260000000003</v>
      </c>
      <c r="C1407" s="4">
        <v>630.78</v>
      </c>
      <c r="D1407" t="s">
        <v>7378</v>
      </c>
      <c r="E1407" t="s">
        <v>7379</v>
      </c>
      <c r="F1407" t="s">
        <v>7380</v>
      </c>
      <c r="G1407" t="s">
        <v>7381</v>
      </c>
      <c r="H1407">
        <f>ROUND((Table2[[#This Row],[Total Elapsed]]-Table2[[#This Row],[Durable Function Elapsed]])/1000,0)</f>
        <v>0</v>
      </c>
      <c r="I1407">
        <f>ROUND(Table2[[#This Row],[Total Elapsed]]/1000,0)</f>
        <v>1</v>
      </c>
    </row>
    <row r="1408" spans="1:9" x14ac:dyDescent="0.35">
      <c r="A1408" t="s">
        <v>7382</v>
      </c>
      <c r="B1408" s="4">
        <v>680.82669999999996</v>
      </c>
      <c r="C1408" s="4">
        <v>652.16600000000005</v>
      </c>
      <c r="D1408" t="s">
        <v>7383</v>
      </c>
      <c r="E1408" t="s">
        <v>7384</v>
      </c>
      <c r="F1408" t="s">
        <v>7385</v>
      </c>
      <c r="G1408" t="s">
        <v>7386</v>
      </c>
      <c r="H1408">
        <f>ROUND((Table2[[#This Row],[Total Elapsed]]-Table2[[#This Row],[Durable Function Elapsed]])/1000,0)</f>
        <v>0</v>
      </c>
      <c r="I1408">
        <f>ROUND(Table2[[#This Row],[Total Elapsed]]/1000,0)</f>
        <v>1</v>
      </c>
    </row>
    <row r="1409" spans="1:9" x14ac:dyDescent="0.35">
      <c r="A1409" t="s">
        <v>7387</v>
      </c>
      <c r="B1409" s="4">
        <v>884.92989999999998</v>
      </c>
      <c r="C1409" s="4">
        <v>841.17920000000004</v>
      </c>
      <c r="D1409" t="s">
        <v>7388</v>
      </c>
      <c r="E1409" t="s">
        <v>7389</v>
      </c>
      <c r="F1409" t="s">
        <v>7390</v>
      </c>
      <c r="G1409" t="s">
        <v>7391</v>
      </c>
      <c r="H1409">
        <f>ROUND((Table2[[#This Row],[Total Elapsed]]-Table2[[#This Row],[Durable Function Elapsed]])/1000,0)</f>
        <v>0</v>
      </c>
      <c r="I1409">
        <f>ROUND(Table2[[#This Row],[Total Elapsed]]/1000,0)</f>
        <v>1</v>
      </c>
    </row>
    <row r="1410" spans="1:9" x14ac:dyDescent="0.35">
      <c r="A1410" t="s">
        <v>7392</v>
      </c>
      <c r="B1410" s="4">
        <v>842.96659999999997</v>
      </c>
      <c r="C1410" s="4">
        <v>797.77909999999997</v>
      </c>
      <c r="D1410" t="s">
        <v>7393</v>
      </c>
      <c r="E1410" t="s">
        <v>7394</v>
      </c>
      <c r="F1410" t="s">
        <v>7395</v>
      </c>
      <c r="G1410" t="s">
        <v>7396</v>
      </c>
      <c r="H1410">
        <f>ROUND((Table2[[#This Row],[Total Elapsed]]-Table2[[#This Row],[Durable Function Elapsed]])/1000,0)</f>
        <v>0</v>
      </c>
      <c r="I1410">
        <f>ROUND(Table2[[#This Row],[Total Elapsed]]/1000,0)</f>
        <v>1</v>
      </c>
    </row>
    <row r="1411" spans="1:9" x14ac:dyDescent="0.35">
      <c r="A1411" t="s">
        <v>7397</v>
      </c>
      <c r="B1411" s="4">
        <v>801.94320000000005</v>
      </c>
      <c r="C1411" s="4">
        <v>771.20060000000001</v>
      </c>
      <c r="D1411" t="s">
        <v>7398</v>
      </c>
      <c r="E1411" t="s">
        <v>7399</v>
      </c>
      <c r="F1411" t="s">
        <v>7400</v>
      </c>
      <c r="G1411" t="s">
        <v>7401</v>
      </c>
      <c r="H1411">
        <f>ROUND((Table2[[#This Row],[Total Elapsed]]-Table2[[#This Row],[Durable Function Elapsed]])/1000,0)</f>
        <v>0</v>
      </c>
      <c r="I1411">
        <f>ROUND(Table2[[#This Row],[Total Elapsed]]/1000,0)</f>
        <v>1</v>
      </c>
    </row>
    <row r="1412" spans="1:9" x14ac:dyDescent="0.35">
      <c r="A1412" t="s">
        <v>7402</v>
      </c>
      <c r="B1412" s="4">
        <v>2716.9771000000001</v>
      </c>
      <c r="C1412" s="4">
        <v>735.16690000000006</v>
      </c>
      <c r="D1412" t="s">
        <v>7403</v>
      </c>
      <c r="E1412" t="s">
        <v>7404</v>
      </c>
      <c r="F1412" t="s">
        <v>7405</v>
      </c>
      <c r="G1412" t="s">
        <v>7406</v>
      </c>
      <c r="H1412">
        <f>ROUND((Table2[[#This Row],[Total Elapsed]]-Table2[[#This Row],[Durable Function Elapsed]])/1000,0)</f>
        <v>2</v>
      </c>
      <c r="I1412">
        <f>ROUND(Table2[[#This Row],[Total Elapsed]]/1000,0)</f>
        <v>3</v>
      </c>
    </row>
    <row r="1413" spans="1:9" x14ac:dyDescent="0.35">
      <c r="A1413" t="s">
        <v>7407</v>
      </c>
      <c r="B1413" s="4">
        <v>788.66560000000004</v>
      </c>
      <c r="C1413" s="4">
        <v>725.03510000000006</v>
      </c>
      <c r="D1413" t="s">
        <v>7408</v>
      </c>
      <c r="E1413" t="s">
        <v>7409</v>
      </c>
      <c r="F1413" t="s">
        <v>7410</v>
      </c>
      <c r="G1413" t="s">
        <v>7411</v>
      </c>
      <c r="H1413">
        <f>ROUND((Table2[[#This Row],[Total Elapsed]]-Table2[[#This Row],[Durable Function Elapsed]])/1000,0)</f>
        <v>0</v>
      </c>
      <c r="I1413">
        <f>ROUND(Table2[[#This Row],[Total Elapsed]]/1000,0)</f>
        <v>1</v>
      </c>
    </row>
    <row r="1414" spans="1:9" x14ac:dyDescent="0.35">
      <c r="A1414" t="s">
        <v>7412</v>
      </c>
      <c r="B1414" s="4">
        <v>801.35360000000003</v>
      </c>
      <c r="C1414" s="4">
        <v>629.76900000000001</v>
      </c>
      <c r="D1414" t="s">
        <v>7413</v>
      </c>
      <c r="E1414" t="s">
        <v>7414</v>
      </c>
      <c r="F1414" t="s">
        <v>7415</v>
      </c>
      <c r="G1414" t="s">
        <v>7416</v>
      </c>
      <c r="H1414">
        <f>ROUND((Table2[[#This Row],[Total Elapsed]]-Table2[[#This Row],[Durable Function Elapsed]])/1000,0)</f>
        <v>0</v>
      </c>
      <c r="I1414">
        <f>ROUND(Table2[[#This Row],[Total Elapsed]]/1000,0)</f>
        <v>1</v>
      </c>
    </row>
    <row r="1415" spans="1:9" x14ac:dyDescent="0.35">
      <c r="A1415" t="s">
        <v>7417</v>
      </c>
      <c r="B1415" s="4">
        <v>1804.3440000000001</v>
      </c>
      <c r="C1415" s="4">
        <v>582.2106</v>
      </c>
      <c r="D1415" t="s">
        <v>7418</v>
      </c>
      <c r="E1415" t="s">
        <v>7419</v>
      </c>
      <c r="F1415" t="s">
        <v>7420</v>
      </c>
      <c r="G1415" t="s">
        <v>7421</v>
      </c>
      <c r="H1415">
        <f>ROUND((Table2[[#This Row],[Total Elapsed]]-Table2[[#This Row],[Durable Function Elapsed]])/1000,0)</f>
        <v>1</v>
      </c>
      <c r="I1415">
        <f>ROUND(Table2[[#This Row],[Total Elapsed]]/1000,0)</f>
        <v>2</v>
      </c>
    </row>
    <row r="1416" spans="1:9" x14ac:dyDescent="0.35">
      <c r="A1416" t="s">
        <v>7422</v>
      </c>
      <c r="B1416" s="4">
        <v>704.52449999999999</v>
      </c>
      <c r="C1416" s="4">
        <v>558.98149999999998</v>
      </c>
      <c r="D1416" t="s">
        <v>7423</v>
      </c>
      <c r="E1416" t="s">
        <v>7424</v>
      </c>
      <c r="F1416" t="s">
        <v>7425</v>
      </c>
      <c r="G1416" t="s">
        <v>7426</v>
      </c>
      <c r="H1416">
        <f>ROUND((Table2[[#This Row],[Total Elapsed]]-Table2[[#This Row],[Durable Function Elapsed]])/1000,0)</f>
        <v>0</v>
      </c>
      <c r="I1416">
        <f>ROUND(Table2[[#This Row],[Total Elapsed]]/1000,0)</f>
        <v>1</v>
      </c>
    </row>
    <row r="1417" spans="1:9" x14ac:dyDescent="0.35">
      <c r="A1417" t="s">
        <v>7427</v>
      </c>
      <c r="B1417" s="4">
        <v>977.10609999999997</v>
      </c>
      <c r="C1417" s="4">
        <v>588.33019999999999</v>
      </c>
      <c r="D1417" t="s">
        <v>7428</v>
      </c>
      <c r="E1417" t="s">
        <v>7429</v>
      </c>
      <c r="F1417" t="s">
        <v>7430</v>
      </c>
      <c r="G1417" t="s">
        <v>7431</v>
      </c>
      <c r="H1417">
        <f>ROUND((Table2[[#This Row],[Total Elapsed]]-Table2[[#This Row],[Durable Function Elapsed]])/1000,0)</f>
        <v>0</v>
      </c>
      <c r="I1417">
        <f>ROUND(Table2[[#This Row],[Total Elapsed]]/1000,0)</f>
        <v>1</v>
      </c>
    </row>
    <row r="1418" spans="1:9" x14ac:dyDescent="0.35">
      <c r="A1418" t="s">
        <v>7432</v>
      </c>
      <c r="B1418" s="4">
        <v>654.57659999999998</v>
      </c>
      <c r="C1418" s="4">
        <v>580.92290000000003</v>
      </c>
      <c r="D1418" t="s">
        <v>7433</v>
      </c>
      <c r="E1418" t="s">
        <v>7434</v>
      </c>
      <c r="F1418" t="s">
        <v>7435</v>
      </c>
      <c r="G1418" t="s">
        <v>7436</v>
      </c>
      <c r="H1418">
        <f>ROUND((Table2[[#This Row],[Total Elapsed]]-Table2[[#This Row],[Durable Function Elapsed]])/1000,0)</f>
        <v>0</v>
      </c>
      <c r="I1418">
        <f>ROUND(Table2[[#This Row],[Total Elapsed]]/1000,0)</f>
        <v>1</v>
      </c>
    </row>
    <row r="1419" spans="1:9" x14ac:dyDescent="0.35">
      <c r="A1419" t="s">
        <v>7437</v>
      </c>
      <c r="B1419" s="4">
        <v>594.745</v>
      </c>
      <c r="C1419" s="4">
        <v>556.53930000000003</v>
      </c>
      <c r="D1419" t="s">
        <v>7438</v>
      </c>
      <c r="E1419" t="s">
        <v>7439</v>
      </c>
      <c r="F1419" t="s">
        <v>7440</v>
      </c>
      <c r="G1419" t="s">
        <v>7441</v>
      </c>
      <c r="H1419">
        <f>ROUND((Table2[[#This Row],[Total Elapsed]]-Table2[[#This Row],[Durable Function Elapsed]])/1000,0)</f>
        <v>0</v>
      </c>
      <c r="I1419">
        <f>ROUND(Table2[[#This Row],[Total Elapsed]]/1000,0)</f>
        <v>1</v>
      </c>
    </row>
    <row r="1420" spans="1:9" x14ac:dyDescent="0.35">
      <c r="A1420" t="s">
        <v>7442</v>
      </c>
      <c r="B1420" s="4">
        <v>568.51009999999997</v>
      </c>
      <c r="C1420" s="4">
        <v>509.69959999999998</v>
      </c>
      <c r="D1420" t="s">
        <v>7443</v>
      </c>
      <c r="E1420" t="s">
        <v>7444</v>
      </c>
      <c r="F1420" t="s">
        <v>7445</v>
      </c>
      <c r="G1420" t="s">
        <v>7446</v>
      </c>
      <c r="H1420">
        <f>ROUND((Table2[[#This Row],[Total Elapsed]]-Table2[[#This Row],[Durable Function Elapsed]])/1000,0)</f>
        <v>0</v>
      </c>
      <c r="I1420">
        <f>ROUND(Table2[[#This Row],[Total Elapsed]]/1000,0)</f>
        <v>1</v>
      </c>
    </row>
    <row r="1421" spans="1:9" x14ac:dyDescent="0.35">
      <c r="A1421" t="s">
        <v>7447</v>
      </c>
      <c r="B1421" s="4">
        <v>771.97400000000005</v>
      </c>
      <c r="C1421" s="4">
        <v>689.58780000000002</v>
      </c>
      <c r="D1421" t="s">
        <v>7448</v>
      </c>
      <c r="E1421" t="s">
        <v>7449</v>
      </c>
      <c r="F1421" t="s">
        <v>7450</v>
      </c>
      <c r="G1421" t="s">
        <v>7451</v>
      </c>
      <c r="H1421">
        <f>ROUND((Table2[[#This Row],[Total Elapsed]]-Table2[[#This Row],[Durable Function Elapsed]])/1000,0)</f>
        <v>0</v>
      </c>
      <c r="I1421">
        <f>ROUND(Table2[[#This Row],[Total Elapsed]]/1000,0)</f>
        <v>1</v>
      </c>
    </row>
    <row r="1422" spans="1:9" x14ac:dyDescent="0.35">
      <c r="A1422" t="s">
        <v>7452</v>
      </c>
      <c r="B1422" s="4">
        <v>652.50580000000002</v>
      </c>
      <c r="C1422" s="4">
        <v>604.05510000000004</v>
      </c>
      <c r="D1422" t="s">
        <v>7453</v>
      </c>
      <c r="E1422" t="s">
        <v>7454</v>
      </c>
      <c r="F1422" t="s">
        <v>7455</v>
      </c>
      <c r="G1422" t="s">
        <v>7456</v>
      </c>
      <c r="H1422">
        <f>ROUND((Table2[[#This Row],[Total Elapsed]]-Table2[[#This Row],[Durable Function Elapsed]])/1000,0)</f>
        <v>0</v>
      </c>
      <c r="I1422">
        <f>ROUND(Table2[[#This Row],[Total Elapsed]]/1000,0)</f>
        <v>1</v>
      </c>
    </row>
    <row r="1423" spans="1:9" x14ac:dyDescent="0.35">
      <c r="A1423" t="s">
        <v>7457</v>
      </c>
      <c r="B1423" s="4">
        <v>670.11659999999995</v>
      </c>
      <c r="C1423" s="4">
        <v>628.24760000000003</v>
      </c>
      <c r="D1423" t="s">
        <v>7458</v>
      </c>
      <c r="E1423" t="s">
        <v>7459</v>
      </c>
      <c r="F1423" t="s">
        <v>7460</v>
      </c>
      <c r="G1423" t="s">
        <v>7461</v>
      </c>
      <c r="H1423">
        <f>ROUND((Table2[[#This Row],[Total Elapsed]]-Table2[[#This Row],[Durable Function Elapsed]])/1000,0)</f>
        <v>0</v>
      </c>
      <c r="I1423">
        <f>ROUND(Table2[[#This Row],[Total Elapsed]]/1000,0)</f>
        <v>1</v>
      </c>
    </row>
    <row r="1424" spans="1:9" x14ac:dyDescent="0.35">
      <c r="A1424" t="s">
        <v>7462</v>
      </c>
      <c r="B1424" s="4">
        <v>664.77110000000005</v>
      </c>
      <c r="C1424" s="4">
        <v>587.06949999999995</v>
      </c>
      <c r="D1424" t="s">
        <v>7463</v>
      </c>
      <c r="E1424" t="s">
        <v>7464</v>
      </c>
      <c r="F1424" t="s">
        <v>7465</v>
      </c>
      <c r="G1424" t="s">
        <v>7466</v>
      </c>
      <c r="H1424">
        <f>ROUND((Table2[[#This Row],[Total Elapsed]]-Table2[[#This Row],[Durable Function Elapsed]])/1000,0)</f>
        <v>0</v>
      </c>
      <c r="I1424">
        <f>ROUND(Table2[[#This Row],[Total Elapsed]]/1000,0)</f>
        <v>1</v>
      </c>
    </row>
    <row r="1425" spans="1:9" x14ac:dyDescent="0.35">
      <c r="A1425" t="s">
        <v>7467</v>
      </c>
      <c r="B1425" s="4">
        <v>2982.4951000000001</v>
      </c>
      <c r="C1425" s="4">
        <v>870.9864</v>
      </c>
      <c r="D1425" t="s">
        <v>7468</v>
      </c>
      <c r="E1425" t="s">
        <v>7469</v>
      </c>
      <c r="F1425" t="s">
        <v>7470</v>
      </c>
      <c r="G1425" t="s">
        <v>7471</v>
      </c>
      <c r="H1425">
        <f>ROUND((Table2[[#This Row],[Total Elapsed]]-Table2[[#This Row],[Durable Function Elapsed]])/1000,0)</f>
        <v>2</v>
      </c>
      <c r="I1425">
        <f>ROUND(Table2[[#This Row],[Total Elapsed]]/1000,0)</f>
        <v>3</v>
      </c>
    </row>
    <row r="1426" spans="1:9" x14ac:dyDescent="0.35">
      <c r="A1426" t="s">
        <v>7472</v>
      </c>
      <c r="B1426" s="4">
        <v>845.93939999999998</v>
      </c>
      <c r="C1426" s="4">
        <v>816.17650000000003</v>
      </c>
      <c r="D1426" t="s">
        <v>7473</v>
      </c>
      <c r="E1426" t="s">
        <v>7474</v>
      </c>
      <c r="F1426" t="s">
        <v>7475</v>
      </c>
      <c r="G1426" t="s">
        <v>7476</v>
      </c>
      <c r="H1426">
        <f>ROUND((Table2[[#This Row],[Total Elapsed]]-Table2[[#This Row],[Durable Function Elapsed]])/1000,0)</f>
        <v>0</v>
      </c>
      <c r="I1426">
        <f>ROUND(Table2[[#This Row],[Total Elapsed]]/1000,0)</f>
        <v>1</v>
      </c>
    </row>
    <row r="1427" spans="1:9" x14ac:dyDescent="0.35">
      <c r="A1427" t="s">
        <v>7477</v>
      </c>
      <c r="B1427" s="4">
        <v>2961.4459999999999</v>
      </c>
      <c r="C1427" s="4">
        <v>808.12390000000005</v>
      </c>
      <c r="D1427" t="s">
        <v>7478</v>
      </c>
      <c r="E1427" t="s">
        <v>7479</v>
      </c>
      <c r="F1427" t="s">
        <v>7480</v>
      </c>
      <c r="G1427" t="s">
        <v>7481</v>
      </c>
      <c r="H1427">
        <f>ROUND((Table2[[#This Row],[Total Elapsed]]-Table2[[#This Row],[Durable Function Elapsed]])/1000,0)</f>
        <v>2</v>
      </c>
      <c r="I1427">
        <f>ROUND(Table2[[#This Row],[Total Elapsed]]/1000,0)</f>
        <v>3</v>
      </c>
    </row>
    <row r="1428" spans="1:9" x14ac:dyDescent="0.35">
      <c r="A1428" t="s">
        <v>7482</v>
      </c>
      <c r="B1428" s="4">
        <v>811.1</v>
      </c>
      <c r="C1428" s="4">
        <v>747.07309999999995</v>
      </c>
      <c r="D1428" t="s">
        <v>7483</v>
      </c>
      <c r="E1428" t="s">
        <v>7484</v>
      </c>
      <c r="F1428" t="s">
        <v>7485</v>
      </c>
      <c r="G1428" t="s">
        <v>7486</v>
      </c>
      <c r="H1428">
        <f>ROUND((Table2[[#This Row],[Total Elapsed]]-Table2[[#This Row],[Durable Function Elapsed]])/1000,0)</f>
        <v>0</v>
      </c>
      <c r="I1428">
        <f>ROUND(Table2[[#This Row],[Total Elapsed]]/1000,0)</f>
        <v>1</v>
      </c>
    </row>
    <row r="1429" spans="1:9" x14ac:dyDescent="0.35">
      <c r="A1429" t="s">
        <v>7487</v>
      </c>
      <c r="B1429" s="4">
        <v>681.28089999999997</v>
      </c>
      <c r="C1429" s="4">
        <v>636.95910000000003</v>
      </c>
      <c r="D1429" t="s">
        <v>7488</v>
      </c>
      <c r="E1429" t="s">
        <v>7489</v>
      </c>
      <c r="F1429" t="s">
        <v>7490</v>
      </c>
      <c r="G1429" t="s">
        <v>7491</v>
      </c>
      <c r="H1429">
        <f>ROUND((Table2[[#This Row],[Total Elapsed]]-Table2[[#This Row],[Durable Function Elapsed]])/1000,0)</f>
        <v>0</v>
      </c>
      <c r="I1429">
        <f>ROUND(Table2[[#This Row],[Total Elapsed]]/1000,0)</f>
        <v>1</v>
      </c>
    </row>
    <row r="1430" spans="1:9" x14ac:dyDescent="0.35">
      <c r="A1430" t="s">
        <v>7492</v>
      </c>
      <c r="B1430" s="4">
        <v>880.18889999999999</v>
      </c>
      <c r="C1430" s="4">
        <v>852.43</v>
      </c>
      <c r="D1430" t="s">
        <v>7493</v>
      </c>
      <c r="E1430" t="s">
        <v>7494</v>
      </c>
      <c r="F1430" t="s">
        <v>7495</v>
      </c>
      <c r="G1430" t="s">
        <v>7496</v>
      </c>
      <c r="H1430">
        <f>ROUND((Table2[[#This Row],[Total Elapsed]]-Table2[[#This Row],[Durable Function Elapsed]])/1000,0)</f>
        <v>0</v>
      </c>
      <c r="I1430">
        <f>ROUND(Table2[[#This Row],[Total Elapsed]]/1000,0)</f>
        <v>1</v>
      </c>
    </row>
    <row r="1431" spans="1:9" x14ac:dyDescent="0.35">
      <c r="A1431" t="s">
        <v>7497</v>
      </c>
      <c r="B1431" s="4">
        <v>649.46619999999996</v>
      </c>
      <c r="C1431" s="4">
        <v>618.88710000000003</v>
      </c>
      <c r="D1431" t="s">
        <v>7498</v>
      </c>
      <c r="E1431" t="s">
        <v>7499</v>
      </c>
      <c r="F1431" t="s">
        <v>7500</v>
      </c>
      <c r="G1431" t="s">
        <v>7501</v>
      </c>
      <c r="H1431">
        <f>ROUND((Table2[[#This Row],[Total Elapsed]]-Table2[[#This Row],[Durable Function Elapsed]])/1000,0)</f>
        <v>0</v>
      </c>
      <c r="I1431">
        <f>ROUND(Table2[[#This Row],[Total Elapsed]]/1000,0)</f>
        <v>1</v>
      </c>
    </row>
    <row r="1432" spans="1:9" x14ac:dyDescent="0.35">
      <c r="A1432" t="s">
        <v>7502</v>
      </c>
      <c r="B1432" s="4">
        <v>780.24009999999998</v>
      </c>
      <c r="C1432" s="4">
        <v>592.69910000000004</v>
      </c>
      <c r="D1432" t="s">
        <v>7503</v>
      </c>
      <c r="E1432" t="s">
        <v>7504</v>
      </c>
      <c r="F1432" t="s">
        <v>7505</v>
      </c>
      <c r="G1432" t="s">
        <v>7506</v>
      </c>
      <c r="H1432">
        <f>ROUND((Table2[[#This Row],[Total Elapsed]]-Table2[[#This Row],[Durable Function Elapsed]])/1000,0)</f>
        <v>0</v>
      </c>
      <c r="I1432">
        <f>ROUND(Table2[[#This Row],[Total Elapsed]]/1000,0)</f>
        <v>1</v>
      </c>
    </row>
    <row r="1433" spans="1:9" x14ac:dyDescent="0.35">
      <c r="A1433" t="s">
        <v>7507</v>
      </c>
      <c r="B1433" s="4">
        <v>1365.4717000000001</v>
      </c>
      <c r="C1433" s="4">
        <v>1339.0563999999999</v>
      </c>
      <c r="D1433" t="s">
        <v>7508</v>
      </c>
      <c r="E1433" t="s">
        <v>7509</v>
      </c>
      <c r="F1433" t="s">
        <v>7510</v>
      </c>
      <c r="G1433" t="s">
        <v>7511</v>
      </c>
      <c r="H1433">
        <f>ROUND((Table2[[#This Row],[Total Elapsed]]-Table2[[#This Row],[Durable Function Elapsed]])/1000,0)</f>
        <v>0</v>
      </c>
      <c r="I1433">
        <f>ROUND(Table2[[#This Row],[Total Elapsed]]/1000,0)</f>
        <v>1</v>
      </c>
    </row>
    <row r="1434" spans="1:9" x14ac:dyDescent="0.35">
      <c r="A1434" t="s">
        <v>7512</v>
      </c>
      <c r="B1434" s="4">
        <v>647.52449999999999</v>
      </c>
      <c r="C1434" s="4">
        <v>621.51229999999998</v>
      </c>
      <c r="D1434" t="s">
        <v>7513</v>
      </c>
      <c r="E1434" t="s">
        <v>7514</v>
      </c>
      <c r="F1434" t="s">
        <v>7515</v>
      </c>
      <c r="G1434" t="s">
        <v>7516</v>
      </c>
      <c r="H1434">
        <f>ROUND((Table2[[#This Row],[Total Elapsed]]-Table2[[#This Row],[Durable Function Elapsed]])/1000,0)</f>
        <v>0</v>
      </c>
      <c r="I1434">
        <f>ROUND(Table2[[#This Row],[Total Elapsed]]/1000,0)</f>
        <v>1</v>
      </c>
    </row>
    <row r="1435" spans="1:9" x14ac:dyDescent="0.35">
      <c r="A1435" t="s">
        <v>7517</v>
      </c>
      <c r="B1435" s="4">
        <v>963.24220000000003</v>
      </c>
      <c r="C1435" s="4">
        <v>905.33680000000004</v>
      </c>
      <c r="D1435" t="s">
        <v>7518</v>
      </c>
      <c r="E1435" t="s">
        <v>7519</v>
      </c>
      <c r="F1435" t="s">
        <v>7520</v>
      </c>
      <c r="G1435" t="s">
        <v>7521</v>
      </c>
      <c r="H1435">
        <f>ROUND((Table2[[#This Row],[Total Elapsed]]-Table2[[#This Row],[Durable Function Elapsed]])/1000,0)</f>
        <v>0</v>
      </c>
      <c r="I1435">
        <f>ROUND(Table2[[#This Row],[Total Elapsed]]/1000,0)</f>
        <v>1</v>
      </c>
    </row>
    <row r="1436" spans="1:9" x14ac:dyDescent="0.35">
      <c r="A1436" t="s">
        <v>7522</v>
      </c>
      <c r="B1436" s="4">
        <v>739.09379999999999</v>
      </c>
      <c r="C1436" s="4">
        <v>643.7115</v>
      </c>
      <c r="D1436" t="s">
        <v>7523</v>
      </c>
      <c r="E1436" t="s">
        <v>7524</v>
      </c>
      <c r="F1436" t="s">
        <v>7525</v>
      </c>
      <c r="G1436" t="s">
        <v>7526</v>
      </c>
      <c r="H1436">
        <f>ROUND((Table2[[#This Row],[Total Elapsed]]-Table2[[#This Row],[Durable Function Elapsed]])/1000,0)</f>
        <v>0</v>
      </c>
      <c r="I1436">
        <f>ROUND(Table2[[#This Row],[Total Elapsed]]/1000,0)</f>
        <v>1</v>
      </c>
    </row>
    <row r="1437" spans="1:9" x14ac:dyDescent="0.35">
      <c r="A1437" t="s">
        <v>7527</v>
      </c>
      <c r="B1437" s="4">
        <v>1106.0761</v>
      </c>
      <c r="C1437" s="4">
        <v>655.10670000000005</v>
      </c>
      <c r="D1437" t="s">
        <v>7528</v>
      </c>
      <c r="E1437" t="s">
        <v>7529</v>
      </c>
      <c r="F1437" t="s">
        <v>7530</v>
      </c>
      <c r="G1437" s="1" t="s">
        <v>7531</v>
      </c>
      <c r="H1437" s="6">
        <f>ROUND((Table2[[#This Row],[Total Elapsed]]-Table2[[#This Row],[Durable Function Elapsed]])/1000,0)</f>
        <v>0</v>
      </c>
      <c r="I1437">
        <f>ROUND(Table2[[#This Row],[Total Elapsed]]/1000,0)</f>
        <v>1</v>
      </c>
    </row>
    <row r="1438" spans="1:9" x14ac:dyDescent="0.35">
      <c r="A1438" t="s">
        <v>7532</v>
      </c>
      <c r="B1438" s="4">
        <v>572.01520000000005</v>
      </c>
      <c r="C1438" s="4">
        <v>547.20219999999995</v>
      </c>
      <c r="D1438" t="s">
        <v>7533</v>
      </c>
      <c r="E1438" t="s">
        <v>7534</v>
      </c>
      <c r="F1438" t="s">
        <v>7535</v>
      </c>
      <c r="G1438" t="s">
        <v>7536</v>
      </c>
      <c r="H1438">
        <f>ROUND((Table2[[#This Row],[Total Elapsed]]-Table2[[#This Row],[Durable Function Elapsed]])/1000,0)</f>
        <v>0</v>
      </c>
      <c r="I1438">
        <f>ROUND(Table2[[#This Row],[Total Elapsed]]/1000,0)</f>
        <v>1</v>
      </c>
    </row>
    <row r="1439" spans="1:9" x14ac:dyDescent="0.35">
      <c r="A1439" t="s">
        <v>7537</v>
      </c>
      <c r="B1439" s="4">
        <v>549.23519999999996</v>
      </c>
      <c r="C1439" s="4">
        <v>517.75689999999997</v>
      </c>
      <c r="D1439" t="s">
        <v>7538</v>
      </c>
      <c r="E1439" t="s">
        <v>7539</v>
      </c>
      <c r="F1439" t="s">
        <v>7540</v>
      </c>
      <c r="G1439" t="s">
        <v>7541</v>
      </c>
      <c r="H1439">
        <f>ROUND((Table2[[#This Row],[Total Elapsed]]-Table2[[#This Row],[Durable Function Elapsed]])/1000,0)</f>
        <v>0</v>
      </c>
      <c r="I1439">
        <f>ROUND(Table2[[#This Row],[Total Elapsed]]/1000,0)</f>
        <v>1</v>
      </c>
    </row>
    <row r="1440" spans="1:9" x14ac:dyDescent="0.35">
      <c r="A1440" t="s">
        <v>7542</v>
      </c>
      <c r="B1440" s="4">
        <v>561.54430000000002</v>
      </c>
      <c r="C1440" s="4">
        <v>535.31500000000005</v>
      </c>
      <c r="D1440" t="s">
        <v>7543</v>
      </c>
      <c r="E1440" t="s">
        <v>7544</v>
      </c>
      <c r="F1440" t="s">
        <v>7545</v>
      </c>
      <c r="G1440" t="s">
        <v>7546</v>
      </c>
      <c r="H1440">
        <f>ROUND((Table2[[#This Row],[Total Elapsed]]-Table2[[#This Row],[Durable Function Elapsed]])/1000,0)</f>
        <v>0</v>
      </c>
      <c r="I1440">
        <f>ROUND(Table2[[#This Row],[Total Elapsed]]/1000,0)</f>
        <v>1</v>
      </c>
    </row>
    <row r="1441" spans="1:9" x14ac:dyDescent="0.35">
      <c r="A1441" t="s">
        <v>7547</v>
      </c>
      <c r="B1441" s="4">
        <v>573.41210000000001</v>
      </c>
      <c r="C1441" s="4">
        <v>539.78210000000001</v>
      </c>
      <c r="D1441" t="s">
        <v>7548</v>
      </c>
      <c r="E1441" t="s">
        <v>7549</v>
      </c>
      <c r="F1441" t="s">
        <v>7550</v>
      </c>
      <c r="G1441" t="s">
        <v>7551</v>
      </c>
      <c r="H1441">
        <f>ROUND((Table2[[#This Row],[Total Elapsed]]-Table2[[#This Row],[Durable Function Elapsed]])/1000,0)</f>
        <v>0</v>
      </c>
      <c r="I1441">
        <f>ROUND(Table2[[#This Row],[Total Elapsed]]/1000,0)</f>
        <v>1</v>
      </c>
    </row>
    <row r="1442" spans="1:9" x14ac:dyDescent="0.35">
      <c r="A1442" t="s">
        <v>7552</v>
      </c>
      <c r="B1442" s="4">
        <v>612.22900000000004</v>
      </c>
      <c r="C1442" s="4">
        <v>588.19090000000006</v>
      </c>
      <c r="D1442" t="s">
        <v>7553</v>
      </c>
      <c r="E1442" t="s">
        <v>7554</v>
      </c>
      <c r="F1442" t="s">
        <v>7555</v>
      </c>
      <c r="G1442" t="s">
        <v>7556</v>
      </c>
      <c r="H1442">
        <f>ROUND((Table2[[#This Row],[Total Elapsed]]-Table2[[#This Row],[Durable Function Elapsed]])/1000,0)</f>
        <v>0</v>
      </c>
      <c r="I1442">
        <f>ROUND(Table2[[#This Row],[Total Elapsed]]/1000,0)</f>
        <v>1</v>
      </c>
    </row>
    <row r="1443" spans="1:9" x14ac:dyDescent="0.35">
      <c r="A1443" t="s">
        <v>7557</v>
      </c>
      <c r="B1443" s="4">
        <v>681.54579999999999</v>
      </c>
      <c r="C1443" s="4">
        <v>637.2921</v>
      </c>
      <c r="D1443" t="s">
        <v>7558</v>
      </c>
      <c r="E1443" t="s">
        <v>7559</v>
      </c>
      <c r="F1443" t="s">
        <v>7560</v>
      </c>
      <c r="G1443" t="s">
        <v>7561</v>
      </c>
      <c r="H1443">
        <f>ROUND((Table2[[#This Row],[Total Elapsed]]-Table2[[#This Row],[Durable Function Elapsed]])/1000,0)</f>
        <v>0</v>
      </c>
      <c r="I1443">
        <f>ROUND(Table2[[#This Row],[Total Elapsed]]/1000,0)</f>
        <v>1</v>
      </c>
    </row>
    <row r="1444" spans="1:9" x14ac:dyDescent="0.35">
      <c r="A1444" t="s">
        <v>7562</v>
      </c>
      <c r="B1444" s="4">
        <v>624.90309999999999</v>
      </c>
      <c r="C1444" s="4">
        <v>571.19090000000006</v>
      </c>
      <c r="D1444" t="s">
        <v>7563</v>
      </c>
      <c r="E1444" t="s">
        <v>7564</v>
      </c>
      <c r="F1444" t="s">
        <v>7565</v>
      </c>
      <c r="G1444" t="s">
        <v>7566</v>
      </c>
      <c r="H1444">
        <f>ROUND((Table2[[#This Row],[Total Elapsed]]-Table2[[#This Row],[Durable Function Elapsed]])/1000,0)</f>
        <v>0</v>
      </c>
      <c r="I1444">
        <f>ROUND(Table2[[#This Row],[Total Elapsed]]/1000,0)</f>
        <v>1</v>
      </c>
    </row>
    <row r="1445" spans="1:9" x14ac:dyDescent="0.35">
      <c r="A1445" t="s">
        <v>7567</v>
      </c>
      <c r="B1445" s="4">
        <v>1049.0314000000001</v>
      </c>
      <c r="C1445" s="4">
        <v>800.93230000000005</v>
      </c>
      <c r="D1445" t="s">
        <v>7568</v>
      </c>
      <c r="E1445" t="s">
        <v>7569</v>
      </c>
      <c r="F1445" t="s">
        <v>7570</v>
      </c>
      <c r="G1445" t="s">
        <v>7571</v>
      </c>
      <c r="H1445">
        <f>ROUND((Table2[[#This Row],[Total Elapsed]]-Table2[[#This Row],[Durable Function Elapsed]])/1000,0)</f>
        <v>0</v>
      </c>
      <c r="I1445">
        <f>ROUND(Table2[[#This Row],[Total Elapsed]]/1000,0)</f>
        <v>1</v>
      </c>
    </row>
    <row r="1446" spans="1:9" x14ac:dyDescent="0.35">
      <c r="A1446" t="s">
        <v>7572</v>
      </c>
      <c r="B1446" s="4">
        <v>1272.1588999999999</v>
      </c>
      <c r="C1446" s="4">
        <v>799.29499999999996</v>
      </c>
      <c r="D1446" t="s">
        <v>7573</v>
      </c>
      <c r="E1446" t="s">
        <v>7574</v>
      </c>
      <c r="F1446" t="s">
        <v>7575</v>
      </c>
      <c r="G1446" t="s">
        <v>7576</v>
      </c>
      <c r="H1446">
        <f>ROUND((Table2[[#This Row],[Total Elapsed]]-Table2[[#This Row],[Durable Function Elapsed]])/1000,0)</f>
        <v>0</v>
      </c>
      <c r="I1446">
        <f>ROUND(Table2[[#This Row],[Total Elapsed]]/1000,0)</f>
        <v>1</v>
      </c>
    </row>
    <row r="1447" spans="1:9" x14ac:dyDescent="0.35">
      <c r="A1447" t="s">
        <v>7577</v>
      </c>
      <c r="B1447" s="4">
        <v>611.29449999999997</v>
      </c>
      <c r="C1447" s="4">
        <v>578.10720000000003</v>
      </c>
      <c r="D1447" t="s">
        <v>7578</v>
      </c>
      <c r="E1447" t="s">
        <v>7579</v>
      </c>
      <c r="F1447" t="s">
        <v>7580</v>
      </c>
      <c r="G1447" t="s">
        <v>7581</v>
      </c>
      <c r="H1447">
        <f>ROUND((Table2[[#This Row],[Total Elapsed]]-Table2[[#This Row],[Durable Function Elapsed]])/1000,0)</f>
        <v>0</v>
      </c>
      <c r="I1447">
        <f>ROUND(Table2[[#This Row],[Total Elapsed]]/1000,0)</f>
        <v>1</v>
      </c>
    </row>
    <row r="1448" spans="1:9" x14ac:dyDescent="0.35">
      <c r="A1448" t="s">
        <v>7582</v>
      </c>
      <c r="B1448" s="4">
        <v>668.69100000000003</v>
      </c>
      <c r="C1448" s="4">
        <v>643.47320000000002</v>
      </c>
      <c r="D1448" t="s">
        <v>7583</v>
      </c>
      <c r="E1448" t="s">
        <v>7584</v>
      </c>
      <c r="F1448" t="s">
        <v>7585</v>
      </c>
      <c r="G1448" t="s">
        <v>7586</v>
      </c>
      <c r="H1448">
        <f>ROUND((Table2[[#This Row],[Total Elapsed]]-Table2[[#This Row],[Durable Function Elapsed]])/1000,0)</f>
        <v>0</v>
      </c>
      <c r="I1448">
        <f>ROUND(Table2[[#This Row],[Total Elapsed]]/1000,0)</f>
        <v>1</v>
      </c>
    </row>
    <row r="1449" spans="1:9" x14ac:dyDescent="0.35">
      <c r="A1449" t="s">
        <v>7587</v>
      </c>
      <c r="B1449" s="4">
        <v>745.97680000000003</v>
      </c>
      <c r="C1449" s="4">
        <v>700.98889999999994</v>
      </c>
      <c r="D1449" t="s">
        <v>7588</v>
      </c>
      <c r="E1449" t="s">
        <v>7589</v>
      </c>
      <c r="F1449" t="s">
        <v>7590</v>
      </c>
      <c r="G1449" s="1" t="s">
        <v>7591</v>
      </c>
      <c r="H1449" s="6">
        <f>ROUND((Table2[[#This Row],[Total Elapsed]]-Table2[[#This Row],[Durable Function Elapsed]])/1000,0)</f>
        <v>0</v>
      </c>
      <c r="I1449">
        <f>ROUND(Table2[[#This Row],[Total Elapsed]]/1000,0)</f>
        <v>1</v>
      </c>
    </row>
    <row r="1450" spans="1:9" x14ac:dyDescent="0.35">
      <c r="A1450" t="s">
        <v>7592</v>
      </c>
      <c r="B1450" s="4">
        <v>770.971</v>
      </c>
      <c r="C1450" s="4">
        <v>717.67830000000004</v>
      </c>
      <c r="D1450" t="s">
        <v>7593</v>
      </c>
      <c r="E1450" t="s">
        <v>7594</v>
      </c>
      <c r="F1450" t="s">
        <v>7595</v>
      </c>
      <c r="G1450" t="s">
        <v>7596</v>
      </c>
      <c r="H1450">
        <f>ROUND((Table2[[#This Row],[Total Elapsed]]-Table2[[#This Row],[Durable Function Elapsed]])/1000,0)</f>
        <v>0</v>
      </c>
      <c r="I1450">
        <f>ROUND(Table2[[#This Row],[Total Elapsed]]/1000,0)</f>
        <v>1</v>
      </c>
    </row>
    <row r="1451" spans="1:9" x14ac:dyDescent="0.35">
      <c r="A1451" t="s">
        <v>7597</v>
      </c>
      <c r="B1451" s="4">
        <v>686.19920000000002</v>
      </c>
      <c r="C1451" s="4">
        <v>659.8202</v>
      </c>
      <c r="D1451" t="s">
        <v>7598</v>
      </c>
      <c r="E1451" t="s">
        <v>7599</v>
      </c>
      <c r="F1451" t="s">
        <v>7600</v>
      </c>
      <c r="G1451" t="s">
        <v>7601</v>
      </c>
      <c r="H1451">
        <f>ROUND((Table2[[#This Row],[Total Elapsed]]-Table2[[#This Row],[Durable Function Elapsed]])/1000,0)</f>
        <v>0</v>
      </c>
      <c r="I1451">
        <f>ROUND(Table2[[#This Row],[Total Elapsed]]/1000,0)</f>
        <v>1</v>
      </c>
    </row>
    <row r="1452" spans="1:9" x14ac:dyDescent="0.35">
      <c r="A1452" t="s">
        <v>7602</v>
      </c>
      <c r="B1452" s="4">
        <v>924.65</v>
      </c>
      <c r="C1452" s="4">
        <v>901.11779999999999</v>
      </c>
      <c r="D1452" t="s">
        <v>7603</v>
      </c>
      <c r="E1452" t="s">
        <v>7604</v>
      </c>
      <c r="F1452" t="s">
        <v>7605</v>
      </c>
      <c r="G1452" t="s">
        <v>7606</v>
      </c>
      <c r="H1452">
        <f>ROUND((Table2[[#This Row],[Total Elapsed]]-Table2[[#This Row],[Durable Function Elapsed]])/1000,0)</f>
        <v>0</v>
      </c>
      <c r="I1452">
        <f>ROUND(Table2[[#This Row],[Total Elapsed]]/1000,0)</f>
        <v>1</v>
      </c>
    </row>
    <row r="1453" spans="1:9" x14ac:dyDescent="0.35">
      <c r="A1453" t="s">
        <v>7607</v>
      </c>
      <c r="B1453" s="4">
        <v>744.57349999999997</v>
      </c>
      <c r="C1453" s="4">
        <v>675.58849999999995</v>
      </c>
      <c r="D1453" t="s">
        <v>7608</v>
      </c>
      <c r="E1453" t="s">
        <v>7609</v>
      </c>
      <c r="F1453" t="s">
        <v>7610</v>
      </c>
      <c r="G1453" t="s">
        <v>7611</v>
      </c>
      <c r="H1453">
        <f>ROUND((Table2[[#This Row],[Total Elapsed]]-Table2[[#This Row],[Durable Function Elapsed]])/1000,0)</f>
        <v>0</v>
      </c>
      <c r="I1453">
        <f>ROUND(Table2[[#This Row],[Total Elapsed]]/1000,0)</f>
        <v>1</v>
      </c>
    </row>
    <row r="1454" spans="1:9" x14ac:dyDescent="0.35">
      <c r="A1454" t="s">
        <v>7612</v>
      </c>
      <c r="B1454" s="4">
        <v>756.38440000000003</v>
      </c>
      <c r="C1454" s="4">
        <v>696.86</v>
      </c>
      <c r="D1454" t="s">
        <v>7613</v>
      </c>
      <c r="E1454" t="s">
        <v>7614</v>
      </c>
      <c r="F1454" t="s">
        <v>7615</v>
      </c>
      <c r="G1454" t="s">
        <v>7616</v>
      </c>
      <c r="H1454">
        <f>ROUND((Table2[[#This Row],[Total Elapsed]]-Table2[[#This Row],[Durable Function Elapsed]])/1000,0)</f>
        <v>0</v>
      </c>
      <c r="I1454">
        <f>ROUND(Table2[[#This Row],[Total Elapsed]]/1000,0)</f>
        <v>1</v>
      </c>
    </row>
    <row r="1455" spans="1:9" x14ac:dyDescent="0.35">
      <c r="A1455" t="s">
        <v>7617</v>
      </c>
      <c r="B1455" s="4">
        <v>825.60469999999998</v>
      </c>
      <c r="C1455" s="4">
        <v>671.31880000000001</v>
      </c>
      <c r="D1455" t="s">
        <v>7618</v>
      </c>
      <c r="E1455" t="s">
        <v>7619</v>
      </c>
      <c r="F1455" t="s">
        <v>7620</v>
      </c>
      <c r="G1455" t="s">
        <v>7621</v>
      </c>
      <c r="H1455">
        <f>ROUND((Table2[[#This Row],[Total Elapsed]]-Table2[[#This Row],[Durable Function Elapsed]])/1000,0)</f>
        <v>0</v>
      </c>
      <c r="I1455">
        <f>ROUND(Table2[[#This Row],[Total Elapsed]]/1000,0)</f>
        <v>1</v>
      </c>
    </row>
    <row r="1456" spans="1:9" x14ac:dyDescent="0.35">
      <c r="A1456" t="s">
        <v>7622</v>
      </c>
      <c r="B1456" s="4">
        <v>613.44129999999996</v>
      </c>
      <c r="C1456" s="4">
        <v>584.55039999999997</v>
      </c>
      <c r="D1456" t="s">
        <v>7623</v>
      </c>
      <c r="E1456" t="s">
        <v>7624</v>
      </c>
      <c r="F1456" t="s">
        <v>7625</v>
      </c>
      <c r="G1456" t="s">
        <v>7626</v>
      </c>
      <c r="H1456">
        <f>ROUND((Table2[[#This Row],[Total Elapsed]]-Table2[[#This Row],[Durable Function Elapsed]])/1000,0)</f>
        <v>0</v>
      </c>
      <c r="I1456">
        <f>ROUND(Table2[[#This Row],[Total Elapsed]]/1000,0)</f>
        <v>1</v>
      </c>
    </row>
    <row r="1457" spans="1:9" x14ac:dyDescent="0.35">
      <c r="A1457" t="s">
        <v>7627</v>
      </c>
      <c r="B1457" s="4">
        <v>620.4307</v>
      </c>
      <c r="C1457" s="4">
        <v>594.68560000000002</v>
      </c>
      <c r="D1457" t="s">
        <v>7628</v>
      </c>
      <c r="E1457" t="s">
        <v>7629</v>
      </c>
      <c r="F1457" t="s">
        <v>7630</v>
      </c>
      <c r="G1457" t="s">
        <v>7631</v>
      </c>
      <c r="H1457">
        <f>ROUND((Table2[[#This Row],[Total Elapsed]]-Table2[[#This Row],[Durable Function Elapsed]])/1000,0)</f>
        <v>0</v>
      </c>
      <c r="I1457">
        <f>ROUND(Table2[[#This Row],[Total Elapsed]]/1000,0)</f>
        <v>1</v>
      </c>
    </row>
    <row r="1458" spans="1:9" x14ac:dyDescent="0.35">
      <c r="A1458" t="s">
        <v>7632</v>
      </c>
      <c r="B1458" s="4">
        <v>932.58699999999999</v>
      </c>
      <c r="C1458" s="4">
        <v>899.67740000000003</v>
      </c>
      <c r="D1458" t="s">
        <v>7633</v>
      </c>
      <c r="E1458" t="s">
        <v>7634</v>
      </c>
      <c r="F1458" t="s">
        <v>7635</v>
      </c>
      <c r="G1458" t="s">
        <v>7636</v>
      </c>
      <c r="H1458">
        <f>ROUND((Table2[[#This Row],[Total Elapsed]]-Table2[[#This Row],[Durable Function Elapsed]])/1000,0)</f>
        <v>0</v>
      </c>
      <c r="I1458">
        <f>ROUND(Table2[[#This Row],[Total Elapsed]]/1000,0)</f>
        <v>1</v>
      </c>
    </row>
    <row r="1459" spans="1:9" x14ac:dyDescent="0.35">
      <c r="A1459" t="s">
        <v>7637</v>
      </c>
      <c r="B1459" s="4">
        <v>693.87049999999999</v>
      </c>
      <c r="C1459" s="4">
        <v>666.06460000000004</v>
      </c>
      <c r="D1459" t="s">
        <v>7638</v>
      </c>
      <c r="E1459" t="s">
        <v>7639</v>
      </c>
      <c r="F1459" t="s">
        <v>7640</v>
      </c>
      <c r="G1459" t="s">
        <v>7641</v>
      </c>
      <c r="H1459">
        <f>ROUND((Table2[[#This Row],[Total Elapsed]]-Table2[[#This Row],[Durable Function Elapsed]])/1000,0)</f>
        <v>0</v>
      </c>
      <c r="I1459">
        <f>ROUND(Table2[[#This Row],[Total Elapsed]]/1000,0)</f>
        <v>1</v>
      </c>
    </row>
    <row r="1460" spans="1:9" x14ac:dyDescent="0.35">
      <c r="A1460" t="s">
        <v>7642</v>
      </c>
      <c r="B1460" s="4">
        <v>1591.3166000000001</v>
      </c>
      <c r="C1460" s="4">
        <v>768.61239999999998</v>
      </c>
      <c r="D1460" t="s">
        <v>7643</v>
      </c>
      <c r="E1460" t="s">
        <v>7644</v>
      </c>
      <c r="F1460" t="s">
        <v>7645</v>
      </c>
      <c r="G1460" t="s">
        <v>7646</v>
      </c>
      <c r="H1460">
        <f>ROUND((Table2[[#This Row],[Total Elapsed]]-Table2[[#This Row],[Durable Function Elapsed]])/1000,0)</f>
        <v>1</v>
      </c>
      <c r="I1460">
        <f>ROUND(Table2[[#This Row],[Total Elapsed]]/1000,0)</f>
        <v>2</v>
      </c>
    </row>
    <row r="1461" spans="1:9" x14ac:dyDescent="0.35">
      <c r="A1461" t="s">
        <v>7647</v>
      </c>
      <c r="B1461" s="4">
        <v>940.84310000000005</v>
      </c>
      <c r="C1461" s="4">
        <v>886.47140000000002</v>
      </c>
      <c r="D1461" t="s">
        <v>7648</v>
      </c>
      <c r="E1461" t="s">
        <v>7649</v>
      </c>
      <c r="F1461" t="s">
        <v>7650</v>
      </c>
      <c r="G1461" t="s">
        <v>7651</v>
      </c>
      <c r="H1461">
        <f>ROUND((Table2[[#This Row],[Total Elapsed]]-Table2[[#This Row],[Durable Function Elapsed]])/1000,0)</f>
        <v>0</v>
      </c>
      <c r="I1461">
        <f>ROUND(Table2[[#This Row],[Total Elapsed]]/1000,0)</f>
        <v>1</v>
      </c>
    </row>
    <row r="1462" spans="1:9" x14ac:dyDescent="0.35">
      <c r="A1462" t="s">
        <v>7652</v>
      </c>
      <c r="B1462" s="4">
        <v>797.92930000000001</v>
      </c>
      <c r="C1462" s="4">
        <v>762.38699999999994</v>
      </c>
      <c r="D1462" t="s">
        <v>7653</v>
      </c>
      <c r="E1462" t="s">
        <v>7654</v>
      </c>
      <c r="F1462" t="s">
        <v>7655</v>
      </c>
      <c r="G1462" t="s">
        <v>7656</v>
      </c>
      <c r="H1462">
        <f>ROUND((Table2[[#This Row],[Total Elapsed]]-Table2[[#This Row],[Durable Function Elapsed]])/1000,0)</f>
        <v>0</v>
      </c>
      <c r="I1462">
        <f>ROUND(Table2[[#This Row],[Total Elapsed]]/1000,0)</f>
        <v>1</v>
      </c>
    </row>
    <row r="1463" spans="1:9" x14ac:dyDescent="0.35">
      <c r="A1463" t="s">
        <v>7657</v>
      </c>
      <c r="B1463" s="4">
        <v>641.77970000000005</v>
      </c>
      <c r="C1463" s="4">
        <v>549.55340000000001</v>
      </c>
      <c r="D1463" t="s">
        <v>7658</v>
      </c>
      <c r="E1463" t="s">
        <v>7659</v>
      </c>
      <c r="F1463" t="s">
        <v>7660</v>
      </c>
      <c r="G1463" t="s">
        <v>7661</v>
      </c>
      <c r="H1463">
        <f>ROUND((Table2[[#This Row],[Total Elapsed]]-Table2[[#This Row],[Durable Function Elapsed]])/1000,0)</f>
        <v>0</v>
      </c>
      <c r="I1463">
        <f>ROUND(Table2[[#This Row],[Total Elapsed]]/1000,0)</f>
        <v>1</v>
      </c>
    </row>
    <row r="1464" spans="1:9" x14ac:dyDescent="0.35">
      <c r="A1464" t="s">
        <v>7662</v>
      </c>
      <c r="B1464" s="4">
        <v>682.13969999999995</v>
      </c>
      <c r="C1464" s="4">
        <v>646.60490000000004</v>
      </c>
      <c r="D1464" t="s">
        <v>7663</v>
      </c>
      <c r="E1464" t="s">
        <v>7664</v>
      </c>
      <c r="F1464" t="s">
        <v>7665</v>
      </c>
      <c r="G1464" t="s">
        <v>7666</v>
      </c>
      <c r="H1464">
        <f>ROUND((Table2[[#This Row],[Total Elapsed]]-Table2[[#This Row],[Durable Function Elapsed]])/1000,0)</f>
        <v>0</v>
      </c>
      <c r="I1464">
        <f>ROUND(Table2[[#This Row],[Total Elapsed]]/1000,0)</f>
        <v>1</v>
      </c>
    </row>
    <row r="1465" spans="1:9" x14ac:dyDescent="0.35">
      <c r="A1465" t="s">
        <v>7667</v>
      </c>
      <c r="B1465" s="4">
        <v>742.51880000000006</v>
      </c>
      <c r="C1465" s="4">
        <v>688.45150000000001</v>
      </c>
      <c r="D1465" t="s">
        <v>7668</v>
      </c>
      <c r="E1465" t="s">
        <v>7669</v>
      </c>
      <c r="F1465" t="s">
        <v>7670</v>
      </c>
      <c r="G1465" t="s">
        <v>7671</v>
      </c>
      <c r="H1465">
        <f>ROUND((Table2[[#This Row],[Total Elapsed]]-Table2[[#This Row],[Durable Function Elapsed]])/1000,0)</f>
        <v>0</v>
      </c>
      <c r="I1465">
        <f>ROUND(Table2[[#This Row],[Total Elapsed]]/1000,0)</f>
        <v>1</v>
      </c>
    </row>
    <row r="1466" spans="1:9" x14ac:dyDescent="0.35">
      <c r="A1466" t="s">
        <v>7672</v>
      </c>
      <c r="B1466" s="4">
        <v>716.84249999999997</v>
      </c>
      <c r="C1466" s="4">
        <v>666.94050000000004</v>
      </c>
      <c r="D1466" t="s">
        <v>7673</v>
      </c>
      <c r="E1466" t="s">
        <v>7674</v>
      </c>
      <c r="F1466" t="s">
        <v>7675</v>
      </c>
      <c r="G1466" t="s">
        <v>7676</v>
      </c>
      <c r="H1466">
        <f>ROUND((Table2[[#This Row],[Total Elapsed]]-Table2[[#This Row],[Durable Function Elapsed]])/1000,0)</f>
        <v>0</v>
      </c>
      <c r="I1466">
        <f>ROUND(Table2[[#This Row],[Total Elapsed]]/1000,0)</f>
        <v>1</v>
      </c>
    </row>
    <row r="1467" spans="1:9" x14ac:dyDescent="0.35">
      <c r="A1467" t="s">
        <v>7677</v>
      </c>
      <c r="B1467" s="4">
        <v>1022.7266</v>
      </c>
      <c r="C1467" s="4">
        <v>975.42380000000003</v>
      </c>
      <c r="D1467" t="s">
        <v>7678</v>
      </c>
      <c r="E1467" t="s">
        <v>7679</v>
      </c>
      <c r="F1467" t="s">
        <v>7680</v>
      </c>
      <c r="G1467" t="s">
        <v>7681</v>
      </c>
      <c r="H1467">
        <f>ROUND((Table2[[#This Row],[Total Elapsed]]-Table2[[#This Row],[Durable Function Elapsed]])/1000,0)</f>
        <v>0</v>
      </c>
      <c r="I1467">
        <f>ROUND(Table2[[#This Row],[Total Elapsed]]/1000,0)</f>
        <v>1</v>
      </c>
    </row>
    <row r="1468" spans="1:9" x14ac:dyDescent="0.35">
      <c r="A1468" t="s">
        <v>7682</v>
      </c>
      <c r="B1468" s="4">
        <v>760.95870000000002</v>
      </c>
      <c r="C1468" s="4">
        <v>631.73170000000005</v>
      </c>
      <c r="D1468" t="s">
        <v>7683</v>
      </c>
      <c r="E1468" t="s">
        <v>7684</v>
      </c>
      <c r="F1468" t="s">
        <v>7685</v>
      </c>
      <c r="G1468" t="s">
        <v>7686</v>
      </c>
      <c r="H1468">
        <f>ROUND((Table2[[#This Row],[Total Elapsed]]-Table2[[#This Row],[Durable Function Elapsed]])/1000,0)</f>
        <v>0</v>
      </c>
      <c r="I1468">
        <f>ROUND(Table2[[#This Row],[Total Elapsed]]/1000,0)</f>
        <v>1</v>
      </c>
    </row>
    <row r="1469" spans="1:9" x14ac:dyDescent="0.35">
      <c r="A1469" t="s">
        <v>7687</v>
      </c>
      <c r="B1469" s="4">
        <v>913.17700000000002</v>
      </c>
      <c r="C1469" s="4">
        <v>836.12379999999996</v>
      </c>
      <c r="D1469" t="s">
        <v>7688</v>
      </c>
      <c r="E1469" t="s">
        <v>7689</v>
      </c>
      <c r="F1469" t="s">
        <v>7690</v>
      </c>
      <c r="G1469" t="s">
        <v>7691</v>
      </c>
      <c r="H1469">
        <f>ROUND((Table2[[#This Row],[Total Elapsed]]-Table2[[#This Row],[Durable Function Elapsed]])/1000,0)</f>
        <v>0</v>
      </c>
      <c r="I1469">
        <f>ROUND(Table2[[#This Row],[Total Elapsed]]/1000,0)</f>
        <v>1</v>
      </c>
    </row>
    <row r="1470" spans="1:9" x14ac:dyDescent="0.35">
      <c r="A1470" t="s">
        <v>7692</v>
      </c>
      <c r="B1470" s="4">
        <v>1357.8929000000001</v>
      </c>
      <c r="C1470" s="4">
        <v>950.71979999999996</v>
      </c>
      <c r="D1470" t="s">
        <v>7693</v>
      </c>
      <c r="E1470" t="s">
        <v>7694</v>
      </c>
      <c r="F1470" t="s">
        <v>7695</v>
      </c>
      <c r="G1470" t="s">
        <v>7696</v>
      </c>
      <c r="H1470">
        <f>ROUND((Table2[[#This Row],[Total Elapsed]]-Table2[[#This Row],[Durable Function Elapsed]])/1000,0)</f>
        <v>0</v>
      </c>
      <c r="I1470">
        <f>ROUND(Table2[[#This Row],[Total Elapsed]]/1000,0)</f>
        <v>1</v>
      </c>
    </row>
    <row r="1471" spans="1:9" x14ac:dyDescent="0.35">
      <c r="A1471" t="s">
        <v>7697</v>
      </c>
      <c r="B1471" s="4">
        <v>1010.4795</v>
      </c>
      <c r="C1471" s="4">
        <v>944.91510000000005</v>
      </c>
      <c r="D1471" t="s">
        <v>7698</v>
      </c>
      <c r="E1471" t="s">
        <v>7699</v>
      </c>
      <c r="F1471" t="s">
        <v>7700</v>
      </c>
      <c r="G1471" t="s">
        <v>7701</v>
      </c>
      <c r="H1471">
        <f>ROUND((Table2[[#This Row],[Total Elapsed]]-Table2[[#This Row],[Durable Function Elapsed]])/1000,0)</f>
        <v>0</v>
      </c>
      <c r="I1471">
        <f>ROUND(Table2[[#This Row],[Total Elapsed]]/1000,0)</f>
        <v>1</v>
      </c>
    </row>
    <row r="1472" spans="1:9" x14ac:dyDescent="0.35">
      <c r="A1472" t="s">
        <v>7702</v>
      </c>
      <c r="B1472" s="4">
        <v>1916.2584999999999</v>
      </c>
      <c r="C1472" s="4">
        <v>701.20989999999995</v>
      </c>
      <c r="D1472" t="s">
        <v>7703</v>
      </c>
      <c r="E1472" t="s">
        <v>7704</v>
      </c>
      <c r="F1472" t="s">
        <v>7705</v>
      </c>
      <c r="G1472" t="s">
        <v>7706</v>
      </c>
      <c r="H1472">
        <f>ROUND((Table2[[#This Row],[Total Elapsed]]-Table2[[#This Row],[Durable Function Elapsed]])/1000,0)</f>
        <v>1</v>
      </c>
      <c r="I1472">
        <f>ROUND(Table2[[#This Row],[Total Elapsed]]/1000,0)</f>
        <v>2</v>
      </c>
    </row>
    <row r="1473" spans="1:9" x14ac:dyDescent="0.35">
      <c r="A1473" t="s">
        <v>7707</v>
      </c>
      <c r="B1473" s="4">
        <v>669.78009999999995</v>
      </c>
      <c r="C1473" s="4">
        <v>592.38940000000002</v>
      </c>
      <c r="D1473" t="s">
        <v>7708</v>
      </c>
      <c r="E1473" t="s">
        <v>7709</v>
      </c>
      <c r="F1473" t="s">
        <v>7710</v>
      </c>
      <c r="G1473" t="s">
        <v>7711</v>
      </c>
      <c r="H1473">
        <f>ROUND((Table2[[#This Row],[Total Elapsed]]-Table2[[#This Row],[Durable Function Elapsed]])/1000,0)</f>
        <v>0</v>
      </c>
      <c r="I1473">
        <f>ROUND(Table2[[#This Row],[Total Elapsed]]/1000,0)</f>
        <v>1</v>
      </c>
    </row>
    <row r="1474" spans="1:9" x14ac:dyDescent="0.35">
      <c r="A1474" t="s">
        <v>7712</v>
      </c>
      <c r="B1474" s="4">
        <v>689.69730000000004</v>
      </c>
      <c r="C1474" s="4">
        <v>599.95190000000002</v>
      </c>
      <c r="D1474" t="s">
        <v>7713</v>
      </c>
      <c r="E1474" t="s">
        <v>7714</v>
      </c>
      <c r="F1474" t="s">
        <v>7715</v>
      </c>
      <c r="G1474" t="s">
        <v>7716</v>
      </c>
      <c r="H1474">
        <f>ROUND((Table2[[#This Row],[Total Elapsed]]-Table2[[#This Row],[Durable Function Elapsed]])/1000,0)</f>
        <v>0</v>
      </c>
      <c r="I1474">
        <f>ROUND(Table2[[#This Row],[Total Elapsed]]/1000,0)</f>
        <v>1</v>
      </c>
    </row>
    <row r="1475" spans="1:9" x14ac:dyDescent="0.35">
      <c r="A1475" t="s">
        <v>7717</v>
      </c>
      <c r="B1475" s="4">
        <v>615.98699999999997</v>
      </c>
      <c r="C1475" s="4">
        <v>563.13340000000005</v>
      </c>
      <c r="D1475" t="s">
        <v>7718</v>
      </c>
      <c r="E1475" t="s">
        <v>7719</v>
      </c>
      <c r="F1475" t="s">
        <v>7720</v>
      </c>
      <c r="G1475" t="s">
        <v>7721</v>
      </c>
      <c r="H1475">
        <f>ROUND((Table2[[#This Row],[Total Elapsed]]-Table2[[#This Row],[Durable Function Elapsed]])/1000,0)</f>
        <v>0</v>
      </c>
      <c r="I1475">
        <f>ROUND(Table2[[#This Row],[Total Elapsed]]/1000,0)</f>
        <v>1</v>
      </c>
    </row>
    <row r="1476" spans="1:9" x14ac:dyDescent="0.35">
      <c r="A1476" t="s">
        <v>7722</v>
      </c>
      <c r="B1476" s="4">
        <v>664.29169999999999</v>
      </c>
      <c r="C1476" s="4">
        <v>621.72490000000005</v>
      </c>
      <c r="D1476" t="s">
        <v>7723</v>
      </c>
      <c r="E1476" t="s">
        <v>7724</v>
      </c>
      <c r="F1476" t="s">
        <v>7725</v>
      </c>
      <c r="G1476" t="s">
        <v>7726</v>
      </c>
      <c r="H1476">
        <f>ROUND((Table2[[#This Row],[Total Elapsed]]-Table2[[#This Row],[Durable Function Elapsed]])/1000,0)</f>
        <v>0</v>
      </c>
      <c r="I1476">
        <f>ROUND(Table2[[#This Row],[Total Elapsed]]/1000,0)</f>
        <v>1</v>
      </c>
    </row>
    <row r="1477" spans="1:9" x14ac:dyDescent="0.35">
      <c r="A1477" t="s">
        <v>7727</v>
      </c>
      <c r="B1477" s="4">
        <v>676.66219999999998</v>
      </c>
      <c r="C1477" s="4">
        <v>648.80920000000003</v>
      </c>
      <c r="D1477" t="s">
        <v>7728</v>
      </c>
      <c r="E1477" t="s">
        <v>7729</v>
      </c>
      <c r="F1477" t="s">
        <v>7730</v>
      </c>
      <c r="G1477" t="s">
        <v>7731</v>
      </c>
      <c r="H1477">
        <f>ROUND((Table2[[#This Row],[Total Elapsed]]-Table2[[#This Row],[Durable Function Elapsed]])/1000,0)</f>
        <v>0</v>
      </c>
      <c r="I1477">
        <f>ROUND(Table2[[#This Row],[Total Elapsed]]/1000,0)</f>
        <v>1</v>
      </c>
    </row>
    <row r="1478" spans="1:9" x14ac:dyDescent="0.35">
      <c r="A1478" t="s">
        <v>7732</v>
      </c>
      <c r="B1478" s="4">
        <v>1981.4670000000001</v>
      </c>
      <c r="C1478" s="4">
        <v>602.28060000000005</v>
      </c>
      <c r="D1478" t="s">
        <v>7733</v>
      </c>
      <c r="E1478" t="s">
        <v>7734</v>
      </c>
      <c r="F1478" t="s">
        <v>7735</v>
      </c>
      <c r="G1478" t="s">
        <v>7736</v>
      </c>
      <c r="H1478">
        <f>ROUND((Table2[[#This Row],[Total Elapsed]]-Table2[[#This Row],[Durable Function Elapsed]])/1000,0)</f>
        <v>1</v>
      </c>
      <c r="I1478">
        <f>ROUND(Table2[[#This Row],[Total Elapsed]]/1000,0)</f>
        <v>2</v>
      </c>
    </row>
    <row r="1479" spans="1:9" x14ac:dyDescent="0.35">
      <c r="A1479" t="s">
        <v>7737</v>
      </c>
      <c r="B1479" s="4">
        <v>777.03480000000002</v>
      </c>
      <c r="C1479" s="4">
        <v>739.46249999999998</v>
      </c>
      <c r="D1479" t="s">
        <v>7738</v>
      </c>
      <c r="E1479" t="s">
        <v>7739</v>
      </c>
      <c r="F1479" t="s">
        <v>7740</v>
      </c>
      <c r="G1479" t="s">
        <v>7741</v>
      </c>
      <c r="H1479">
        <f>ROUND((Table2[[#This Row],[Total Elapsed]]-Table2[[#This Row],[Durable Function Elapsed]])/1000,0)</f>
        <v>0</v>
      </c>
      <c r="I1479">
        <f>ROUND(Table2[[#This Row],[Total Elapsed]]/1000,0)</f>
        <v>1</v>
      </c>
    </row>
    <row r="1480" spans="1:9" x14ac:dyDescent="0.35">
      <c r="A1480" t="s">
        <v>167</v>
      </c>
      <c r="B1480" s="4">
        <v>3268.96</v>
      </c>
      <c r="C1480" s="4">
        <v>836.33259999999996</v>
      </c>
      <c r="D1480" t="s">
        <v>168</v>
      </c>
      <c r="E1480" t="s">
        <v>169</v>
      </c>
      <c r="F1480" t="s">
        <v>170</v>
      </c>
      <c r="G1480" t="s">
        <v>171</v>
      </c>
      <c r="H1480">
        <f>ROUND((Table2[[#This Row],[Total Elapsed]]-Table2[[#This Row],[Durable Function Elapsed]])/1000,0)</f>
        <v>2</v>
      </c>
      <c r="I1480">
        <f>ROUND(Table2[[#This Row],[Total Elapsed]]/1000,0)</f>
        <v>3</v>
      </c>
    </row>
    <row r="1481" spans="1:9" x14ac:dyDescent="0.35">
      <c r="A1481" t="s">
        <v>7742</v>
      </c>
      <c r="B1481" s="4">
        <v>851.17240000000004</v>
      </c>
      <c r="C1481" s="4">
        <v>826.53480000000002</v>
      </c>
      <c r="D1481" t="s">
        <v>7743</v>
      </c>
      <c r="E1481" t="s">
        <v>7744</v>
      </c>
      <c r="F1481" t="s">
        <v>7745</v>
      </c>
      <c r="G1481" t="s">
        <v>7746</v>
      </c>
      <c r="H1481">
        <f>ROUND((Table2[[#This Row],[Total Elapsed]]-Table2[[#This Row],[Durable Function Elapsed]])/1000,0)</f>
        <v>0</v>
      </c>
      <c r="I1481">
        <f>ROUND(Table2[[#This Row],[Total Elapsed]]/1000,0)</f>
        <v>1</v>
      </c>
    </row>
    <row r="1482" spans="1:9" x14ac:dyDescent="0.35">
      <c r="A1482" t="s">
        <v>7747</v>
      </c>
      <c r="B1482" s="4">
        <v>808.32560000000001</v>
      </c>
      <c r="C1482" s="4">
        <v>765.21839999999997</v>
      </c>
      <c r="D1482" t="s">
        <v>7748</v>
      </c>
      <c r="E1482" t="s">
        <v>7749</v>
      </c>
      <c r="F1482" t="s">
        <v>7750</v>
      </c>
      <c r="G1482" t="s">
        <v>7751</v>
      </c>
      <c r="H1482">
        <f>ROUND((Table2[[#This Row],[Total Elapsed]]-Table2[[#This Row],[Durable Function Elapsed]])/1000,0)</f>
        <v>0</v>
      </c>
      <c r="I1482">
        <f>ROUND(Table2[[#This Row],[Total Elapsed]]/1000,0)</f>
        <v>1</v>
      </c>
    </row>
    <row r="1483" spans="1:9" x14ac:dyDescent="0.35">
      <c r="A1483" t="s">
        <v>7752</v>
      </c>
      <c r="B1483" s="4">
        <v>733.17539999999997</v>
      </c>
      <c r="C1483" s="4">
        <v>705.45330000000001</v>
      </c>
      <c r="D1483" t="s">
        <v>7753</v>
      </c>
      <c r="E1483" t="s">
        <v>7754</v>
      </c>
      <c r="F1483" t="s">
        <v>7755</v>
      </c>
      <c r="G1483" t="s">
        <v>7756</v>
      </c>
      <c r="H1483">
        <f>ROUND((Table2[[#This Row],[Total Elapsed]]-Table2[[#This Row],[Durable Function Elapsed]])/1000,0)</f>
        <v>0</v>
      </c>
      <c r="I1483">
        <f>ROUND(Table2[[#This Row],[Total Elapsed]]/1000,0)</f>
        <v>1</v>
      </c>
    </row>
    <row r="1484" spans="1:9" x14ac:dyDescent="0.35">
      <c r="A1484" t="s">
        <v>7757</v>
      </c>
      <c r="B1484" s="4">
        <v>714.64769999999999</v>
      </c>
      <c r="C1484" s="4">
        <v>670.21289999999999</v>
      </c>
      <c r="D1484" t="s">
        <v>7758</v>
      </c>
      <c r="E1484" t="s">
        <v>7759</v>
      </c>
      <c r="F1484" t="s">
        <v>7760</v>
      </c>
      <c r="G1484" t="s">
        <v>7761</v>
      </c>
      <c r="H1484">
        <f>ROUND((Table2[[#This Row],[Total Elapsed]]-Table2[[#This Row],[Durable Function Elapsed]])/1000,0)</f>
        <v>0</v>
      </c>
      <c r="I1484">
        <f>ROUND(Table2[[#This Row],[Total Elapsed]]/1000,0)</f>
        <v>1</v>
      </c>
    </row>
    <row r="1485" spans="1:9" x14ac:dyDescent="0.35">
      <c r="A1485" t="s">
        <v>7762</v>
      </c>
      <c r="B1485" s="4">
        <v>746.97249999999997</v>
      </c>
      <c r="C1485" s="4">
        <v>673.61879999999996</v>
      </c>
      <c r="D1485" t="s">
        <v>7763</v>
      </c>
      <c r="E1485" t="s">
        <v>7764</v>
      </c>
      <c r="F1485" t="s">
        <v>7765</v>
      </c>
      <c r="G1485" t="s">
        <v>7766</v>
      </c>
      <c r="H1485">
        <f>ROUND((Table2[[#This Row],[Total Elapsed]]-Table2[[#This Row],[Durable Function Elapsed]])/1000,0)</f>
        <v>0</v>
      </c>
      <c r="I1485">
        <f>ROUND(Table2[[#This Row],[Total Elapsed]]/1000,0)</f>
        <v>1</v>
      </c>
    </row>
    <row r="1486" spans="1:9" x14ac:dyDescent="0.35">
      <c r="A1486" t="s">
        <v>7767</v>
      </c>
      <c r="B1486" s="4">
        <v>771.96640000000002</v>
      </c>
      <c r="C1486" s="4">
        <v>695.02829999999994</v>
      </c>
      <c r="D1486" t="s">
        <v>7768</v>
      </c>
      <c r="E1486" t="s">
        <v>7769</v>
      </c>
      <c r="F1486" t="s">
        <v>7770</v>
      </c>
      <c r="G1486" t="s">
        <v>7771</v>
      </c>
      <c r="H1486">
        <f>ROUND((Table2[[#This Row],[Total Elapsed]]-Table2[[#This Row],[Durable Function Elapsed]])/1000,0)</f>
        <v>0</v>
      </c>
      <c r="I1486">
        <f>ROUND(Table2[[#This Row],[Total Elapsed]]/1000,0)</f>
        <v>1</v>
      </c>
    </row>
    <row r="1487" spans="1:9" x14ac:dyDescent="0.35">
      <c r="A1487" t="s">
        <v>7772</v>
      </c>
      <c r="B1487" s="4">
        <v>612.71</v>
      </c>
      <c r="C1487" s="4">
        <v>584.78020000000004</v>
      </c>
      <c r="D1487" t="s">
        <v>7773</v>
      </c>
      <c r="E1487" t="s">
        <v>7774</v>
      </c>
      <c r="F1487" t="s">
        <v>7775</v>
      </c>
      <c r="G1487" t="s">
        <v>7776</v>
      </c>
      <c r="H1487">
        <f>ROUND((Table2[[#This Row],[Total Elapsed]]-Table2[[#This Row],[Durable Function Elapsed]])/1000,0)</f>
        <v>0</v>
      </c>
      <c r="I1487">
        <f>ROUND(Table2[[#This Row],[Total Elapsed]]/1000,0)</f>
        <v>1</v>
      </c>
    </row>
    <row r="1488" spans="1:9" x14ac:dyDescent="0.35">
      <c r="A1488" t="s">
        <v>7777</v>
      </c>
      <c r="B1488" s="4">
        <v>858.50959999999998</v>
      </c>
      <c r="C1488" s="4">
        <v>776.47019999999998</v>
      </c>
      <c r="D1488" t="s">
        <v>7778</v>
      </c>
      <c r="E1488" t="s">
        <v>7779</v>
      </c>
      <c r="F1488" t="s">
        <v>7780</v>
      </c>
      <c r="G1488" t="s">
        <v>7781</v>
      </c>
      <c r="H1488">
        <f>ROUND((Table2[[#This Row],[Total Elapsed]]-Table2[[#This Row],[Durable Function Elapsed]])/1000,0)</f>
        <v>0</v>
      </c>
      <c r="I1488">
        <f>ROUND(Table2[[#This Row],[Total Elapsed]]/1000,0)</f>
        <v>1</v>
      </c>
    </row>
    <row r="1489" spans="1:9" x14ac:dyDescent="0.35">
      <c r="A1489" t="s">
        <v>7782</v>
      </c>
      <c r="B1489" s="4">
        <v>594.88149999999996</v>
      </c>
      <c r="C1489" s="4">
        <v>570.73789999999997</v>
      </c>
      <c r="D1489" t="s">
        <v>7783</v>
      </c>
      <c r="E1489" t="s">
        <v>7784</v>
      </c>
      <c r="F1489" t="s">
        <v>7785</v>
      </c>
      <c r="G1489" t="s">
        <v>7786</v>
      </c>
      <c r="H1489">
        <f>ROUND((Table2[[#This Row],[Total Elapsed]]-Table2[[#This Row],[Durable Function Elapsed]])/1000,0)</f>
        <v>0</v>
      </c>
      <c r="I1489">
        <f>ROUND(Table2[[#This Row],[Total Elapsed]]/1000,0)</f>
        <v>1</v>
      </c>
    </row>
    <row r="1490" spans="1:9" x14ac:dyDescent="0.35">
      <c r="A1490" t="s">
        <v>7787</v>
      </c>
      <c r="B1490" s="4">
        <v>1051.2687000000001</v>
      </c>
      <c r="C1490" s="4">
        <v>721.31389999999999</v>
      </c>
      <c r="D1490" t="s">
        <v>7788</v>
      </c>
      <c r="E1490" t="s">
        <v>7789</v>
      </c>
      <c r="F1490" t="s">
        <v>7790</v>
      </c>
      <c r="G1490" t="s">
        <v>7791</v>
      </c>
      <c r="H1490">
        <f>ROUND((Table2[[#This Row],[Total Elapsed]]-Table2[[#This Row],[Durable Function Elapsed]])/1000,0)</f>
        <v>0</v>
      </c>
      <c r="I1490">
        <f>ROUND(Table2[[#This Row],[Total Elapsed]]/1000,0)</f>
        <v>1</v>
      </c>
    </row>
    <row r="1491" spans="1:9" x14ac:dyDescent="0.35">
      <c r="A1491" t="s">
        <v>7792</v>
      </c>
      <c r="B1491" s="4">
        <v>812.38319999999999</v>
      </c>
      <c r="C1491" s="4">
        <v>786.26689999999996</v>
      </c>
      <c r="D1491" t="s">
        <v>7793</v>
      </c>
      <c r="E1491" t="s">
        <v>7794</v>
      </c>
      <c r="F1491" t="s">
        <v>7795</v>
      </c>
      <c r="G1491" t="s">
        <v>7796</v>
      </c>
      <c r="H1491">
        <f>ROUND((Table2[[#This Row],[Total Elapsed]]-Table2[[#This Row],[Durable Function Elapsed]])/1000,0)</f>
        <v>0</v>
      </c>
      <c r="I1491">
        <f>ROUND(Table2[[#This Row],[Total Elapsed]]/1000,0)</f>
        <v>1</v>
      </c>
    </row>
    <row r="1492" spans="1:9" x14ac:dyDescent="0.35">
      <c r="A1492" t="s">
        <v>7797</v>
      </c>
      <c r="B1492" s="4">
        <v>635.87940000000003</v>
      </c>
      <c r="C1492" s="4">
        <v>609.2894</v>
      </c>
      <c r="D1492" t="s">
        <v>7798</v>
      </c>
      <c r="E1492" t="s">
        <v>7799</v>
      </c>
      <c r="F1492" t="s">
        <v>7800</v>
      </c>
      <c r="G1492" s="1" t="s">
        <v>7801</v>
      </c>
      <c r="H1492" s="6">
        <f>ROUND((Table2[[#This Row],[Total Elapsed]]-Table2[[#This Row],[Durable Function Elapsed]])/1000,0)</f>
        <v>0</v>
      </c>
      <c r="I1492">
        <f>ROUND(Table2[[#This Row],[Total Elapsed]]/1000,0)</f>
        <v>1</v>
      </c>
    </row>
    <row r="1493" spans="1:9" x14ac:dyDescent="0.35">
      <c r="A1493" t="s">
        <v>7802</v>
      </c>
      <c r="B1493" s="4">
        <v>750.25729999999999</v>
      </c>
      <c r="C1493" s="4">
        <v>723.03340000000003</v>
      </c>
      <c r="D1493" t="s">
        <v>7803</v>
      </c>
      <c r="E1493" t="s">
        <v>7804</v>
      </c>
      <c r="F1493" t="s">
        <v>7805</v>
      </c>
      <c r="G1493" t="s">
        <v>7806</v>
      </c>
      <c r="H1493">
        <f>ROUND((Table2[[#This Row],[Total Elapsed]]-Table2[[#This Row],[Durable Function Elapsed]])/1000,0)</f>
        <v>0</v>
      </c>
      <c r="I1493">
        <f>ROUND(Table2[[#This Row],[Total Elapsed]]/1000,0)</f>
        <v>1</v>
      </c>
    </row>
    <row r="1494" spans="1:9" x14ac:dyDescent="0.35">
      <c r="A1494" t="s">
        <v>7807</v>
      </c>
      <c r="B1494" s="4">
        <v>2171.8245999999999</v>
      </c>
      <c r="C1494" s="4">
        <v>795.10950000000003</v>
      </c>
      <c r="D1494" t="s">
        <v>7808</v>
      </c>
      <c r="E1494" t="s">
        <v>7809</v>
      </c>
      <c r="F1494" t="s">
        <v>7810</v>
      </c>
      <c r="G1494" t="s">
        <v>7811</v>
      </c>
      <c r="H1494">
        <f>ROUND((Table2[[#This Row],[Total Elapsed]]-Table2[[#This Row],[Durable Function Elapsed]])/1000,0)</f>
        <v>1</v>
      </c>
      <c r="I1494">
        <f>ROUND(Table2[[#This Row],[Total Elapsed]]/1000,0)</f>
        <v>2</v>
      </c>
    </row>
    <row r="1495" spans="1:9" x14ac:dyDescent="0.35">
      <c r="A1495" t="s">
        <v>7812</v>
      </c>
      <c r="B1495" s="4">
        <v>1084.9815000000001</v>
      </c>
      <c r="C1495" s="4">
        <v>798.82759999999996</v>
      </c>
      <c r="D1495" t="s">
        <v>7813</v>
      </c>
      <c r="E1495" t="s">
        <v>7814</v>
      </c>
      <c r="F1495" t="s">
        <v>7815</v>
      </c>
      <c r="G1495" t="s">
        <v>7816</v>
      </c>
      <c r="H1495">
        <f>ROUND((Table2[[#This Row],[Total Elapsed]]-Table2[[#This Row],[Durable Function Elapsed]])/1000,0)</f>
        <v>0</v>
      </c>
      <c r="I1495">
        <f>ROUND(Table2[[#This Row],[Total Elapsed]]/1000,0)</f>
        <v>1</v>
      </c>
    </row>
    <row r="1496" spans="1:9" x14ac:dyDescent="0.35">
      <c r="A1496" t="s">
        <v>7817</v>
      </c>
      <c r="B1496" s="4">
        <v>569.99720000000002</v>
      </c>
      <c r="C1496" s="4">
        <v>471.29739999999998</v>
      </c>
      <c r="D1496" t="s">
        <v>7818</v>
      </c>
      <c r="E1496" t="s">
        <v>7819</v>
      </c>
      <c r="F1496" t="s">
        <v>7820</v>
      </c>
      <c r="G1496" t="s">
        <v>7821</v>
      </c>
      <c r="H1496">
        <f>ROUND((Table2[[#This Row],[Total Elapsed]]-Table2[[#This Row],[Durable Function Elapsed]])/1000,0)</f>
        <v>0</v>
      </c>
      <c r="I1496">
        <f>ROUND(Table2[[#This Row],[Total Elapsed]]/1000,0)</f>
        <v>1</v>
      </c>
    </row>
    <row r="1497" spans="1:9" x14ac:dyDescent="0.35">
      <c r="A1497" t="s">
        <v>7822</v>
      </c>
      <c r="B1497" s="4">
        <v>585.47130000000004</v>
      </c>
      <c r="C1497" s="4">
        <v>547.12279999999998</v>
      </c>
      <c r="D1497" t="s">
        <v>7823</v>
      </c>
      <c r="E1497" t="s">
        <v>7824</v>
      </c>
      <c r="F1497" t="s">
        <v>7825</v>
      </c>
      <c r="G1497" t="s">
        <v>7826</v>
      </c>
      <c r="H1497">
        <f>ROUND((Table2[[#This Row],[Total Elapsed]]-Table2[[#This Row],[Durable Function Elapsed]])/1000,0)</f>
        <v>0</v>
      </c>
      <c r="I1497">
        <f>ROUND(Table2[[#This Row],[Total Elapsed]]/1000,0)</f>
        <v>1</v>
      </c>
    </row>
    <row r="1498" spans="1:9" x14ac:dyDescent="0.35">
      <c r="A1498" t="s">
        <v>7827</v>
      </c>
      <c r="B1498" s="4">
        <v>629.73599999999999</v>
      </c>
      <c r="C1498" s="4">
        <v>604.40940000000001</v>
      </c>
      <c r="D1498" t="s">
        <v>7828</v>
      </c>
      <c r="E1498" t="s">
        <v>7829</v>
      </c>
      <c r="F1498" t="s">
        <v>7830</v>
      </c>
      <c r="G1498" t="s">
        <v>7831</v>
      </c>
      <c r="H1498">
        <f>ROUND((Table2[[#This Row],[Total Elapsed]]-Table2[[#This Row],[Durable Function Elapsed]])/1000,0)</f>
        <v>0</v>
      </c>
      <c r="I1498">
        <f>ROUND(Table2[[#This Row],[Total Elapsed]]/1000,0)</f>
        <v>1</v>
      </c>
    </row>
    <row r="1499" spans="1:9" x14ac:dyDescent="0.35">
      <c r="A1499" t="s">
        <v>7832</v>
      </c>
      <c r="B1499" s="4">
        <v>1176.5740000000001</v>
      </c>
      <c r="C1499" s="4">
        <v>1133.0087000000001</v>
      </c>
      <c r="D1499" t="s">
        <v>7833</v>
      </c>
      <c r="E1499" t="s">
        <v>7834</v>
      </c>
      <c r="F1499" t="s">
        <v>7835</v>
      </c>
      <c r="G1499" t="s">
        <v>7836</v>
      </c>
      <c r="H1499">
        <f>ROUND((Table2[[#This Row],[Total Elapsed]]-Table2[[#This Row],[Durable Function Elapsed]])/1000,0)</f>
        <v>0</v>
      </c>
      <c r="I1499">
        <f>ROUND(Table2[[#This Row],[Total Elapsed]]/1000,0)</f>
        <v>1</v>
      </c>
    </row>
    <row r="1500" spans="1:9" x14ac:dyDescent="0.35">
      <c r="A1500" t="s">
        <v>7837</v>
      </c>
      <c r="B1500" s="4">
        <v>669.11789999999996</v>
      </c>
      <c r="C1500" s="4">
        <v>645.68690000000004</v>
      </c>
      <c r="D1500" t="s">
        <v>7838</v>
      </c>
      <c r="E1500" t="s">
        <v>7839</v>
      </c>
      <c r="F1500" t="s">
        <v>7840</v>
      </c>
      <c r="G1500" t="s">
        <v>7841</v>
      </c>
      <c r="H1500">
        <f>ROUND((Table2[[#This Row],[Total Elapsed]]-Table2[[#This Row],[Durable Function Elapsed]])/1000,0)</f>
        <v>0</v>
      </c>
      <c r="I1500">
        <f>ROUND(Table2[[#This Row],[Total Elapsed]]/1000,0)</f>
        <v>1</v>
      </c>
    </row>
    <row r="1501" spans="1:9" x14ac:dyDescent="0.35">
      <c r="A1501" t="s">
        <v>7842</v>
      </c>
      <c r="B1501" s="4">
        <v>909.02840000000003</v>
      </c>
      <c r="C1501" s="4">
        <v>838.36289999999997</v>
      </c>
      <c r="D1501" t="s">
        <v>7843</v>
      </c>
      <c r="E1501" t="s">
        <v>7844</v>
      </c>
      <c r="F1501" t="s">
        <v>7845</v>
      </c>
      <c r="G1501" t="s">
        <v>7846</v>
      </c>
      <c r="H1501">
        <f>ROUND((Table2[[#This Row],[Total Elapsed]]-Table2[[#This Row],[Durable Function Elapsed]])/1000,0)</f>
        <v>0</v>
      </c>
      <c r="I1501">
        <f>ROUND(Table2[[#This Row],[Total Elapsed]]/1000,0)</f>
        <v>1</v>
      </c>
    </row>
    <row r="1502" spans="1:9" x14ac:dyDescent="0.35">
      <c r="A1502" t="s">
        <v>7847</v>
      </c>
      <c r="B1502" s="4">
        <v>2896.3854000000001</v>
      </c>
      <c r="C1502" s="4">
        <v>1263.1039000000001</v>
      </c>
      <c r="D1502" t="s">
        <v>7848</v>
      </c>
      <c r="E1502" t="s">
        <v>7849</v>
      </c>
      <c r="F1502" t="s">
        <v>7850</v>
      </c>
      <c r="G1502" t="s">
        <v>7851</v>
      </c>
      <c r="H1502">
        <f>ROUND((Table2[[#This Row],[Total Elapsed]]-Table2[[#This Row],[Durable Function Elapsed]])/1000,0)</f>
        <v>2</v>
      </c>
      <c r="I1502">
        <f>ROUND(Table2[[#This Row],[Total Elapsed]]/1000,0)</f>
        <v>3</v>
      </c>
    </row>
    <row r="1503" spans="1:9" x14ac:dyDescent="0.35">
      <c r="A1503" t="s">
        <v>7852</v>
      </c>
      <c r="B1503" s="4">
        <v>595.44979999999998</v>
      </c>
      <c r="C1503" s="4">
        <v>561.36689999999999</v>
      </c>
      <c r="D1503" t="s">
        <v>7853</v>
      </c>
      <c r="E1503" t="s">
        <v>7854</v>
      </c>
      <c r="F1503" t="s">
        <v>7855</v>
      </c>
      <c r="G1503" t="s">
        <v>7856</v>
      </c>
      <c r="H1503">
        <f>ROUND((Table2[[#This Row],[Total Elapsed]]-Table2[[#This Row],[Durable Function Elapsed]])/1000,0)</f>
        <v>0</v>
      </c>
      <c r="I1503">
        <f>ROUND(Table2[[#This Row],[Total Elapsed]]/1000,0)</f>
        <v>1</v>
      </c>
    </row>
    <row r="1504" spans="1:9" x14ac:dyDescent="0.35">
      <c r="A1504" t="s">
        <v>7857</v>
      </c>
      <c r="B1504" s="4">
        <v>748.62310000000002</v>
      </c>
      <c r="C1504" s="4">
        <v>720.52719999999999</v>
      </c>
      <c r="D1504" t="s">
        <v>7858</v>
      </c>
      <c r="E1504" t="s">
        <v>7859</v>
      </c>
      <c r="F1504" t="s">
        <v>7860</v>
      </c>
      <c r="G1504" t="s">
        <v>7861</v>
      </c>
      <c r="H1504">
        <f>ROUND((Table2[[#This Row],[Total Elapsed]]-Table2[[#This Row],[Durable Function Elapsed]])/1000,0)</f>
        <v>0</v>
      </c>
      <c r="I1504">
        <f>ROUND(Table2[[#This Row],[Total Elapsed]]/1000,0)</f>
        <v>1</v>
      </c>
    </row>
    <row r="1505" spans="1:9" x14ac:dyDescent="0.35">
      <c r="A1505" t="s">
        <v>7862</v>
      </c>
      <c r="B1505" s="4">
        <v>663.75509999999997</v>
      </c>
      <c r="C1505" s="4">
        <v>637.20640000000003</v>
      </c>
      <c r="D1505" t="s">
        <v>7863</v>
      </c>
      <c r="E1505" t="s">
        <v>7864</v>
      </c>
      <c r="F1505" t="s">
        <v>7865</v>
      </c>
      <c r="G1505" t="s">
        <v>7866</v>
      </c>
      <c r="H1505">
        <f>ROUND((Table2[[#This Row],[Total Elapsed]]-Table2[[#This Row],[Durable Function Elapsed]])/1000,0)</f>
        <v>0</v>
      </c>
      <c r="I1505">
        <f>ROUND(Table2[[#This Row],[Total Elapsed]]/1000,0)</f>
        <v>1</v>
      </c>
    </row>
    <row r="1506" spans="1:9" x14ac:dyDescent="0.35">
      <c r="A1506" t="s">
        <v>7867</v>
      </c>
      <c r="B1506" s="4">
        <v>674.32129999999995</v>
      </c>
      <c r="C1506" s="4">
        <v>617.94539999999995</v>
      </c>
      <c r="D1506" t="s">
        <v>7868</v>
      </c>
      <c r="E1506" t="s">
        <v>7869</v>
      </c>
      <c r="F1506" t="s">
        <v>7870</v>
      </c>
      <c r="G1506" t="s">
        <v>7871</v>
      </c>
      <c r="H1506">
        <f>ROUND((Table2[[#This Row],[Total Elapsed]]-Table2[[#This Row],[Durable Function Elapsed]])/1000,0)</f>
        <v>0</v>
      </c>
      <c r="I1506">
        <f>ROUND(Table2[[#This Row],[Total Elapsed]]/1000,0)</f>
        <v>1</v>
      </c>
    </row>
    <row r="1507" spans="1:9" x14ac:dyDescent="0.35">
      <c r="A1507" t="s">
        <v>7872</v>
      </c>
      <c r="B1507" s="4">
        <v>762.15610000000004</v>
      </c>
      <c r="C1507" s="4">
        <v>735.55179999999996</v>
      </c>
      <c r="D1507" t="s">
        <v>7873</v>
      </c>
      <c r="E1507" t="s">
        <v>7874</v>
      </c>
      <c r="F1507" t="s">
        <v>7875</v>
      </c>
      <c r="G1507" t="s">
        <v>7876</v>
      </c>
      <c r="H1507">
        <f>ROUND((Table2[[#This Row],[Total Elapsed]]-Table2[[#This Row],[Durable Function Elapsed]])/1000,0)</f>
        <v>0</v>
      </c>
      <c r="I1507">
        <f>ROUND(Table2[[#This Row],[Total Elapsed]]/1000,0)</f>
        <v>1</v>
      </c>
    </row>
    <row r="1508" spans="1:9" x14ac:dyDescent="0.35">
      <c r="A1508" t="s">
        <v>7877</v>
      </c>
      <c r="B1508" s="4">
        <v>739.34979999999996</v>
      </c>
      <c r="C1508" s="4">
        <v>535.69979999999998</v>
      </c>
      <c r="D1508" t="s">
        <v>7878</v>
      </c>
      <c r="E1508" t="s">
        <v>7879</v>
      </c>
      <c r="F1508" t="s">
        <v>7880</v>
      </c>
      <c r="G1508" t="s">
        <v>7881</v>
      </c>
      <c r="H1508">
        <f>ROUND((Table2[[#This Row],[Total Elapsed]]-Table2[[#This Row],[Durable Function Elapsed]])/1000,0)</f>
        <v>0</v>
      </c>
      <c r="I1508">
        <f>ROUND(Table2[[#This Row],[Total Elapsed]]/1000,0)</f>
        <v>1</v>
      </c>
    </row>
    <row r="1509" spans="1:9" x14ac:dyDescent="0.35">
      <c r="A1509" t="s">
        <v>7882</v>
      </c>
      <c r="B1509" s="4">
        <v>705.02080000000001</v>
      </c>
      <c r="C1509" s="4">
        <v>674.9461</v>
      </c>
      <c r="D1509" t="s">
        <v>7883</v>
      </c>
      <c r="E1509" t="s">
        <v>7884</v>
      </c>
      <c r="F1509" t="s">
        <v>7885</v>
      </c>
      <c r="G1509" t="s">
        <v>7886</v>
      </c>
      <c r="H1509">
        <f>ROUND((Table2[[#This Row],[Total Elapsed]]-Table2[[#This Row],[Durable Function Elapsed]])/1000,0)</f>
        <v>0</v>
      </c>
      <c r="I1509">
        <f>ROUND(Table2[[#This Row],[Total Elapsed]]/1000,0)</f>
        <v>1</v>
      </c>
    </row>
    <row r="1510" spans="1:9" x14ac:dyDescent="0.35">
      <c r="A1510" t="s">
        <v>7887</v>
      </c>
      <c r="B1510" s="4">
        <v>687.93979999999999</v>
      </c>
      <c r="C1510" s="4">
        <v>643.32920000000001</v>
      </c>
      <c r="D1510" t="s">
        <v>7888</v>
      </c>
      <c r="E1510" t="s">
        <v>7889</v>
      </c>
      <c r="F1510" t="s">
        <v>7890</v>
      </c>
      <c r="G1510" t="s">
        <v>7891</v>
      </c>
      <c r="H1510">
        <f>ROUND((Table2[[#This Row],[Total Elapsed]]-Table2[[#This Row],[Durable Function Elapsed]])/1000,0)</f>
        <v>0</v>
      </c>
      <c r="I1510">
        <f>ROUND(Table2[[#This Row],[Total Elapsed]]/1000,0)</f>
        <v>1</v>
      </c>
    </row>
    <row r="1511" spans="1:9" x14ac:dyDescent="0.35">
      <c r="A1511" t="s">
        <v>7892</v>
      </c>
      <c r="B1511" s="4">
        <v>865.56820000000005</v>
      </c>
      <c r="C1511" s="4">
        <v>656.97699999999998</v>
      </c>
      <c r="D1511" t="s">
        <v>7893</v>
      </c>
      <c r="E1511" t="s">
        <v>7894</v>
      </c>
      <c r="F1511" t="s">
        <v>7895</v>
      </c>
      <c r="G1511" t="s">
        <v>7896</v>
      </c>
      <c r="H1511">
        <f>ROUND((Table2[[#This Row],[Total Elapsed]]-Table2[[#This Row],[Durable Function Elapsed]])/1000,0)</f>
        <v>0</v>
      </c>
      <c r="I1511">
        <f>ROUND(Table2[[#This Row],[Total Elapsed]]/1000,0)</f>
        <v>1</v>
      </c>
    </row>
    <row r="1512" spans="1:9" x14ac:dyDescent="0.35">
      <c r="A1512" t="s">
        <v>7897</v>
      </c>
      <c r="B1512" s="4">
        <v>820.35059999999999</v>
      </c>
      <c r="C1512" s="4">
        <v>737.13800000000003</v>
      </c>
      <c r="D1512" t="s">
        <v>7898</v>
      </c>
      <c r="E1512" t="s">
        <v>7899</v>
      </c>
      <c r="F1512" t="s">
        <v>7900</v>
      </c>
      <c r="G1512" t="s">
        <v>7901</v>
      </c>
      <c r="H1512">
        <f>ROUND((Table2[[#This Row],[Total Elapsed]]-Table2[[#This Row],[Durable Function Elapsed]])/1000,0)</f>
        <v>0</v>
      </c>
      <c r="I1512">
        <f>ROUND(Table2[[#This Row],[Total Elapsed]]/1000,0)</f>
        <v>1</v>
      </c>
    </row>
    <row r="1513" spans="1:9" x14ac:dyDescent="0.35">
      <c r="A1513" t="s">
        <v>7902</v>
      </c>
      <c r="B1513" s="4">
        <v>696.3596</v>
      </c>
      <c r="C1513" s="4">
        <v>651.16390000000001</v>
      </c>
      <c r="D1513" t="s">
        <v>7903</v>
      </c>
      <c r="E1513" t="s">
        <v>7904</v>
      </c>
      <c r="F1513" t="s">
        <v>7905</v>
      </c>
      <c r="G1513" t="s">
        <v>7906</v>
      </c>
      <c r="H1513">
        <f>ROUND((Table2[[#This Row],[Total Elapsed]]-Table2[[#This Row],[Durable Function Elapsed]])/1000,0)</f>
        <v>0</v>
      </c>
      <c r="I1513">
        <f>ROUND(Table2[[#This Row],[Total Elapsed]]/1000,0)</f>
        <v>1</v>
      </c>
    </row>
    <row r="1514" spans="1:9" x14ac:dyDescent="0.35">
      <c r="A1514" t="s">
        <v>7907</v>
      </c>
      <c r="B1514" s="4">
        <v>711.91610000000003</v>
      </c>
      <c r="C1514" s="4">
        <v>683.53639999999996</v>
      </c>
      <c r="D1514" t="s">
        <v>7908</v>
      </c>
      <c r="E1514" t="s">
        <v>7909</v>
      </c>
      <c r="F1514" t="s">
        <v>7910</v>
      </c>
      <c r="G1514" t="s">
        <v>7911</v>
      </c>
      <c r="H1514">
        <f>ROUND((Table2[[#This Row],[Total Elapsed]]-Table2[[#This Row],[Durable Function Elapsed]])/1000,0)</f>
        <v>0</v>
      </c>
      <c r="I1514">
        <f>ROUND(Table2[[#This Row],[Total Elapsed]]/1000,0)</f>
        <v>1</v>
      </c>
    </row>
    <row r="1515" spans="1:9" x14ac:dyDescent="0.35">
      <c r="A1515" t="s">
        <v>7912</v>
      </c>
      <c r="B1515" s="4">
        <v>1109.7861</v>
      </c>
      <c r="C1515" s="4">
        <v>613.98670000000004</v>
      </c>
      <c r="D1515" t="s">
        <v>7913</v>
      </c>
      <c r="E1515" t="s">
        <v>7914</v>
      </c>
      <c r="F1515" t="s">
        <v>7915</v>
      </c>
      <c r="G1515" t="s">
        <v>7916</v>
      </c>
      <c r="H1515">
        <f>ROUND((Table2[[#This Row],[Total Elapsed]]-Table2[[#This Row],[Durable Function Elapsed]])/1000,0)</f>
        <v>0</v>
      </c>
      <c r="I1515">
        <f>ROUND(Table2[[#This Row],[Total Elapsed]]/1000,0)</f>
        <v>1</v>
      </c>
    </row>
    <row r="1516" spans="1:9" x14ac:dyDescent="0.35">
      <c r="A1516" t="s">
        <v>7917</v>
      </c>
      <c r="B1516" s="4">
        <v>864.20320000000004</v>
      </c>
      <c r="C1516" s="4">
        <v>585.33900000000006</v>
      </c>
      <c r="D1516" t="s">
        <v>7918</v>
      </c>
      <c r="E1516" t="s">
        <v>7919</v>
      </c>
      <c r="F1516" t="s">
        <v>7920</v>
      </c>
      <c r="G1516" t="s">
        <v>7921</v>
      </c>
      <c r="H1516">
        <f>ROUND((Table2[[#This Row],[Total Elapsed]]-Table2[[#This Row],[Durable Function Elapsed]])/1000,0)</f>
        <v>0</v>
      </c>
      <c r="I1516">
        <f>ROUND(Table2[[#This Row],[Total Elapsed]]/1000,0)</f>
        <v>1</v>
      </c>
    </row>
    <row r="1517" spans="1:9" x14ac:dyDescent="0.35">
      <c r="A1517" t="s">
        <v>7922</v>
      </c>
      <c r="B1517" s="4">
        <v>718.21190000000001</v>
      </c>
      <c r="C1517" s="4">
        <v>638.92949999999996</v>
      </c>
      <c r="D1517" t="s">
        <v>7923</v>
      </c>
      <c r="E1517" t="s">
        <v>7924</v>
      </c>
      <c r="F1517" t="s">
        <v>7925</v>
      </c>
      <c r="G1517" t="s">
        <v>7926</v>
      </c>
      <c r="H1517">
        <f>ROUND((Table2[[#This Row],[Total Elapsed]]-Table2[[#This Row],[Durable Function Elapsed]])/1000,0)</f>
        <v>0</v>
      </c>
      <c r="I1517">
        <f>ROUND(Table2[[#This Row],[Total Elapsed]]/1000,0)</f>
        <v>1</v>
      </c>
    </row>
    <row r="1518" spans="1:9" x14ac:dyDescent="0.35">
      <c r="A1518" t="s">
        <v>7927</v>
      </c>
      <c r="B1518" s="4">
        <v>752.41549999999995</v>
      </c>
      <c r="C1518" s="4">
        <v>565.41300000000001</v>
      </c>
      <c r="D1518" t="s">
        <v>7928</v>
      </c>
      <c r="E1518" t="s">
        <v>7929</v>
      </c>
      <c r="F1518" t="s">
        <v>7930</v>
      </c>
      <c r="G1518" t="s">
        <v>7931</v>
      </c>
      <c r="H1518">
        <f>ROUND((Table2[[#This Row],[Total Elapsed]]-Table2[[#This Row],[Durable Function Elapsed]])/1000,0)</f>
        <v>0</v>
      </c>
      <c r="I1518">
        <f>ROUND(Table2[[#This Row],[Total Elapsed]]/1000,0)</f>
        <v>1</v>
      </c>
    </row>
    <row r="1519" spans="1:9" x14ac:dyDescent="0.35">
      <c r="A1519" t="s">
        <v>7932</v>
      </c>
      <c r="B1519" s="4">
        <v>620.1739</v>
      </c>
      <c r="C1519" s="4">
        <v>590.80409999999995</v>
      </c>
      <c r="D1519" t="s">
        <v>7933</v>
      </c>
      <c r="E1519" t="s">
        <v>7934</v>
      </c>
      <c r="F1519" t="s">
        <v>7935</v>
      </c>
      <c r="G1519" t="s">
        <v>7936</v>
      </c>
      <c r="H1519">
        <f>ROUND((Table2[[#This Row],[Total Elapsed]]-Table2[[#This Row],[Durable Function Elapsed]])/1000,0)</f>
        <v>0</v>
      </c>
      <c r="I1519">
        <f>ROUND(Table2[[#This Row],[Total Elapsed]]/1000,0)</f>
        <v>1</v>
      </c>
    </row>
    <row r="1520" spans="1:9" x14ac:dyDescent="0.35">
      <c r="A1520" t="s">
        <v>7937</v>
      </c>
      <c r="B1520" s="4">
        <v>663.92719999999997</v>
      </c>
      <c r="C1520" s="4">
        <v>610.00390000000004</v>
      </c>
      <c r="D1520" t="s">
        <v>7938</v>
      </c>
      <c r="E1520" t="s">
        <v>7939</v>
      </c>
      <c r="F1520" t="s">
        <v>7940</v>
      </c>
      <c r="G1520" t="s">
        <v>7941</v>
      </c>
      <c r="H1520">
        <f>ROUND((Table2[[#This Row],[Total Elapsed]]-Table2[[#This Row],[Durable Function Elapsed]])/1000,0)</f>
        <v>0</v>
      </c>
      <c r="I1520">
        <f>ROUND(Table2[[#This Row],[Total Elapsed]]/1000,0)</f>
        <v>1</v>
      </c>
    </row>
    <row r="1521" spans="1:9" x14ac:dyDescent="0.35">
      <c r="A1521" t="s">
        <v>7942</v>
      </c>
      <c r="B1521" s="4">
        <v>780.23479999999995</v>
      </c>
      <c r="C1521" s="4">
        <v>752.47</v>
      </c>
      <c r="D1521" t="s">
        <v>7943</v>
      </c>
      <c r="E1521" t="s">
        <v>7944</v>
      </c>
      <c r="F1521" t="s">
        <v>7945</v>
      </c>
      <c r="G1521" t="s">
        <v>7946</v>
      </c>
      <c r="H1521">
        <f>ROUND((Table2[[#This Row],[Total Elapsed]]-Table2[[#This Row],[Durable Function Elapsed]])/1000,0)</f>
        <v>0</v>
      </c>
      <c r="I1521">
        <f>ROUND(Table2[[#This Row],[Total Elapsed]]/1000,0)</f>
        <v>1</v>
      </c>
    </row>
    <row r="1522" spans="1:9" x14ac:dyDescent="0.35">
      <c r="A1522" t="s">
        <v>7947</v>
      </c>
      <c r="B1522" s="4">
        <v>649.36249999999995</v>
      </c>
      <c r="C1522" s="4">
        <v>581.16079999999999</v>
      </c>
      <c r="D1522" t="s">
        <v>7948</v>
      </c>
      <c r="E1522" t="s">
        <v>7949</v>
      </c>
      <c r="F1522" t="s">
        <v>7950</v>
      </c>
      <c r="G1522" t="s">
        <v>7951</v>
      </c>
      <c r="H1522">
        <f>ROUND((Table2[[#This Row],[Total Elapsed]]-Table2[[#This Row],[Durable Function Elapsed]])/1000,0)</f>
        <v>0</v>
      </c>
      <c r="I1522">
        <f>ROUND(Table2[[#This Row],[Total Elapsed]]/1000,0)</f>
        <v>1</v>
      </c>
    </row>
    <row r="1523" spans="1:9" x14ac:dyDescent="0.35">
      <c r="A1523" t="s">
        <v>7952</v>
      </c>
      <c r="B1523" s="4">
        <v>866.66539999999998</v>
      </c>
      <c r="C1523" s="4">
        <v>787.05</v>
      </c>
      <c r="D1523" t="s">
        <v>7953</v>
      </c>
      <c r="E1523" t="s">
        <v>7954</v>
      </c>
      <c r="F1523" t="s">
        <v>7955</v>
      </c>
      <c r="G1523" t="s">
        <v>7956</v>
      </c>
      <c r="H1523">
        <f>ROUND((Table2[[#This Row],[Total Elapsed]]-Table2[[#This Row],[Durable Function Elapsed]])/1000,0)</f>
        <v>0</v>
      </c>
      <c r="I1523">
        <f>ROUND(Table2[[#This Row],[Total Elapsed]]/1000,0)</f>
        <v>1</v>
      </c>
    </row>
    <row r="1524" spans="1:9" x14ac:dyDescent="0.35">
      <c r="A1524" t="s">
        <v>7957</v>
      </c>
      <c r="B1524" s="4">
        <v>799.81389999999999</v>
      </c>
      <c r="C1524" s="4">
        <v>686.54190000000006</v>
      </c>
      <c r="D1524" t="s">
        <v>7958</v>
      </c>
      <c r="E1524" t="s">
        <v>7959</v>
      </c>
      <c r="F1524" t="s">
        <v>7960</v>
      </c>
      <c r="G1524" t="s">
        <v>7961</v>
      </c>
      <c r="H1524">
        <f>ROUND((Table2[[#This Row],[Total Elapsed]]-Table2[[#This Row],[Durable Function Elapsed]])/1000,0)</f>
        <v>0</v>
      </c>
      <c r="I1524">
        <f>ROUND(Table2[[#This Row],[Total Elapsed]]/1000,0)</f>
        <v>1</v>
      </c>
    </row>
    <row r="1525" spans="1:9" x14ac:dyDescent="0.35">
      <c r="A1525" t="s">
        <v>7962</v>
      </c>
      <c r="B1525" s="4">
        <v>696.33609999999999</v>
      </c>
      <c r="C1525" s="4">
        <v>639.1318</v>
      </c>
      <c r="D1525" t="s">
        <v>7963</v>
      </c>
      <c r="E1525" t="s">
        <v>7964</v>
      </c>
      <c r="F1525" t="s">
        <v>7965</v>
      </c>
      <c r="G1525" t="s">
        <v>7966</v>
      </c>
      <c r="H1525">
        <f>ROUND((Table2[[#This Row],[Total Elapsed]]-Table2[[#This Row],[Durable Function Elapsed]])/1000,0)</f>
        <v>0</v>
      </c>
      <c r="I1525">
        <f>ROUND(Table2[[#This Row],[Total Elapsed]]/1000,0)</f>
        <v>1</v>
      </c>
    </row>
    <row r="1526" spans="1:9" x14ac:dyDescent="0.35">
      <c r="A1526" t="s">
        <v>7967</v>
      </c>
      <c r="B1526" s="4">
        <v>845.41679999999997</v>
      </c>
      <c r="C1526" s="4">
        <v>765.34799999999996</v>
      </c>
      <c r="D1526" t="s">
        <v>7968</v>
      </c>
      <c r="E1526" t="s">
        <v>7969</v>
      </c>
      <c r="F1526" t="s">
        <v>7970</v>
      </c>
      <c r="G1526" t="s">
        <v>7971</v>
      </c>
      <c r="H1526">
        <f>ROUND((Table2[[#This Row],[Total Elapsed]]-Table2[[#This Row],[Durable Function Elapsed]])/1000,0)</f>
        <v>0</v>
      </c>
      <c r="I1526">
        <f>ROUND(Table2[[#This Row],[Total Elapsed]]/1000,0)</f>
        <v>1</v>
      </c>
    </row>
    <row r="1527" spans="1:9" x14ac:dyDescent="0.35">
      <c r="A1527" t="s">
        <v>7972</v>
      </c>
      <c r="B1527" s="4">
        <v>896.54290000000003</v>
      </c>
      <c r="C1527" s="4">
        <v>873.59140000000002</v>
      </c>
      <c r="D1527" t="s">
        <v>7973</v>
      </c>
      <c r="E1527" t="s">
        <v>7974</v>
      </c>
      <c r="F1527" t="s">
        <v>7975</v>
      </c>
      <c r="G1527" t="s">
        <v>7976</v>
      </c>
      <c r="H1527">
        <f>ROUND((Table2[[#This Row],[Total Elapsed]]-Table2[[#This Row],[Durable Function Elapsed]])/1000,0)</f>
        <v>0</v>
      </c>
      <c r="I1527">
        <f>ROUND(Table2[[#This Row],[Total Elapsed]]/1000,0)</f>
        <v>1</v>
      </c>
    </row>
    <row r="1528" spans="1:9" x14ac:dyDescent="0.35">
      <c r="A1528" t="s">
        <v>7977</v>
      </c>
      <c r="B1528" s="4">
        <v>831.57669999999996</v>
      </c>
      <c r="C1528" s="4">
        <v>739.90250000000003</v>
      </c>
      <c r="D1528" t="s">
        <v>7978</v>
      </c>
      <c r="E1528" t="s">
        <v>7979</v>
      </c>
      <c r="F1528" t="s">
        <v>7980</v>
      </c>
      <c r="G1528" t="s">
        <v>7981</v>
      </c>
      <c r="H1528">
        <f>ROUND((Table2[[#This Row],[Total Elapsed]]-Table2[[#This Row],[Durable Function Elapsed]])/1000,0)</f>
        <v>0</v>
      </c>
      <c r="I1528">
        <f>ROUND(Table2[[#This Row],[Total Elapsed]]/1000,0)</f>
        <v>1</v>
      </c>
    </row>
    <row r="1529" spans="1:9" x14ac:dyDescent="0.35">
      <c r="A1529" t="s">
        <v>7982</v>
      </c>
      <c r="B1529" s="4">
        <v>736.09389999999996</v>
      </c>
      <c r="C1529" s="4">
        <v>692.2346</v>
      </c>
      <c r="D1529" t="s">
        <v>7983</v>
      </c>
      <c r="E1529" t="s">
        <v>7984</v>
      </c>
      <c r="F1529" t="s">
        <v>7985</v>
      </c>
      <c r="G1529" t="s">
        <v>7986</v>
      </c>
      <c r="H1529">
        <f>ROUND((Table2[[#This Row],[Total Elapsed]]-Table2[[#This Row],[Durable Function Elapsed]])/1000,0)</f>
        <v>0</v>
      </c>
      <c r="I1529">
        <f>ROUND(Table2[[#This Row],[Total Elapsed]]/1000,0)</f>
        <v>1</v>
      </c>
    </row>
    <row r="1530" spans="1:9" x14ac:dyDescent="0.35">
      <c r="A1530" t="s">
        <v>7987</v>
      </c>
      <c r="B1530" s="4">
        <v>834.76229999999998</v>
      </c>
      <c r="C1530" s="4">
        <v>771.07159999999999</v>
      </c>
      <c r="D1530" t="s">
        <v>7988</v>
      </c>
      <c r="E1530" t="s">
        <v>7989</v>
      </c>
      <c r="F1530" t="s">
        <v>7990</v>
      </c>
      <c r="G1530" t="s">
        <v>7991</v>
      </c>
      <c r="H1530">
        <f>ROUND((Table2[[#This Row],[Total Elapsed]]-Table2[[#This Row],[Durable Function Elapsed]])/1000,0)</f>
        <v>0</v>
      </c>
      <c r="I1530">
        <f>ROUND(Table2[[#This Row],[Total Elapsed]]/1000,0)</f>
        <v>1</v>
      </c>
    </row>
    <row r="1531" spans="1:9" x14ac:dyDescent="0.35">
      <c r="A1531" t="s">
        <v>7992</v>
      </c>
      <c r="B1531" s="4">
        <v>788.38030000000003</v>
      </c>
      <c r="C1531" s="4">
        <v>749.8777</v>
      </c>
      <c r="D1531" t="s">
        <v>7993</v>
      </c>
      <c r="E1531" t="s">
        <v>7994</v>
      </c>
      <c r="F1531" t="s">
        <v>7995</v>
      </c>
      <c r="G1531" t="s">
        <v>7996</v>
      </c>
      <c r="H1531">
        <f>ROUND((Table2[[#This Row],[Total Elapsed]]-Table2[[#This Row],[Durable Function Elapsed]])/1000,0)</f>
        <v>0</v>
      </c>
      <c r="I1531">
        <f>ROUND(Table2[[#This Row],[Total Elapsed]]/1000,0)</f>
        <v>1</v>
      </c>
    </row>
    <row r="1532" spans="1:9" x14ac:dyDescent="0.35">
      <c r="A1532" t="s">
        <v>7997</v>
      </c>
      <c r="B1532" s="4">
        <v>1302.3261</v>
      </c>
      <c r="C1532" s="4">
        <v>809.32600000000002</v>
      </c>
      <c r="D1532" t="s">
        <v>7998</v>
      </c>
      <c r="E1532" t="s">
        <v>7999</v>
      </c>
      <c r="F1532" t="s">
        <v>8000</v>
      </c>
      <c r="G1532" t="s">
        <v>8001</v>
      </c>
      <c r="H1532">
        <f>ROUND((Table2[[#This Row],[Total Elapsed]]-Table2[[#This Row],[Durable Function Elapsed]])/1000,0)</f>
        <v>0</v>
      </c>
      <c r="I1532">
        <f>ROUND(Table2[[#This Row],[Total Elapsed]]/1000,0)</f>
        <v>1</v>
      </c>
    </row>
    <row r="1533" spans="1:9" x14ac:dyDescent="0.35">
      <c r="A1533" t="s">
        <v>8002</v>
      </c>
      <c r="B1533" s="4">
        <v>1655.979</v>
      </c>
      <c r="C1533" s="4">
        <v>625.2441</v>
      </c>
      <c r="D1533" t="s">
        <v>8003</v>
      </c>
      <c r="E1533" t="s">
        <v>8004</v>
      </c>
      <c r="F1533" t="s">
        <v>8005</v>
      </c>
      <c r="G1533" t="s">
        <v>8006</v>
      </c>
      <c r="H1533">
        <f>ROUND((Table2[[#This Row],[Total Elapsed]]-Table2[[#This Row],[Durable Function Elapsed]])/1000,0)</f>
        <v>1</v>
      </c>
      <c r="I1533">
        <f>ROUND(Table2[[#This Row],[Total Elapsed]]/1000,0)</f>
        <v>2</v>
      </c>
    </row>
    <row r="1534" spans="1:9" x14ac:dyDescent="0.35">
      <c r="A1534" t="s">
        <v>8007</v>
      </c>
      <c r="B1534" s="4">
        <v>596.22299999999996</v>
      </c>
      <c r="C1534" s="4">
        <v>549.69680000000005</v>
      </c>
      <c r="D1534" t="s">
        <v>8008</v>
      </c>
      <c r="E1534" t="s">
        <v>8009</v>
      </c>
      <c r="F1534" t="s">
        <v>8010</v>
      </c>
      <c r="G1534" t="s">
        <v>8011</v>
      </c>
      <c r="H1534">
        <f>ROUND((Table2[[#This Row],[Total Elapsed]]-Table2[[#This Row],[Durable Function Elapsed]])/1000,0)</f>
        <v>0</v>
      </c>
      <c r="I1534">
        <f>ROUND(Table2[[#This Row],[Total Elapsed]]/1000,0)</f>
        <v>1</v>
      </c>
    </row>
    <row r="1535" spans="1:9" x14ac:dyDescent="0.35">
      <c r="A1535" t="s">
        <v>8012</v>
      </c>
      <c r="B1535" s="4">
        <v>649.04079999999999</v>
      </c>
      <c r="C1535" s="4">
        <v>611.2097</v>
      </c>
      <c r="D1535" t="s">
        <v>8013</v>
      </c>
      <c r="E1535" t="s">
        <v>8014</v>
      </c>
      <c r="F1535" t="s">
        <v>8015</v>
      </c>
      <c r="G1535" t="s">
        <v>8016</v>
      </c>
      <c r="H1535">
        <f>ROUND((Table2[[#This Row],[Total Elapsed]]-Table2[[#This Row],[Durable Function Elapsed]])/1000,0)</f>
        <v>0</v>
      </c>
      <c r="I1535">
        <f>ROUND(Table2[[#This Row],[Total Elapsed]]/1000,0)</f>
        <v>1</v>
      </c>
    </row>
    <row r="1536" spans="1:9" x14ac:dyDescent="0.35">
      <c r="A1536" t="s">
        <v>8017</v>
      </c>
      <c r="B1536" s="4">
        <v>806.72410000000002</v>
      </c>
      <c r="C1536" s="4">
        <v>750.68820000000005</v>
      </c>
      <c r="D1536" t="s">
        <v>8018</v>
      </c>
      <c r="E1536" t="s">
        <v>8019</v>
      </c>
      <c r="F1536" t="s">
        <v>8020</v>
      </c>
      <c r="G1536" t="s">
        <v>8021</v>
      </c>
      <c r="H1536">
        <f>ROUND((Table2[[#This Row],[Total Elapsed]]-Table2[[#This Row],[Durable Function Elapsed]])/1000,0)</f>
        <v>0</v>
      </c>
      <c r="I1536">
        <f>ROUND(Table2[[#This Row],[Total Elapsed]]/1000,0)</f>
        <v>1</v>
      </c>
    </row>
    <row r="1537" spans="1:9" x14ac:dyDescent="0.35">
      <c r="A1537" t="s">
        <v>8022</v>
      </c>
      <c r="B1537" s="4">
        <v>747.34780000000001</v>
      </c>
      <c r="C1537" s="4">
        <v>666.23339999999996</v>
      </c>
      <c r="D1537" t="s">
        <v>8023</v>
      </c>
      <c r="E1537" t="s">
        <v>8024</v>
      </c>
      <c r="F1537" t="s">
        <v>8025</v>
      </c>
      <c r="G1537" t="s">
        <v>8026</v>
      </c>
      <c r="H1537">
        <f>ROUND((Table2[[#This Row],[Total Elapsed]]-Table2[[#This Row],[Durable Function Elapsed]])/1000,0)</f>
        <v>0</v>
      </c>
      <c r="I1537">
        <f>ROUND(Table2[[#This Row],[Total Elapsed]]/1000,0)</f>
        <v>1</v>
      </c>
    </row>
    <row r="1538" spans="1:9" x14ac:dyDescent="0.35">
      <c r="A1538" t="s">
        <v>8027</v>
      </c>
      <c r="B1538" s="4">
        <v>612.89089999999999</v>
      </c>
      <c r="C1538" s="4">
        <v>540.51580000000001</v>
      </c>
      <c r="D1538" t="s">
        <v>8028</v>
      </c>
      <c r="E1538" t="s">
        <v>8029</v>
      </c>
      <c r="F1538" t="s">
        <v>8030</v>
      </c>
      <c r="G1538" t="s">
        <v>8031</v>
      </c>
      <c r="H1538">
        <f>ROUND((Table2[[#This Row],[Total Elapsed]]-Table2[[#This Row],[Durable Function Elapsed]])/1000,0)</f>
        <v>0</v>
      </c>
      <c r="I1538">
        <f>ROUND(Table2[[#This Row],[Total Elapsed]]/1000,0)</f>
        <v>1</v>
      </c>
    </row>
    <row r="1539" spans="1:9" x14ac:dyDescent="0.35">
      <c r="A1539" t="s">
        <v>8032</v>
      </c>
      <c r="B1539" s="4">
        <v>752.30079999999998</v>
      </c>
      <c r="C1539" s="4">
        <v>545.98620000000005</v>
      </c>
      <c r="D1539" t="s">
        <v>8033</v>
      </c>
      <c r="E1539" t="s">
        <v>8034</v>
      </c>
      <c r="F1539" t="s">
        <v>8035</v>
      </c>
      <c r="G1539" t="s">
        <v>8036</v>
      </c>
      <c r="H1539">
        <f>ROUND((Table2[[#This Row],[Total Elapsed]]-Table2[[#This Row],[Durable Function Elapsed]])/1000,0)</f>
        <v>0</v>
      </c>
      <c r="I1539">
        <f>ROUND(Table2[[#This Row],[Total Elapsed]]/1000,0)</f>
        <v>1</v>
      </c>
    </row>
    <row r="1540" spans="1:9" x14ac:dyDescent="0.35">
      <c r="A1540" t="s">
        <v>8037</v>
      </c>
      <c r="B1540" s="4">
        <v>634.65970000000004</v>
      </c>
      <c r="C1540" s="4">
        <v>606.84659999999997</v>
      </c>
      <c r="D1540" t="s">
        <v>8038</v>
      </c>
      <c r="E1540" t="s">
        <v>8039</v>
      </c>
      <c r="F1540" t="s">
        <v>8040</v>
      </c>
      <c r="G1540" t="s">
        <v>8041</v>
      </c>
      <c r="H1540">
        <f>ROUND((Table2[[#This Row],[Total Elapsed]]-Table2[[#This Row],[Durable Function Elapsed]])/1000,0)</f>
        <v>0</v>
      </c>
      <c r="I1540">
        <f>ROUND(Table2[[#This Row],[Total Elapsed]]/1000,0)</f>
        <v>1</v>
      </c>
    </row>
    <row r="1541" spans="1:9" x14ac:dyDescent="0.35">
      <c r="A1541" t="s">
        <v>8042</v>
      </c>
      <c r="B1541" s="4">
        <v>750.57380000000001</v>
      </c>
      <c r="C1541" s="4">
        <v>532.69960000000003</v>
      </c>
      <c r="D1541" t="s">
        <v>8043</v>
      </c>
      <c r="E1541" t="s">
        <v>8044</v>
      </c>
      <c r="F1541" t="s">
        <v>8045</v>
      </c>
      <c r="G1541" t="s">
        <v>8046</v>
      </c>
      <c r="H1541">
        <f>ROUND((Table2[[#This Row],[Total Elapsed]]-Table2[[#This Row],[Durable Function Elapsed]])/1000,0)</f>
        <v>0</v>
      </c>
      <c r="I1541">
        <f>ROUND(Table2[[#This Row],[Total Elapsed]]/1000,0)</f>
        <v>1</v>
      </c>
    </row>
    <row r="1542" spans="1:9" x14ac:dyDescent="0.35">
      <c r="A1542" t="s">
        <v>8047</v>
      </c>
      <c r="B1542" s="4">
        <v>1036.4021</v>
      </c>
      <c r="C1542" s="4">
        <v>787.44669999999996</v>
      </c>
      <c r="D1542" t="s">
        <v>8048</v>
      </c>
      <c r="E1542" t="s">
        <v>8049</v>
      </c>
      <c r="F1542" t="s">
        <v>8050</v>
      </c>
      <c r="G1542" t="s">
        <v>8051</v>
      </c>
      <c r="H1542">
        <f>ROUND((Table2[[#This Row],[Total Elapsed]]-Table2[[#This Row],[Durable Function Elapsed]])/1000,0)</f>
        <v>0</v>
      </c>
      <c r="I1542">
        <f>ROUND(Table2[[#This Row],[Total Elapsed]]/1000,0)</f>
        <v>1</v>
      </c>
    </row>
    <row r="1543" spans="1:9" x14ac:dyDescent="0.35">
      <c r="A1543" t="s">
        <v>8052</v>
      </c>
      <c r="B1543" s="4">
        <v>654.27459999999996</v>
      </c>
      <c r="C1543" s="4">
        <v>607.54970000000003</v>
      </c>
      <c r="D1543" t="s">
        <v>8053</v>
      </c>
      <c r="E1543" t="s">
        <v>8054</v>
      </c>
      <c r="F1543" t="s">
        <v>8055</v>
      </c>
      <c r="G1543" t="s">
        <v>8056</v>
      </c>
      <c r="H1543">
        <f>ROUND((Table2[[#This Row],[Total Elapsed]]-Table2[[#This Row],[Durable Function Elapsed]])/1000,0)</f>
        <v>0</v>
      </c>
      <c r="I1543">
        <f>ROUND(Table2[[#This Row],[Total Elapsed]]/1000,0)</f>
        <v>1</v>
      </c>
    </row>
    <row r="1544" spans="1:9" x14ac:dyDescent="0.35">
      <c r="A1544" t="s">
        <v>8057</v>
      </c>
      <c r="B1544" s="4">
        <v>725.46720000000005</v>
      </c>
      <c r="C1544" s="4">
        <v>700.88340000000005</v>
      </c>
      <c r="D1544" t="s">
        <v>8058</v>
      </c>
      <c r="E1544" t="s">
        <v>8059</v>
      </c>
      <c r="F1544" t="s">
        <v>8060</v>
      </c>
      <c r="G1544" t="s">
        <v>8061</v>
      </c>
      <c r="H1544">
        <f>ROUND((Table2[[#This Row],[Total Elapsed]]-Table2[[#This Row],[Durable Function Elapsed]])/1000,0)</f>
        <v>0</v>
      </c>
      <c r="I1544">
        <f>ROUND(Table2[[#This Row],[Total Elapsed]]/1000,0)</f>
        <v>1</v>
      </c>
    </row>
    <row r="1545" spans="1:9" x14ac:dyDescent="0.35">
      <c r="A1545" t="s">
        <v>8062</v>
      </c>
      <c r="B1545" s="4">
        <v>1427.6368</v>
      </c>
      <c r="C1545" s="4">
        <v>671.91340000000002</v>
      </c>
      <c r="D1545" t="s">
        <v>8063</v>
      </c>
      <c r="E1545" t="s">
        <v>8064</v>
      </c>
      <c r="F1545" t="s">
        <v>8065</v>
      </c>
      <c r="G1545" t="s">
        <v>8066</v>
      </c>
      <c r="H1545">
        <f>ROUND((Table2[[#This Row],[Total Elapsed]]-Table2[[#This Row],[Durable Function Elapsed]])/1000,0)</f>
        <v>1</v>
      </c>
      <c r="I1545">
        <f>ROUND(Table2[[#This Row],[Total Elapsed]]/1000,0)</f>
        <v>1</v>
      </c>
    </row>
    <row r="1546" spans="1:9" x14ac:dyDescent="0.35">
      <c r="A1546" t="s">
        <v>8067</v>
      </c>
      <c r="B1546" s="4">
        <v>1015.1876</v>
      </c>
      <c r="C1546" s="4">
        <v>804.91729999999995</v>
      </c>
      <c r="D1546" t="s">
        <v>8068</v>
      </c>
      <c r="E1546" t="s">
        <v>8069</v>
      </c>
      <c r="F1546" t="s">
        <v>8070</v>
      </c>
      <c r="G1546" t="s">
        <v>8071</v>
      </c>
      <c r="H1546">
        <f>ROUND((Table2[[#This Row],[Total Elapsed]]-Table2[[#This Row],[Durable Function Elapsed]])/1000,0)</f>
        <v>0</v>
      </c>
      <c r="I1546">
        <f>ROUND(Table2[[#This Row],[Total Elapsed]]/1000,0)</f>
        <v>1</v>
      </c>
    </row>
    <row r="1547" spans="1:9" x14ac:dyDescent="0.35">
      <c r="A1547" t="s">
        <v>8072</v>
      </c>
      <c r="B1547" s="4">
        <v>905.0498</v>
      </c>
      <c r="C1547" s="4">
        <v>879.04499999999996</v>
      </c>
      <c r="D1547" t="s">
        <v>8073</v>
      </c>
      <c r="E1547" t="s">
        <v>8074</v>
      </c>
      <c r="F1547" t="s">
        <v>8075</v>
      </c>
      <c r="G1547" t="s">
        <v>8076</v>
      </c>
      <c r="H1547">
        <f>ROUND((Table2[[#This Row],[Total Elapsed]]-Table2[[#This Row],[Durable Function Elapsed]])/1000,0)</f>
        <v>0</v>
      </c>
      <c r="I1547">
        <f>ROUND(Table2[[#This Row],[Total Elapsed]]/1000,0)</f>
        <v>1</v>
      </c>
    </row>
    <row r="1548" spans="1:9" x14ac:dyDescent="0.35">
      <c r="A1548" t="s">
        <v>8077</v>
      </c>
      <c r="B1548" s="4">
        <v>873.55309999999997</v>
      </c>
      <c r="C1548" s="4">
        <v>801.70650000000001</v>
      </c>
      <c r="D1548" t="s">
        <v>8078</v>
      </c>
      <c r="E1548" t="s">
        <v>8079</v>
      </c>
      <c r="F1548" t="s">
        <v>8080</v>
      </c>
      <c r="G1548" t="s">
        <v>8081</v>
      </c>
      <c r="H1548">
        <f>ROUND((Table2[[#This Row],[Total Elapsed]]-Table2[[#This Row],[Durable Function Elapsed]])/1000,0)</f>
        <v>0</v>
      </c>
      <c r="I1548">
        <f>ROUND(Table2[[#This Row],[Total Elapsed]]/1000,0)</f>
        <v>1</v>
      </c>
    </row>
    <row r="1549" spans="1:9" x14ac:dyDescent="0.35">
      <c r="A1549" t="s">
        <v>8082</v>
      </c>
      <c r="B1549" s="4">
        <v>878.73069999999996</v>
      </c>
      <c r="C1549" s="4">
        <v>851.49030000000005</v>
      </c>
      <c r="D1549" t="s">
        <v>8083</v>
      </c>
      <c r="E1549" t="s">
        <v>8084</v>
      </c>
      <c r="F1549" t="s">
        <v>8085</v>
      </c>
      <c r="G1549" t="s">
        <v>8086</v>
      </c>
      <c r="H1549">
        <f>ROUND((Table2[[#This Row],[Total Elapsed]]-Table2[[#This Row],[Durable Function Elapsed]])/1000,0)</f>
        <v>0</v>
      </c>
      <c r="I1549">
        <f>ROUND(Table2[[#This Row],[Total Elapsed]]/1000,0)</f>
        <v>1</v>
      </c>
    </row>
    <row r="1550" spans="1:9" x14ac:dyDescent="0.35">
      <c r="A1550" t="s">
        <v>8087</v>
      </c>
      <c r="B1550" s="4">
        <v>750.72709999999995</v>
      </c>
      <c r="C1550" s="4">
        <v>717.44349999999997</v>
      </c>
      <c r="D1550" t="s">
        <v>8088</v>
      </c>
      <c r="E1550" t="s">
        <v>8089</v>
      </c>
      <c r="F1550" t="s">
        <v>8090</v>
      </c>
      <c r="G1550" t="s">
        <v>8091</v>
      </c>
      <c r="H1550">
        <f>ROUND((Table2[[#This Row],[Total Elapsed]]-Table2[[#This Row],[Durable Function Elapsed]])/1000,0)</f>
        <v>0</v>
      </c>
      <c r="I1550">
        <f>ROUND(Table2[[#This Row],[Total Elapsed]]/1000,0)</f>
        <v>1</v>
      </c>
    </row>
    <row r="1551" spans="1:9" x14ac:dyDescent="0.35">
      <c r="A1551" t="s">
        <v>8092</v>
      </c>
      <c r="B1551" s="4">
        <v>2724.0790000000002</v>
      </c>
      <c r="C1551" s="4">
        <v>861.6309</v>
      </c>
      <c r="D1551" t="s">
        <v>8093</v>
      </c>
      <c r="E1551" t="s">
        <v>8094</v>
      </c>
      <c r="F1551" t="s">
        <v>8095</v>
      </c>
      <c r="G1551" t="s">
        <v>8096</v>
      </c>
      <c r="H1551">
        <f>ROUND((Table2[[#This Row],[Total Elapsed]]-Table2[[#This Row],[Durable Function Elapsed]])/1000,0)</f>
        <v>2</v>
      </c>
      <c r="I1551">
        <f>ROUND(Table2[[#This Row],[Total Elapsed]]/1000,0)</f>
        <v>3</v>
      </c>
    </row>
    <row r="1552" spans="1:9" x14ac:dyDescent="0.35">
      <c r="A1552" t="s">
        <v>8097</v>
      </c>
      <c r="B1552" s="4">
        <v>1541.9123</v>
      </c>
      <c r="C1552" s="4">
        <v>742.51959999999997</v>
      </c>
      <c r="D1552" t="s">
        <v>8098</v>
      </c>
      <c r="E1552" t="s">
        <v>8099</v>
      </c>
      <c r="F1552" t="s">
        <v>8100</v>
      </c>
      <c r="G1552" t="s">
        <v>8101</v>
      </c>
      <c r="H1552">
        <f>ROUND((Table2[[#This Row],[Total Elapsed]]-Table2[[#This Row],[Durable Function Elapsed]])/1000,0)</f>
        <v>1</v>
      </c>
      <c r="I1552">
        <f>ROUND(Table2[[#This Row],[Total Elapsed]]/1000,0)</f>
        <v>2</v>
      </c>
    </row>
    <row r="1553" spans="1:9" x14ac:dyDescent="0.35">
      <c r="A1553" t="s">
        <v>8102</v>
      </c>
      <c r="B1553" s="4">
        <v>850.21169999999995</v>
      </c>
      <c r="C1553" s="4">
        <v>804.12289999999996</v>
      </c>
      <c r="D1553" t="s">
        <v>8103</v>
      </c>
      <c r="E1553" t="s">
        <v>8104</v>
      </c>
      <c r="F1553" t="s">
        <v>8105</v>
      </c>
      <c r="G1553" t="s">
        <v>8106</v>
      </c>
      <c r="H1553">
        <f>ROUND((Table2[[#This Row],[Total Elapsed]]-Table2[[#This Row],[Durable Function Elapsed]])/1000,0)</f>
        <v>0</v>
      </c>
      <c r="I1553">
        <f>ROUND(Table2[[#This Row],[Total Elapsed]]/1000,0)</f>
        <v>1</v>
      </c>
    </row>
    <row r="1554" spans="1:9" x14ac:dyDescent="0.35">
      <c r="A1554" t="s">
        <v>8107</v>
      </c>
      <c r="B1554" s="4">
        <v>584.08870000000002</v>
      </c>
      <c r="C1554" s="4">
        <v>560.36130000000003</v>
      </c>
      <c r="D1554" t="s">
        <v>8108</v>
      </c>
      <c r="E1554" t="s">
        <v>8109</v>
      </c>
      <c r="F1554" t="s">
        <v>8110</v>
      </c>
      <c r="G1554" t="s">
        <v>8111</v>
      </c>
      <c r="H1554">
        <f>ROUND((Table2[[#This Row],[Total Elapsed]]-Table2[[#This Row],[Durable Function Elapsed]])/1000,0)</f>
        <v>0</v>
      </c>
      <c r="I1554">
        <f>ROUND(Table2[[#This Row],[Total Elapsed]]/1000,0)</f>
        <v>1</v>
      </c>
    </row>
    <row r="1555" spans="1:9" x14ac:dyDescent="0.35">
      <c r="A1555" t="s">
        <v>8112</v>
      </c>
      <c r="B1555" s="4">
        <v>668.59349999999995</v>
      </c>
      <c r="C1555" s="4">
        <v>641.3066</v>
      </c>
      <c r="D1555" t="s">
        <v>8113</v>
      </c>
      <c r="E1555" t="s">
        <v>8114</v>
      </c>
      <c r="F1555" t="s">
        <v>8115</v>
      </c>
      <c r="G1555" t="s">
        <v>8116</v>
      </c>
      <c r="H1555">
        <f>ROUND((Table2[[#This Row],[Total Elapsed]]-Table2[[#This Row],[Durable Function Elapsed]])/1000,0)</f>
        <v>0</v>
      </c>
      <c r="I1555">
        <f>ROUND(Table2[[#This Row],[Total Elapsed]]/1000,0)</f>
        <v>1</v>
      </c>
    </row>
    <row r="1556" spans="1:9" x14ac:dyDescent="0.35">
      <c r="A1556" t="s">
        <v>8117</v>
      </c>
      <c r="B1556" s="4">
        <v>633.2088</v>
      </c>
      <c r="C1556" s="4">
        <v>606.62750000000005</v>
      </c>
      <c r="D1556" t="s">
        <v>8118</v>
      </c>
      <c r="E1556" t="s">
        <v>8119</v>
      </c>
      <c r="F1556" t="s">
        <v>8120</v>
      </c>
      <c r="G1556" t="s">
        <v>8121</v>
      </c>
      <c r="H1556">
        <f>ROUND((Table2[[#This Row],[Total Elapsed]]-Table2[[#This Row],[Durable Function Elapsed]])/1000,0)</f>
        <v>0</v>
      </c>
      <c r="I1556">
        <f>ROUND(Table2[[#This Row],[Total Elapsed]]/1000,0)</f>
        <v>1</v>
      </c>
    </row>
    <row r="1557" spans="1:9" x14ac:dyDescent="0.35">
      <c r="A1557" t="s">
        <v>8122</v>
      </c>
      <c r="B1557" s="4">
        <v>882.94200000000001</v>
      </c>
      <c r="C1557" s="4">
        <v>861.33579999999995</v>
      </c>
      <c r="D1557" t="s">
        <v>8123</v>
      </c>
      <c r="E1557" t="s">
        <v>8124</v>
      </c>
      <c r="F1557" t="s">
        <v>8125</v>
      </c>
      <c r="G1557" t="s">
        <v>8126</v>
      </c>
      <c r="H1557">
        <f>ROUND((Table2[[#This Row],[Total Elapsed]]-Table2[[#This Row],[Durable Function Elapsed]])/1000,0)</f>
        <v>0</v>
      </c>
      <c r="I1557">
        <f>ROUND(Table2[[#This Row],[Total Elapsed]]/1000,0)</f>
        <v>1</v>
      </c>
    </row>
    <row r="1558" spans="1:9" x14ac:dyDescent="0.35">
      <c r="A1558" t="s">
        <v>8127</v>
      </c>
      <c r="B1558" s="4">
        <v>632.16980000000001</v>
      </c>
      <c r="C1558" s="4">
        <v>604.40920000000006</v>
      </c>
      <c r="D1558" t="s">
        <v>8128</v>
      </c>
      <c r="E1558" t="s">
        <v>8129</v>
      </c>
      <c r="F1558" t="s">
        <v>8130</v>
      </c>
      <c r="G1558" t="s">
        <v>8131</v>
      </c>
      <c r="H1558">
        <f>ROUND((Table2[[#This Row],[Total Elapsed]]-Table2[[#This Row],[Durable Function Elapsed]])/1000,0)</f>
        <v>0</v>
      </c>
      <c r="I1558">
        <f>ROUND(Table2[[#This Row],[Total Elapsed]]/1000,0)</f>
        <v>1</v>
      </c>
    </row>
    <row r="1559" spans="1:9" x14ac:dyDescent="0.35">
      <c r="A1559" t="s">
        <v>8132</v>
      </c>
      <c r="B1559" s="4">
        <v>589.96969999999999</v>
      </c>
      <c r="C1559" s="4">
        <v>560.74919999999997</v>
      </c>
      <c r="D1559" t="s">
        <v>8133</v>
      </c>
      <c r="E1559" t="s">
        <v>8134</v>
      </c>
      <c r="F1559" t="s">
        <v>8135</v>
      </c>
      <c r="G1559" t="s">
        <v>8136</v>
      </c>
      <c r="H1559">
        <f>ROUND((Table2[[#This Row],[Total Elapsed]]-Table2[[#This Row],[Durable Function Elapsed]])/1000,0)</f>
        <v>0</v>
      </c>
      <c r="I1559">
        <f>ROUND(Table2[[#This Row],[Total Elapsed]]/1000,0)</f>
        <v>1</v>
      </c>
    </row>
    <row r="1560" spans="1:9" x14ac:dyDescent="0.35">
      <c r="A1560" t="s">
        <v>8137</v>
      </c>
      <c r="B1560" s="4">
        <v>858.6146</v>
      </c>
      <c r="C1560" s="4">
        <v>771.41210000000001</v>
      </c>
      <c r="D1560" t="s">
        <v>8138</v>
      </c>
      <c r="E1560" t="s">
        <v>8139</v>
      </c>
      <c r="F1560" t="s">
        <v>8140</v>
      </c>
      <c r="G1560" t="s">
        <v>8141</v>
      </c>
      <c r="H1560">
        <f>ROUND((Table2[[#This Row],[Total Elapsed]]-Table2[[#This Row],[Durable Function Elapsed]])/1000,0)</f>
        <v>0</v>
      </c>
      <c r="I1560">
        <f>ROUND(Table2[[#This Row],[Total Elapsed]]/1000,0)</f>
        <v>1</v>
      </c>
    </row>
    <row r="1561" spans="1:9" x14ac:dyDescent="0.35">
      <c r="A1561" t="s">
        <v>8142</v>
      </c>
      <c r="B1561" s="4">
        <v>835.26340000000005</v>
      </c>
      <c r="C1561" s="4">
        <v>733.52589999999998</v>
      </c>
      <c r="D1561" t="s">
        <v>8143</v>
      </c>
      <c r="E1561" t="s">
        <v>8144</v>
      </c>
      <c r="F1561" t="s">
        <v>8145</v>
      </c>
      <c r="G1561" t="s">
        <v>8146</v>
      </c>
      <c r="H1561">
        <f>ROUND((Table2[[#This Row],[Total Elapsed]]-Table2[[#This Row],[Durable Function Elapsed]])/1000,0)</f>
        <v>0</v>
      </c>
      <c r="I1561">
        <f>ROUND(Table2[[#This Row],[Total Elapsed]]/1000,0)</f>
        <v>1</v>
      </c>
    </row>
    <row r="1562" spans="1:9" x14ac:dyDescent="0.35">
      <c r="A1562" t="s">
        <v>8147</v>
      </c>
      <c r="B1562" s="4">
        <v>785.57929999999999</v>
      </c>
      <c r="C1562" s="4">
        <v>550.35850000000005</v>
      </c>
      <c r="D1562" t="s">
        <v>8148</v>
      </c>
      <c r="E1562" t="s">
        <v>8149</v>
      </c>
      <c r="F1562" t="s">
        <v>8150</v>
      </c>
      <c r="G1562" t="s">
        <v>8151</v>
      </c>
      <c r="H1562">
        <f>ROUND((Table2[[#This Row],[Total Elapsed]]-Table2[[#This Row],[Durable Function Elapsed]])/1000,0)</f>
        <v>0</v>
      </c>
      <c r="I1562">
        <f>ROUND(Table2[[#This Row],[Total Elapsed]]/1000,0)</f>
        <v>1</v>
      </c>
    </row>
    <row r="1563" spans="1:9" x14ac:dyDescent="0.35">
      <c r="A1563" t="s">
        <v>8152</v>
      </c>
      <c r="B1563" s="4">
        <v>934.3057</v>
      </c>
      <c r="C1563" s="4">
        <v>694.22439999999995</v>
      </c>
      <c r="D1563" t="s">
        <v>8153</v>
      </c>
      <c r="E1563" t="s">
        <v>8154</v>
      </c>
      <c r="F1563" t="s">
        <v>8155</v>
      </c>
      <c r="G1563" t="s">
        <v>8156</v>
      </c>
      <c r="H1563">
        <f>ROUND((Table2[[#This Row],[Total Elapsed]]-Table2[[#This Row],[Durable Function Elapsed]])/1000,0)</f>
        <v>0</v>
      </c>
      <c r="I1563">
        <f>ROUND(Table2[[#This Row],[Total Elapsed]]/1000,0)</f>
        <v>1</v>
      </c>
    </row>
    <row r="1564" spans="1:9" x14ac:dyDescent="0.35">
      <c r="A1564" t="s">
        <v>8157</v>
      </c>
      <c r="B1564" s="4">
        <v>829.08600000000001</v>
      </c>
      <c r="C1564" s="4">
        <v>703.41380000000004</v>
      </c>
      <c r="D1564" t="s">
        <v>8158</v>
      </c>
      <c r="E1564" t="s">
        <v>8159</v>
      </c>
      <c r="F1564" t="s">
        <v>8160</v>
      </c>
      <c r="G1564" t="s">
        <v>8161</v>
      </c>
      <c r="H1564">
        <f>ROUND((Table2[[#This Row],[Total Elapsed]]-Table2[[#This Row],[Durable Function Elapsed]])/1000,0)</f>
        <v>0</v>
      </c>
      <c r="I1564">
        <f>ROUND(Table2[[#This Row],[Total Elapsed]]/1000,0)</f>
        <v>1</v>
      </c>
    </row>
    <row r="1565" spans="1:9" x14ac:dyDescent="0.35">
      <c r="A1565" t="s">
        <v>8162</v>
      </c>
      <c r="B1565" s="4">
        <v>718.72720000000004</v>
      </c>
      <c r="C1565" s="4">
        <v>673.22580000000005</v>
      </c>
      <c r="D1565" t="s">
        <v>8163</v>
      </c>
      <c r="E1565" t="s">
        <v>8164</v>
      </c>
      <c r="F1565" t="s">
        <v>8165</v>
      </c>
      <c r="G1565" t="s">
        <v>8166</v>
      </c>
      <c r="H1565">
        <f>ROUND((Table2[[#This Row],[Total Elapsed]]-Table2[[#This Row],[Durable Function Elapsed]])/1000,0)</f>
        <v>0</v>
      </c>
      <c r="I1565">
        <f>ROUND(Table2[[#This Row],[Total Elapsed]]/1000,0)</f>
        <v>1</v>
      </c>
    </row>
    <row r="1566" spans="1:9" x14ac:dyDescent="0.35">
      <c r="A1566" t="s">
        <v>8167</v>
      </c>
      <c r="B1566" s="4">
        <v>887.57569999999998</v>
      </c>
      <c r="C1566" s="4">
        <v>831.76790000000005</v>
      </c>
      <c r="D1566" t="s">
        <v>8168</v>
      </c>
      <c r="E1566" t="s">
        <v>8169</v>
      </c>
      <c r="F1566" t="s">
        <v>8170</v>
      </c>
      <c r="G1566" t="s">
        <v>8171</v>
      </c>
      <c r="H1566">
        <f>ROUND((Table2[[#This Row],[Total Elapsed]]-Table2[[#This Row],[Durable Function Elapsed]])/1000,0)</f>
        <v>0</v>
      </c>
      <c r="I1566">
        <f>ROUND(Table2[[#This Row],[Total Elapsed]]/1000,0)</f>
        <v>1</v>
      </c>
    </row>
    <row r="1567" spans="1:9" x14ac:dyDescent="0.35">
      <c r="A1567" t="s">
        <v>8172</v>
      </c>
      <c r="B1567" s="4">
        <v>767.79020000000003</v>
      </c>
      <c r="C1567" s="4">
        <v>727.59119999999996</v>
      </c>
      <c r="D1567" t="s">
        <v>8173</v>
      </c>
      <c r="E1567" t="s">
        <v>8174</v>
      </c>
      <c r="F1567" t="s">
        <v>8175</v>
      </c>
      <c r="G1567" t="s">
        <v>8176</v>
      </c>
      <c r="H1567">
        <f>ROUND((Table2[[#This Row],[Total Elapsed]]-Table2[[#This Row],[Durable Function Elapsed]])/1000,0)</f>
        <v>0</v>
      </c>
      <c r="I1567">
        <f>ROUND(Table2[[#This Row],[Total Elapsed]]/1000,0)</f>
        <v>1</v>
      </c>
    </row>
    <row r="1568" spans="1:9" x14ac:dyDescent="0.35">
      <c r="A1568" t="s">
        <v>8177</v>
      </c>
      <c r="B1568" s="4">
        <v>718.27970000000005</v>
      </c>
      <c r="C1568" s="4">
        <v>683.99710000000005</v>
      </c>
      <c r="D1568" t="s">
        <v>8178</v>
      </c>
      <c r="E1568" t="s">
        <v>8179</v>
      </c>
      <c r="F1568" t="s">
        <v>8180</v>
      </c>
      <c r="G1568" t="s">
        <v>8181</v>
      </c>
      <c r="H1568">
        <f>ROUND((Table2[[#This Row],[Total Elapsed]]-Table2[[#This Row],[Durable Function Elapsed]])/1000,0)</f>
        <v>0</v>
      </c>
      <c r="I1568">
        <f>ROUND(Table2[[#This Row],[Total Elapsed]]/1000,0)</f>
        <v>1</v>
      </c>
    </row>
    <row r="1569" spans="1:9" x14ac:dyDescent="0.35">
      <c r="A1569" t="s">
        <v>8182</v>
      </c>
      <c r="B1569" s="4">
        <v>789.17589999999996</v>
      </c>
      <c r="C1569" s="4">
        <v>761.69500000000005</v>
      </c>
      <c r="D1569" t="s">
        <v>8183</v>
      </c>
      <c r="E1569" t="s">
        <v>8184</v>
      </c>
      <c r="F1569" t="s">
        <v>8185</v>
      </c>
      <c r="G1569" t="s">
        <v>8186</v>
      </c>
      <c r="H1569">
        <f>ROUND((Table2[[#This Row],[Total Elapsed]]-Table2[[#This Row],[Durable Function Elapsed]])/1000,0)</f>
        <v>0</v>
      </c>
      <c r="I1569">
        <f>ROUND(Table2[[#This Row],[Total Elapsed]]/1000,0)</f>
        <v>1</v>
      </c>
    </row>
    <row r="1570" spans="1:9" x14ac:dyDescent="0.35">
      <c r="A1570" t="s">
        <v>8187</v>
      </c>
      <c r="B1570" s="4">
        <v>681.64819999999997</v>
      </c>
      <c r="C1570" s="4">
        <v>645.13279999999997</v>
      </c>
      <c r="D1570" t="s">
        <v>8188</v>
      </c>
      <c r="E1570" t="s">
        <v>8189</v>
      </c>
      <c r="F1570" t="s">
        <v>8190</v>
      </c>
      <c r="G1570" t="s">
        <v>8191</v>
      </c>
      <c r="H1570">
        <f>ROUND((Table2[[#This Row],[Total Elapsed]]-Table2[[#This Row],[Durable Function Elapsed]])/1000,0)</f>
        <v>0</v>
      </c>
      <c r="I1570">
        <f>ROUND(Table2[[#This Row],[Total Elapsed]]/1000,0)</f>
        <v>1</v>
      </c>
    </row>
    <row r="1571" spans="1:9" x14ac:dyDescent="0.35">
      <c r="A1571" t="s">
        <v>8192</v>
      </c>
      <c r="B1571" s="4">
        <v>636.12469999999996</v>
      </c>
      <c r="C1571" s="4">
        <v>599.61279999999999</v>
      </c>
      <c r="D1571" t="s">
        <v>8193</v>
      </c>
      <c r="E1571" t="s">
        <v>8194</v>
      </c>
      <c r="F1571" t="s">
        <v>8195</v>
      </c>
      <c r="G1571" t="s">
        <v>8196</v>
      </c>
      <c r="H1571">
        <f>ROUND((Table2[[#This Row],[Total Elapsed]]-Table2[[#This Row],[Durable Function Elapsed]])/1000,0)</f>
        <v>0</v>
      </c>
      <c r="I1571">
        <f>ROUND(Table2[[#This Row],[Total Elapsed]]/1000,0)</f>
        <v>1</v>
      </c>
    </row>
    <row r="1572" spans="1:9" x14ac:dyDescent="0.35">
      <c r="A1572" t="s">
        <v>8197</v>
      </c>
      <c r="B1572" s="4">
        <v>838.47940000000006</v>
      </c>
      <c r="C1572" s="4">
        <v>793.80889999999999</v>
      </c>
      <c r="D1572" t="s">
        <v>8198</v>
      </c>
      <c r="E1572" t="s">
        <v>8199</v>
      </c>
      <c r="F1572" t="s">
        <v>8200</v>
      </c>
      <c r="G1572" t="s">
        <v>8201</v>
      </c>
      <c r="H1572">
        <f>ROUND((Table2[[#This Row],[Total Elapsed]]-Table2[[#This Row],[Durable Function Elapsed]])/1000,0)</f>
        <v>0</v>
      </c>
      <c r="I1572">
        <f>ROUND(Table2[[#This Row],[Total Elapsed]]/1000,0)</f>
        <v>1</v>
      </c>
    </row>
    <row r="1573" spans="1:9" x14ac:dyDescent="0.35">
      <c r="A1573" t="s">
        <v>8202</v>
      </c>
      <c r="B1573" s="4">
        <v>707.72349999999994</v>
      </c>
      <c r="C1573" s="4">
        <v>657.50459999999998</v>
      </c>
      <c r="D1573" t="s">
        <v>8203</v>
      </c>
      <c r="E1573" t="s">
        <v>8204</v>
      </c>
      <c r="F1573" t="s">
        <v>8205</v>
      </c>
      <c r="G1573" t="s">
        <v>8206</v>
      </c>
      <c r="H1573">
        <f>ROUND((Table2[[#This Row],[Total Elapsed]]-Table2[[#This Row],[Durable Function Elapsed]])/1000,0)</f>
        <v>0</v>
      </c>
      <c r="I1573">
        <f>ROUND(Table2[[#This Row],[Total Elapsed]]/1000,0)</f>
        <v>1</v>
      </c>
    </row>
    <row r="1574" spans="1:9" x14ac:dyDescent="0.35">
      <c r="A1574" t="s">
        <v>8207</v>
      </c>
      <c r="B1574" s="4">
        <v>692.73919999999998</v>
      </c>
      <c r="C1574" s="4">
        <v>659.21450000000004</v>
      </c>
      <c r="D1574" t="s">
        <v>8208</v>
      </c>
      <c r="E1574" t="s">
        <v>8209</v>
      </c>
      <c r="F1574" t="s">
        <v>8210</v>
      </c>
      <c r="G1574" t="s">
        <v>8211</v>
      </c>
      <c r="H1574">
        <f>ROUND((Table2[[#This Row],[Total Elapsed]]-Table2[[#This Row],[Durable Function Elapsed]])/1000,0)</f>
        <v>0</v>
      </c>
      <c r="I1574">
        <f>ROUND(Table2[[#This Row],[Total Elapsed]]/1000,0)</f>
        <v>1</v>
      </c>
    </row>
    <row r="1575" spans="1:9" x14ac:dyDescent="0.35">
      <c r="A1575" t="s">
        <v>8212</v>
      </c>
      <c r="B1575" s="4">
        <v>981.45230000000004</v>
      </c>
      <c r="C1575" s="4">
        <v>578.60580000000004</v>
      </c>
      <c r="D1575" t="s">
        <v>8213</v>
      </c>
      <c r="E1575" t="s">
        <v>8214</v>
      </c>
      <c r="F1575" t="s">
        <v>8215</v>
      </c>
      <c r="G1575" t="s">
        <v>8216</v>
      </c>
      <c r="H1575">
        <f>ROUND((Table2[[#This Row],[Total Elapsed]]-Table2[[#This Row],[Durable Function Elapsed]])/1000,0)</f>
        <v>0</v>
      </c>
      <c r="I1575">
        <f>ROUND(Table2[[#This Row],[Total Elapsed]]/1000,0)</f>
        <v>1</v>
      </c>
    </row>
    <row r="1576" spans="1:9" x14ac:dyDescent="0.35">
      <c r="A1576" t="s">
        <v>8217</v>
      </c>
      <c r="B1576" s="4">
        <v>791.28160000000003</v>
      </c>
      <c r="C1576" s="4">
        <v>765.56669999999997</v>
      </c>
      <c r="D1576" t="s">
        <v>8218</v>
      </c>
      <c r="E1576" t="s">
        <v>8219</v>
      </c>
      <c r="F1576" t="s">
        <v>8220</v>
      </c>
      <c r="G1576" t="s">
        <v>8221</v>
      </c>
      <c r="H1576">
        <f>ROUND((Table2[[#This Row],[Total Elapsed]]-Table2[[#This Row],[Durable Function Elapsed]])/1000,0)</f>
        <v>0</v>
      </c>
      <c r="I1576">
        <f>ROUND(Table2[[#This Row],[Total Elapsed]]/1000,0)</f>
        <v>1</v>
      </c>
    </row>
    <row r="1577" spans="1:9" x14ac:dyDescent="0.35">
      <c r="A1577" t="s">
        <v>8222</v>
      </c>
      <c r="B1577" s="4">
        <v>791.72680000000003</v>
      </c>
      <c r="C1577" s="4">
        <v>768.68610000000001</v>
      </c>
      <c r="D1577" t="s">
        <v>8223</v>
      </c>
      <c r="E1577" t="s">
        <v>8224</v>
      </c>
      <c r="F1577" t="s">
        <v>8225</v>
      </c>
      <c r="G1577" t="s">
        <v>8226</v>
      </c>
      <c r="H1577">
        <f>ROUND((Table2[[#This Row],[Total Elapsed]]-Table2[[#This Row],[Durable Function Elapsed]])/1000,0)</f>
        <v>0</v>
      </c>
      <c r="I1577">
        <f>ROUND(Table2[[#This Row],[Total Elapsed]]/1000,0)</f>
        <v>1</v>
      </c>
    </row>
    <row r="1578" spans="1:9" x14ac:dyDescent="0.35">
      <c r="A1578" t="s">
        <v>8227</v>
      </c>
      <c r="B1578" s="4">
        <v>1686.9626000000001</v>
      </c>
      <c r="C1578" s="4">
        <v>782.28650000000005</v>
      </c>
      <c r="D1578" t="s">
        <v>8228</v>
      </c>
      <c r="E1578" t="s">
        <v>8229</v>
      </c>
      <c r="F1578" t="s">
        <v>8230</v>
      </c>
      <c r="G1578" t="s">
        <v>8231</v>
      </c>
      <c r="H1578">
        <f>ROUND((Table2[[#This Row],[Total Elapsed]]-Table2[[#This Row],[Durable Function Elapsed]])/1000,0)</f>
        <v>1</v>
      </c>
      <c r="I1578">
        <f>ROUND(Table2[[#This Row],[Total Elapsed]]/1000,0)</f>
        <v>2</v>
      </c>
    </row>
    <row r="1579" spans="1:9" x14ac:dyDescent="0.35">
      <c r="A1579" t="s">
        <v>8232</v>
      </c>
      <c r="B1579" s="4">
        <v>775.31439999999998</v>
      </c>
      <c r="C1579" s="4">
        <v>721.54380000000003</v>
      </c>
      <c r="D1579" t="s">
        <v>8233</v>
      </c>
      <c r="E1579" t="s">
        <v>8234</v>
      </c>
      <c r="F1579" t="s">
        <v>8235</v>
      </c>
      <c r="G1579" t="s">
        <v>8236</v>
      </c>
      <c r="H1579">
        <f>ROUND((Table2[[#This Row],[Total Elapsed]]-Table2[[#This Row],[Durable Function Elapsed]])/1000,0)</f>
        <v>0</v>
      </c>
      <c r="I1579">
        <f>ROUND(Table2[[#This Row],[Total Elapsed]]/1000,0)</f>
        <v>1</v>
      </c>
    </row>
    <row r="1580" spans="1:9" x14ac:dyDescent="0.35">
      <c r="A1580" t="s">
        <v>8237</v>
      </c>
      <c r="B1580" s="4">
        <v>616.83939999999996</v>
      </c>
      <c r="C1580" s="4">
        <v>592.2269</v>
      </c>
      <c r="D1580" t="s">
        <v>8238</v>
      </c>
      <c r="E1580" t="s">
        <v>8239</v>
      </c>
      <c r="F1580" t="s">
        <v>8240</v>
      </c>
      <c r="G1580" t="s">
        <v>8241</v>
      </c>
      <c r="H1580">
        <f>ROUND((Table2[[#This Row],[Total Elapsed]]-Table2[[#This Row],[Durable Function Elapsed]])/1000,0)</f>
        <v>0</v>
      </c>
      <c r="I1580">
        <f>ROUND(Table2[[#This Row],[Total Elapsed]]/1000,0)</f>
        <v>1</v>
      </c>
    </row>
    <row r="1581" spans="1:9" x14ac:dyDescent="0.35">
      <c r="A1581" t="s">
        <v>8242</v>
      </c>
      <c r="B1581" s="4">
        <v>706.17679999999996</v>
      </c>
      <c r="C1581" s="4">
        <v>617.83040000000005</v>
      </c>
      <c r="D1581" t="s">
        <v>8243</v>
      </c>
      <c r="E1581" t="s">
        <v>8244</v>
      </c>
      <c r="F1581" t="s">
        <v>8245</v>
      </c>
      <c r="G1581" t="s">
        <v>8246</v>
      </c>
      <c r="H1581">
        <f>ROUND((Table2[[#This Row],[Total Elapsed]]-Table2[[#This Row],[Durable Function Elapsed]])/1000,0)</f>
        <v>0</v>
      </c>
      <c r="I1581">
        <f>ROUND(Table2[[#This Row],[Total Elapsed]]/1000,0)</f>
        <v>1</v>
      </c>
    </row>
    <row r="1582" spans="1:9" x14ac:dyDescent="0.35">
      <c r="A1582" t="s">
        <v>8247</v>
      </c>
      <c r="B1582" s="4">
        <v>621.66750000000002</v>
      </c>
      <c r="C1582" s="4">
        <v>589.1748</v>
      </c>
      <c r="D1582" t="s">
        <v>8248</v>
      </c>
      <c r="E1582" t="s">
        <v>8249</v>
      </c>
      <c r="F1582" t="s">
        <v>8250</v>
      </c>
      <c r="G1582" t="s">
        <v>8251</v>
      </c>
      <c r="H1582">
        <f>ROUND((Table2[[#This Row],[Total Elapsed]]-Table2[[#This Row],[Durable Function Elapsed]])/1000,0)</f>
        <v>0</v>
      </c>
      <c r="I1582">
        <f>ROUND(Table2[[#This Row],[Total Elapsed]]/1000,0)</f>
        <v>1</v>
      </c>
    </row>
    <row r="1583" spans="1:9" x14ac:dyDescent="0.35">
      <c r="A1583" t="s">
        <v>8252</v>
      </c>
      <c r="B1583" s="4">
        <v>616.77290000000005</v>
      </c>
      <c r="C1583" s="4">
        <v>584.83199999999999</v>
      </c>
      <c r="D1583" t="s">
        <v>8253</v>
      </c>
      <c r="E1583" t="s">
        <v>8254</v>
      </c>
      <c r="F1583" t="s">
        <v>8255</v>
      </c>
      <c r="G1583" t="s">
        <v>8256</v>
      </c>
      <c r="H1583">
        <f>ROUND((Table2[[#This Row],[Total Elapsed]]-Table2[[#This Row],[Durable Function Elapsed]])/1000,0)</f>
        <v>0</v>
      </c>
      <c r="I1583">
        <f>ROUND(Table2[[#This Row],[Total Elapsed]]/1000,0)</f>
        <v>1</v>
      </c>
    </row>
    <row r="1584" spans="1:9" x14ac:dyDescent="0.35">
      <c r="A1584" t="s">
        <v>8257</v>
      </c>
      <c r="B1584" s="4">
        <v>988.33510000000001</v>
      </c>
      <c r="C1584" s="4">
        <v>737.18489999999997</v>
      </c>
      <c r="D1584" t="s">
        <v>8258</v>
      </c>
      <c r="E1584" t="s">
        <v>8259</v>
      </c>
      <c r="F1584" t="s">
        <v>8260</v>
      </c>
      <c r="G1584" t="s">
        <v>8261</v>
      </c>
      <c r="H1584">
        <f>ROUND((Table2[[#This Row],[Total Elapsed]]-Table2[[#This Row],[Durable Function Elapsed]])/1000,0)</f>
        <v>0</v>
      </c>
      <c r="I1584">
        <f>ROUND(Table2[[#This Row],[Total Elapsed]]/1000,0)</f>
        <v>1</v>
      </c>
    </row>
    <row r="1585" spans="1:9" x14ac:dyDescent="0.35">
      <c r="A1585" t="s">
        <v>8262</v>
      </c>
      <c r="B1585" s="4">
        <v>764.18870000000004</v>
      </c>
      <c r="C1585" s="4">
        <v>684.34130000000005</v>
      </c>
      <c r="D1585" t="s">
        <v>8263</v>
      </c>
      <c r="E1585" t="s">
        <v>8264</v>
      </c>
      <c r="F1585" t="s">
        <v>8265</v>
      </c>
      <c r="G1585" t="s">
        <v>8266</v>
      </c>
      <c r="H1585">
        <f>ROUND((Table2[[#This Row],[Total Elapsed]]-Table2[[#This Row],[Durable Function Elapsed]])/1000,0)</f>
        <v>0</v>
      </c>
      <c r="I1585">
        <f>ROUND(Table2[[#This Row],[Total Elapsed]]/1000,0)</f>
        <v>1</v>
      </c>
    </row>
    <row r="1586" spans="1:9" x14ac:dyDescent="0.35">
      <c r="A1586" t="s">
        <v>8267</v>
      </c>
      <c r="B1586" s="4">
        <v>716.29840000000002</v>
      </c>
      <c r="C1586" s="4">
        <v>695.81460000000004</v>
      </c>
      <c r="D1586" t="s">
        <v>8268</v>
      </c>
      <c r="E1586" t="s">
        <v>8269</v>
      </c>
      <c r="F1586" t="s">
        <v>8270</v>
      </c>
      <c r="G1586" t="s">
        <v>8271</v>
      </c>
      <c r="H1586">
        <f>ROUND((Table2[[#This Row],[Total Elapsed]]-Table2[[#This Row],[Durable Function Elapsed]])/1000,0)</f>
        <v>0</v>
      </c>
      <c r="I1586">
        <f>ROUND(Table2[[#This Row],[Total Elapsed]]/1000,0)</f>
        <v>1</v>
      </c>
    </row>
    <row r="1587" spans="1:9" x14ac:dyDescent="0.35">
      <c r="A1587" t="s">
        <v>8272</v>
      </c>
      <c r="B1587" s="4">
        <v>768.42529999999999</v>
      </c>
      <c r="C1587" s="4">
        <v>740.46929999999998</v>
      </c>
      <c r="D1587" t="s">
        <v>8273</v>
      </c>
      <c r="E1587" t="s">
        <v>8274</v>
      </c>
      <c r="F1587" t="s">
        <v>8275</v>
      </c>
      <c r="G1587" t="s">
        <v>8276</v>
      </c>
      <c r="H1587">
        <f>ROUND((Table2[[#This Row],[Total Elapsed]]-Table2[[#This Row],[Durable Function Elapsed]])/1000,0)</f>
        <v>0</v>
      </c>
      <c r="I1587">
        <f>ROUND(Table2[[#This Row],[Total Elapsed]]/1000,0)</f>
        <v>1</v>
      </c>
    </row>
    <row r="1588" spans="1:9" x14ac:dyDescent="0.35">
      <c r="A1588" t="s">
        <v>8277</v>
      </c>
      <c r="B1588" s="4">
        <v>717.95699999999999</v>
      </c>
      <c r="C1588" s="4">
        <v>662.16150000000005</v>
      </c>
      <c r="D1588" t="s">
        <v>8278</v>
      </c>
      <c r="E1588" t="s">
        <v>8279</v>
      </c>
      <c r="F1588" t="s">
        <v>8280</v>
      </c>
      <c r="G1588" t="s">
        <v>8281</v>
      </c>
      <c r="H1588">
        <f>ROUND((Table2[[#This Row],[Total Elapsed]]-Table2[[#This Row],[Durable Function Elapsed]])/1000,0)</f>
        <v>0</v>
      </c>
      <c r="I1588">
        <f>ROUND(Table2[[#This Row],[Total Elapsed]]/1000,0)</f>
        <v>1</v>
      </c>
    </row>
    <row r="1589" spans="1:9" x14ac:dyDescent="0.35">
      <c r="A1589" t="s">
        <v>8282</v>
      </c>
      <c r="B1589" s="4">
        <v>750.36770000000001</v>
      </c>
      <c r="C1589" s="4">
        <v>722.43230000000005</v>
      </c>
      <c r="D1589" t="s">
        <v>8283</v>
      </c>
      <c r="E1589" t="s">
        <v>8284</v>
      </c>
      <c r="F1589" t="s">
        <v>8285</v>
      </c>
      <c r="G1589" t="s">
        <v>8286</v>
      </c>
      <c r="H1589">
        <f>ROUND((Table2[[#This Row],[Total Elapsed]]-Table2[[#This Row],[Durable Function Elapsed]])/1000,0)</f>
        <v>0</v>
      </c>
      <c r="I1589">
        <f>ROUND(Table2[[#This Row],[Total Elapsed]]/1000,0)</f>
        <v>1</v>
      </c>
    </row>
    <row r="1590" spans="1:9" x14ac:dyDescent="0.35">
      <c r="A1590" t="s">
        <v>8287</v>
      </c>
      <c r="B1590" s="4">
        <v>1328.3878999999999</v>
      </c>
      <c r="C1590" s="4">
        <v>611.44640000000004</v>
      </c>
      <c r="D1590" t="s">
        <v>8288</v>
      </c>
      <c r="E1590" t="s">
        <v>8289</v>
      </c>
      <c r="F1590" t="s">
        <v>8290</v>
      </c>
      <c r="G1590" t="s">
        <v>8291</v>
      </c>
      <c r="H1590">
        <f>ROUND((Table2[[#This Row],[Total Elapsed]]-Table2[[#This Row],[Durable Function Elapsed]])/1000,0)</f>
        <v>1</v>
      </c>
      <c r="I1590">
        <f>ROUND(Table2[[#This Row],[Total Elapsed]]/1000,0)</f>
        <v>1</v>
      </c>
    </row>
    <row r="1591" spans="1:9" x14ac:dyDescent="0.35">
      <c r="A1591" t="s">
        <v>8292</v>
      </c>
      <c r="B1591" s="4">
        <v>1138.9277999999999</v>
      </c>
      <c r="C1591" s="4">
        <v>516.56960000000004</v>
      </c>
      <c r="D1591" t="s">
        <v>8293</v>
      </c>
      <c r="E1591" t="s">
        <v>8294</v>
      </c>
      <c r="F1591" t="s">
        <v>8295</v>
      </c>
      <c r="G1591" t="s">
        <v>8296</v>
      </c>
      <c r="H1591">
        <f>ROUND((Table2[[#This Row],[Total Elapsed]]-Table2[[#This Row],[Durable Function Elapsed]])/1000,0)</f>
        <v>1</v>
      </c>
      <c r="I1591">
        <f>ROUND(Table2[[#This Row],[Total Elapsed]]/1000,0)</f>
        <v>1</v>
      </c>
    </row>
    <row r="1592" spans="1:9" x14ac:dyDescent="0.35">
      <c r="A1592" t="s">
        <v>8297</v>
      </c>
      <c r="B1592" s="4">
        <v>1459.9694</v>
      </c>
      <c r="C1592" s="4">
        <v>753.04390000000001</v>
      </c>
      <c r="D1592" t="s">
        <v>8298</v>
      </c>
      <c r="E1592" t="s">
        <v>8299</v>
      </c>
      <c r="F1592" t="s">
        <v>8300</v>
      </c>
      <c r="G1592" t="s">
        <v>8301</v>
      </c>
      <c r="H1592">
        <f>ROUND((Table2[[#This Row],[Total Elapsed]]-Table2[[#This Row],[Durable Function Elapsed]])/1000,0)</f>
        <v>1</v>
      </c>
      <c r="I1592">
        <f>ROUND(Table2[[#This Row],[Total Elapsed]]/1000,0)</f>
        <v>1</v>
      </c>
    </row>
    <row r="1593" spans="1:9" x14ac:dyDescent="0.35">
      <c r="A1593" t="s">
        <v>8302</v>
      </c>
      <c r="B1593" s="4">
        <v>780.27179999999998</v>
      </c>
      <c r="C1593" s="4">
        <v>739.31100000000004</v>
      </c>
      <c r="D1593" t="s">
        <v>8303</v>
      </c>
      <c r="E1593" t="s">
        <v>8304</v>
      </c>
      <c r="F1593" t="s">
        <v>8305</v>
      </c>
      <c r="G1593" t="s">
        <v>8306</v>
      </c>
      <c r="H1593">
        <f>ROUND((Table2[[#This Row],[Total Elapsed]]-Table2[[#This Row],[Durable Function Elapsed]])/1000,0)</f>
        <v>0</v>
      </c>
      <c r="I1593">
        <f>ROUND(Table2[[#This Row],[Total Elapsed]]/1000,0)</f>
        <v>1</v>
      </c>
    </row>
    <row r="1594" spans="1:9" x14ac:dyDescent="0.35">
      <c r="A1594" t="s">
        <v>8307</v>
      </c>
      <c r="B1594" s="4">
        <v>786.04349999999999</v>
      </c>
      <c r="C1594" s="4">
        <v>704.12450000000001</v>
      </c>
      <c r="D1594" t="s">
        <v>8308</v>
      </c>
      <c r="E1594" t="s">
        <v>8309</v>
      </c>
      <c r="F1594" t="s">
        <v>8310</v>
      </c>
      <c r="G1594" t="s">
        <v>8311</v>
      </c>
      <c r="H1594">
        <f>ROUND((Table2[[#This Row],[Total Elapsed]]-Table2[[#This Row],[Durable Function Elapsed]])/1000,0)</f>
        <v>0</v>
      </c>
      <c r="I1594">
        <f>ROUND(Table2[[#This Row],[Total Elapsed]]/1000,0)</f>
        <v>1</v>
      </c>
    </row>
    <row r="1595" spans="1:9" x14ac:dyDescent="0.35">
      <c r="A1595" t="s">
        <v>8312</v>
      </c>
      <c r="B1595" s="4">
        <v>692.51310000000001</v>
      </c>
      <c r="C1595" s="4">
        <v>628.07600000000002</v>
      </c>
      <c r="D1595" t="s">
        <v>8313</v>
      </c>
      <c r="E1595" t="s">
        <v>8314</v>
      </c>
      <c r="F1595" t="s">
        <v>8315</v>
      </c>
      <c r="G1595" t="s">
        <v>8316</v>
      </c>
      <c r="H1595">
        <f>ROUND((Table2[[#This Row],[Total Elapsed]]-Table2[[#This Row],[Durable Function Elapsed]])/1000,0)</f>
        <v>0</v>
      </c>
      <c r="I1595">
        <f>ROUND(Table2[[#This Row],[Total Elapsed]]/1000,0)</f>
        <v>1</v>
      </c>
    </row>
    <row r="1596" spans="1:9" x14ac:dyDescent="0.35">
      <c r="A1596" t="s">
        <v>8317</v>
      </c>
      <c r="B1596" s="4">
        <v>730.56529999999998</v>
      </c>
      <c r="C1596" s="4">
        <v>702.86360000000002</v>
      </c>
      <c r="D1596" t="s">
        <v>8318</v>
      </c>
      <c r="E1596" t="s">
        <v>8319</v>
      </c>
      <c r="F1596" t="s">
        <v>8320</v>
      </c>
      <c r="G1596" t="s">
        <v>8321</v>
      </c>
      <c r="H1596">
        <f>ROUND((Table2[[#This Row],[Total Elapsed]]-Table2[[#This Row],[Durable Function Elapsed]])/1000,0)</f>
        <v>0</v>
      </c>
      <c r="I1596">
        <f>ROUND(Table2[[#This Row],[Total Elapsed]]/1000,0)</f>
        <v>1</v>
      </c>
    </row>
    <row r="1597" spans="1:9" x14ac:dyDescent="0.35">
      <c r="A1597" t="s">
        <v>8322</v>
      </c>
      <c r="B1597" s="4">
        <v>619.57669999999996</v>
      </c>
      <c r="C1597" s="4">
        <v>598.4597</v>
      </c>
      <c r="D1597" t="s">
        <v>8323</v>
      </c>
      <c r="E1597" t="s">
        <v>8324</v>
      </c>
      <c r="F1597" t="s">
        <v>8325</v>
      </c>
      <c r="G1597" t="s">
        <v>8326</v>
      </c>
      <c r="H1597">
        <f>ROUND((Table2[[#This Row],[Total Elapsed]]-Table2[[#This Row],[Durable Function Elapsed]])/1000,0)</f>
        <v>0</v>
      </c>
      <c r="I1597">
        <f>ROUND(Table2[[#This Row],[Total Elapsed]]/1000,0)</f>
        <v>1</v>
      </c>
    </row>
    <row r="1598" spans="1:9" x14ac:dyDescent="0.35">
      <c r="A1598" t="s">
        <v>8327</v>
      </c>
      <c r="B1598" s="4">
        <v>642.5702</v>
      </c>
      <c r="C1598" s="4">
        <v>595.01570000000004</v>
      </c>
      <c r="D1598" t="s">
        <v>8328</v>
      </c>
      <c r="E1598" t="s">
        <v>8329</v>
      </c>
      <c r="F1598" t="s">
        <v>8330</v>
      </c>
      <c r="G1598" t="s">
        <v>8331</v>
      </c>
      <c r="H1598">
        <f>ROUND((Table2[[#This Row],[Total Elapsed]]-Table2[[#This Row],[Durable Function Elapsed]])/1000,0)</f>
        <v>0</v>
      </c>
      <c r="I1598">
        <f>ROUND(Table2[[#This Row],[Total Elapsed]]/1000,0)</f>
        <v>1</v>
      </c>
    </row>
    <row r="1599" spans="1:9" x14ac:dyDescent="0.35">
      <c r="A1599" t="s">
        <v>8332</v>
      </c>
      <c r="B1599" s="4">
        <v>849.85580000000004</v>
      </c>
      <c r="C1599" s="4">
        <v>801.35649999999998</v>
      </c>
      <c r="D1599" t="s">
        <v>8333</v>
      </c>
      <c r="E1599" t="s">
        <v>8334</v>
      </c>
      <c r="F1599" t="s">
        <v>8335</v>
      </c>
      <c r="G1599" t="s">
        <v>8336</v>
      </c>
      <c r="H1599">
        <f>ROUND((Table2[[#This Row],[Total Elapsed]]-Table2[[#This Row],[Durable Function Elapsed]])/1000,0)</f>
        <v>0</v>
      </c>
      <c r="I1599">
        <f>ROUND(Table2[[#This Row],[Total Elapsed]]/1000,0)</f>
        <v>1</v>
      </c>
    </row>
    <row r="1600" spans="1:9" x14ac:dyDescent="0.35">
      <c r="A1600" t="s">
        <v>8337</v>
      </c>
      <c r="B1600" s="4">
        <v>852.14170000000001</v>
      </c>
      <c r="C1600" s="4">
        <v>820.17269999999996</v>
      </c>
      <c r="D1600" t="s">
        <v>8338</v>
      </c>
      <c r="E1600" t="s">
        <v>8339</v>
      </c>
      <c r="F1600" t="s">
        <v>8340</v>
      </c>
      <c r="G1600" t="s">
        <v>8341</v>
      </c>
      <c r="H1600">
        <f>ROUND((Table2[[#This Row],[Total Elapsed]]-Table2[[#This Row],[Durable Function Elapsed]])/1000,0)</f>
        <v>0</v>
      </c>
      <c r="I1600">
        <f>ROUND(Table2[[#This Row],[Total Elapsed]]/1000,0)</f>
        <v>1</v>
      </c>
    </row>
    <row r="1601" spans="1:9" x14ac:dyDescent="0.35">
      <c r="A1601" t="s">
        <v>8342</v>
      </c>
      <c r="B1601" s="4">
        <v>916.19910000000004</v>
      </c>
      <c r="C1601" s="4">
        <v>893.12459999999999</v>
      </c>
      <c r="D1601" t="s">
        <v>8343</v>
      </c>
      <c r="E1601" t="s">
        <v>8344</v>
      </c>
      <c r="F1601" t="s">
        <v>8345</v>
      </c>
      <c r="G1601" t="s">
        <v>8346</v>
      </c>
      <c r="H1601">
        <f>ROUND((Table2[[#This Row],[Total Elapsed]]-Table2[[#This Row],[Durable Function Elapsed]])/1000,0)</f>
        <v>0</v>
      </c>
      <c r="I1601">
        <f>ROUND(Table2[[#This Row],[Total Elapsed]]/1000,0)</f>
        <v>1</v>
      </c>
    </row>
    <row r="1602" spans="1:9" x14ac:dyDescent="0.35">
      <c r="A1602" t="s">
        <v>8347</v>
      </c>
      <c r="B1602" s="4">
        <v>877.97199999999998</v>
      </c>
      <c r="C1602" s="4">
        <v>848.35059999999999</v>
      </c>
      <c r="D1602" t="s">
        <v>8348</v>
      </c>
      <c r="E1602" t="s">
        <v>8349</v>
      </c>
      <c r="F1602" t="s">
        <v>8350</v>
      </c>
      <c r="G1602" t="s">
        <v>8351</v>
      </c>
      <c r="H1602">
        <f>ROUND((Table2[[#This Row],[Total Elapsed]]-Table2[[#This Row],[Durable Function Elapsed]])/1000,0)</f>
        <v>0</v>
      </c>
      <c r="I1602">
        <f>ROUND(Table2[[#This Row],[Total Elapsed]]/1000,0)</f>
        <v>1</v>
      </c>
    </row>
    <row r="1603" spans="1:9" x14ac:dyDescent="0.35">
      <c r="A1603" t="s">
        <v>8352</v>
      </c>
      <c r="B1603" s="4">
        <v>653.46040000000005</v>
      </c>
      <c r="C1603" s="4">
        <v>632.72320000000002</v>
      </c>
      <c r="D1603" t="s">
        <v>8353</v>
      </c>
      <c r="E1603" t="s">
        <v>8354</v>
      </c>
      <c r="F1603" t="s">
        <v>8355</v>
      </c>
      <c r="G1603" t="s">
        <v>8356</v>
      </c>
      <c r="H1603">
        <f>ROUND((Table2[[#This Row],[Total Elapsed]]-Table2[[#This Row],[Durable Function Elapsed]])/1000,0)</f>
        <v>0</v>
      </c>
      <c r="I1603">
        <f>ROUND(Table2[[#This Row],[Total Elapsed]]/1000,0)</f>
        <v>1</v>
      </c>
    </row>
    <row r="1604" spans="1:9" x14ac:dyDescent="0.35">
      <c r="A1604" t="s">
        <v>8357</v>
      </c>
      <c r="B1604" s="4">
        <v>1673.3832</v>
      </c>
      <c r="C1604" s="4">
        <v>658.04049999999995</v>
      </c>
      <c r="D1604" t="s">
        <v>8358</v>
      </c>
      <c r="E1604" t="s">
        <v>8359</v>
      </c>
      <c r="F1604" t="s">
        <v>8360</v>
      </c>
      <c r="G1604" t="s">
        <v>8361</v>
      </c>
      <c r="H1604">
        <f>ROUND((Table2[[#This Row],[Total Elapsed]]-Table2[[#This Row],[Durable Function Elapsed]])/1000,0)</f>
        <v>1</v>
      </c>
      <c r="I1604">
        <f>ROUND(Table2[[#This Row],[Total Elapsed]]/1000,0)</f>
        <v>2</v>
      </c>
    </row>
    <row r="1605" spans="1:9" x14ac:dyDescent="0.35">
      <c r="A1605" t="s">
        <v>8362</v>
      </c>
      <c r="B1605" s="4">
        <v>1013.4379</v>
      </c>
      <c r="C1605" s="4">
        <v>618.09199999999998</v>
      </c>
      <c r="D1605" t="s">
        <v>8363</v>
      </c>
      <c r="E1605" t="s">
        <v>8364</v>
      </c>
      <c r="F1605" t="s">
        <v>8365</v>
      </c>
      <c r="G1605" t="s">
        <v>8366</v>
      </c>
      <c r="H1605">
        <f>ROUND((Table2[[#This Row],[Total Elapsed]]-Table2[[#This Row],[Durable Function Elapsed]])/1000,0)</f>
        <v>0</v>
      </c>
      <c r="I1605">
        <f>ROUND(Table2[[#This Row],[Total Elapsed]]/1000,0)</f>
        <v>1</v>
      </c>
    </row>
    <row r="1606" spans="1:9" x14ac:dyDescent="0.35">
      <c r="A1606" t="s">
        <v>8367</v>
      </c>
      <c r="B1606" s="4">
        <v>628.58929999999998</v>
      </c>
      <c r="C1606" s="4">
        <v>600.3596</v>
      </c>
      <c r="D1606" t="s">
        <v>8368</v>
      </c>
      <c r="E1606" t="s">
        <v>8369</v>
      </c>
      <c r="F1606" t="s">
        <v>8370</v>
      </c>
      <c r="G1606" t="s">
        <v>8371</v>
      </c>
      <c r="H1606">
        <f>ROUND((Table2[[#This Row],[Total Elapsed]]-Table2[[#This Row],[Durable Function Elapsed]])/1000,0)</f>
        <v>0</v>
      </c>
      <c r="I1606">
        <f>ROUND(Table2[[#This Row],[Total Elapsed]]/1000,0)</f>
        <v>1</v>
      </c>
    </row>
    <row r="1607" spans="1:9" x14ac:dyDescent="0.35">
      <c r="A1607" t="s">
        <v>8372</v>
      </c>
      <c r="B1607" s="4">
        <v>807.51890000000003</v>
      </c>
      <c r="C1607" s="4">
        <v>567.73009999999999</v>
      </c>
      <c r="D1607" t="s">
        <v>8373</v>
      </c>
      <c r="E1607" t="s">
        <v>8374</v>
      </c>
      <c r="F1607" t="s">
        <v>8375</v>
      </c>
      <c r="G1607" t="s">
        <v>8376</v>
      </c>
      <c r="H1607">
        <f>ROUND((Table2[[#This Row],[Total Elapsed]]-Table2[[#This Row],[Durable Function Elapsed]])/1000,0)</f>
        <v>0</v>
      </c>
      <c r="I1607">
        <f>ROUND(Table2[[#This Row],[Total Elapsed]]/1000,0)</f>
        <v>1</v>
      </c>
    </row>
    <row r="1608" spans="1:9" x14ac:dyDescent="0.35">
      <c r="A1608" t="s">
        <v>8377</v>
      </c>
      <c r="B1608" s="4">
        <v>682.51589999999999</v>
      </c>
      <c r="C1608" s="4">
        <v>632.62170000000003</v>
      </c>
      <c r="D1608" t="s">
        <v>8378</v>
      </c>
      <c r="E1608" t="s">
        <v>8379</v>
      </c>
      <c r="F1608" t="s">
        <v>8380</v>
      </c>
      <c r="G1608" t="s">
        <v>8381</v>
      </c>
      <c r="H1608">
        <f>ROUND((Table2[[#This Row],[Total Elapsed]]-Table2[[#This Row],[Durable Function Elapsed]])/1000,0)</f>
        <v>0</v>
      </c>
      <c r="I1608">
        <f>ROUND(Table2[[#This Row],[Total Elapsed]]/1000,0)</f>
        <v>1</v>
      </c>
    </row>
    <row r="1609" spans="1:9" x14ac:dyDescent="0.35">
      <c r="A1609" t="s">
        <v>8382</v>
      </c>
      <c r="B1609" s="4">
        <v>668.71029999999996</v>
      </c>
      <c r="C1609" s="4">
        <v>629.50649999999996</v>
      </c>
      <c r="D1609" t="s">
        <v>8383</v>
      </c>
      <c r="E1609" t="s">
        <v>8384</v>
      </c>
      <c r="F1609" t="s">
        <v>8385</v>
      </c>
      <c r="G1609" t="s">
        <v>8386</v>
      </c>
      <c r="H1609">
        <f>ROUND((Table2[[#This Row],[Total Elapsed]]-Table2[[#This Row],[Durable Function Elapsed]])/1000,0)</f>
        <v>0</v>
      </c>
      <c r="I1609">
        <f>ROUND(Table2[[#This Row],[Total Elapsed]]/1000,0)</f>
        <v>1</v>
      </c>
    </row>
    <row r="1610" spans="1:9" x14ac:dyDescent="0.35">
      <c r="A1610" t="s">
        <v>8387</v>
      </c>
      <c r="B1610" s="4">
        <v>654.60220000000004</v>
      </c>
      <c r="C1610" s="4">
        <v>630.73559999999998</v>
      </c>
      <c r="D1610" t="s">
        <v>8388</v>
      </c>
      <c r="E1610" t="s">
        <v>8389</v>
      </c>
      <c r="F1610" t="s">
        <v>8390</v>
      </c>
      <c r="G1610" t="s">
        <v>8391</v>
      </c>
      <c r="H1610">
        <f>ROUND((Table2[[#This Row],[Total Elapsed]]-Table2[[#This Row],[Durable Function Elapsed]])/1000,0)</f>
        <v>0</v>
      </c>
      <c r="I1610">
        <f>ROUND(Table2[[#This Row],[Total Elapsed]]/1000,0)</f>
        <v>1</v>
      </c>
    </row>
    <row r="1611" spans="1:9" x14ac:dyDescent="0.35">
      <c r="A1611" t="s">
        <v>8392</v>
      </c>
      <c r="B1611" s="4">
        <v>1265.3367000000001</v>
      </c>
      <c r="C1611" s="4">
        <v>676.40769999999998</v>
      </c>
      <c r="D1611" t="s">
        <v>8393</v>
      </c>
      <c r="E1611" t="s">
        <v>8394</v>
      </c>
      <c r="F1611" t="s">
        <v>8395</v>
      </c>
      <c r="G1611" t="s">
        <v>8396</v>
      </c>
      <c r="H1611">
        <f>ROUND((Table2[[#This Row],[Total Elapsed]]-Table2[[#This Row],[Durable Function Elapsed]])/1000,0)</f>
        <v>1</v>
      </c>
      <c r="I1611">
        <f>ROUND(Table2[[#This Row],[Total Elapsed]]/1000,0)</f>
        <v>1</v>
      </c>
    </row>
    <row r="1612" spans="1:9" x14ac:dyDescent="0.35">
      <c r="A1612" t="s">
        <v>8397</v>
      </c>
      <c r="B1612" s="4">
        <v>829.98530000000005</v>
      </c>
      <c r="C1612" s="4">
        <v>804.89779999999996</v>
      </c>
      <c r="D1612" t="s">
        <v>8398</v>
      </c>
      <c r="E1612" t="s">
        <v>8399</v>
      </c>
      <c r="F1612" t="s">
        <v>8400</v>
      </c>
      <c r="G1612" t="s">
        <v>8401</v>
      </c>
      <c r="H1612">
        <f>ROUND((Table2[[#This Row],[Total Elapsed]]-Table2[[#This Row],[Durable Function Elapsed]])/1000,0)</f>
        <v>0</v>
      </c>
      <c r="I1612">
        <f>ROUND(Table2[[#This Row],[Total Elapsed]]/1000,0)</f>
        <v>1</v>
      </c>
    </row>
    <row r="1613" spans="1:9" x14ac:dyDescent="0.35">
      <c r="A1613" t="s">
        <v>8402</v>
      </c>
      <c r="B1613" s="4">
        <v>668.84230000000002</v>
      </c>
      <c r="C1613" s="4">
        <v>645.34990000000005</v>
      </c>
      <c r="D1613" t="s">
        <v>8403</v>
      </c>
      <c r="E1613" t="s">
        <v>8404</v>
      </c>
      <c r="F1613" t="s">
        <v>8405</v>
      </c>
      <c r="G1613" t="s">
        <v>8406</v>
      </c>
      <c r="H1613">
        <f>ROUND((Table2[[#This Row],[Total Elapsed]]-Table2[[#This Row],[Durable Function Elapsed]])/1000,0)</f>
        <v>0</v>
      </c>
      <c r="I1613">
        <f>ROUND(Table2[[#This Row],[Total Elapsed]]/1000,0)</f>
        <v>1</v>
      </c>
    </row>
    <row r="1614" spans="1:9" x14ac:dyDescent="0.35">
      <c r="A1614" t="s">
        <v>8407</v>
      </c>
      <c r="B1614" s="4">
        <v>971.92970000000003</v>
      </c>
      <c r="C1614" s="4">
        <v>947.20699999999999</v>
      </c>
      <c r="D1614" t="s">
        <v>8408</v>
      </c>
      <c r="E1614" t="s">
        <v>8409</v>
      </c>
      <c r="F1614" t="s">
        <v>8410</v>
      </c>
      <c r="G1614" t="s">
        <v>8411</v>
      </c>
      <c r="H1614">
        <f>ROUND((Table2[[#This Row],[Total Elapsed]]-Table2[[#This Row],[Durable Function Elapsed]])/1000,0)</f>
        <v>0</v>
      </c>
      <c r="I1614">
        <f>ROUND(Table2[[#This Row],[Total Elapsed]]/1000,0)</f>
        <v>1</v>
      </c>
    </row>
    <row r="1615" spans="1:9" x14ac:dyDescent="0.35">
      <c r="A1615" t="s">
        <v>8412</v>
      </c>
      <c r="B1615" s="4">
        <v>749.18140000000005</v>
      </c>
      <c r="C1615" s="4">
        <v>705.22950000000003</v>
      </c>
      <c r="D1615" t="s">
        <v>8413</v>
      </c>
      <c r="E1615" t="s">
        <v>8414</v>
      </c>
      <c r="F1615" t="s">
        <v>8415</v>
      </c>
      <c r="G1615" t="s">
        <v>8416</v>
      </c>
      <c r="H1615">
        <f>ROUND((Table2[[#This Row],[Total Elapsed]]-Table2[[#This Row],[Durable Function Elapsed]])/1000,0)</f>
        <v>0</v>
      </c>
      <c r="I1615">
        <f>ROUND(Table2[[#This Row],[Total Elapsed]]/1000,0)</f>
        <v>1</v>
      </c>
    </row>
    <row r="1616" spans="1:9" x14ac:dyDescent="0.35">
      <c r="A1616" t="s">
        <v>8417</v>
      </c>
      <c r="B1616" s="4">
        <v>1279.6524999999999</v>
      </c>
      <c r="C1616" s="4">
        <v>1235.2414000000001</v>
      </c>
      <c r="D1616" t="s">
        <v>8418</v>
      </c>
      <c r="E1616" t="s">
        <v>8419</v>
      </c>
      <c r="F1616" t="s">
        <v>8420</v>
      </c>
      <c r="G1616" t="s">
        <v>8421</v>
      </c>
      <c r="H1616">
        <f>ROUND((Table2[[#This Row],[Total Elapsed]]-Table2[[#This Row],[Durable Function Elapsed]])/1000,0)</f>
        <v>0</v>
      </c>
      <c r="I1616">
        <f>ROUND(Table2[[#This Row],[Total Elapsed]]/1000,0)</f>
        <v>1</v>
      </c>
    </row>
    <row r="1617" spans="1:9" x14ac:dyDescent="0.35">
      <c r="A1617" t="s">
        <v>8422</v>
      </c>
      <c r="B1617" s="4">
        <v>683.3116</v>
      </c>
      <c r="C1617" s="4">
        <v>510.92090000000002</v>
      </c>
      <c r="D1617" t="s">
        <v>8423</v>
      </c>
      <c r="E1617" t="s">
        <v>8424</v>
      </c>
      <c r="F1617" t="s">
        <v>8425</v>
      </c>
      <c r="G1617" t="s">
        <v>8426</v>
      </c>
      <c r="H1617">
        <f>ROUND((Table2[[#This Row],[Total Elapsed]]-Table2[[#This Row],[Durable Function Elapsed]])/1000,0)</f>
        <v>0</v>
      </c>
      <c r="I1617">
        <f>ROUND(Table2[[#This Row],[Total Elapsed]]/1000,0)</f>
        <v>1</v>
      </c>
    </row>
    <row r="1618" spans="1:9" x14ac:dyDescent="0.35">
      <c r="A1618" t="s">
        <v>8427</v>
      </c>
      <c r="B1618" s="4">
        <v>742.89570000000003</v>
      </c>
      <c r="C1618" s="4">
        <v>705.32129999999995</v>
      </c>
      <c r="D1618" t="s">
        <v>8428</v>
      </c>
      <c r="E1618" t="s">
        <v>8429</v>
      </c>
      <c r="F1618" t="s">
        <v>8430</v>
      </c>
      <c r="G1618" t="s">
        <v>8431</v>
      </c>
      <c r="H1618">
        <f>ROUND((Table2[[#This Row],[Total Elapsed]]-Table2[[#This Row],[Durable Function Elapsed]])/1000,0)</f>
        <v>0</v>
      </c>
      <c r="I1618">
        <f>ROUND(Table2[[#This Row],[Total Elapsed]]/1000,0)</f>
        <v>1</v>
      </c>
    </row>
    <row r="1619" spans="1:9" x14ac:dyDescent="0.35">
      <c r="A1619" t="s">
        <v>8432</v>
      </c>
      <c r="B1619" s="4">
        <v>886.9194</v>
      </c>
      <c r="C1619" s="4">
        <v>723.52769999999998</v>
      </c>
      <c r="D1619" t="s">
        <v>8433</v>
      </c>
      <c r="E1619" t="s">
        <v>8434</v>
      </c>
      <c r="F1619" t="s">
        <v>8435</v>
      </c>
      <c r="G1619" t="s">
        <v>8436</v>
      </c>
      <c r="H1619">
        <f>ROUND((Table2[[#This Row],[Total Elapsed]]-Table2[[#This Row],[Durable Function Elapsed]])/1000,0)</f>
        <v>0</v>
      </c>
      <c r="I1619">
        <f>ROUND(Table2[[#This Row],[Total Elapsed]]/1000,0)</f>
        <v>1</v>
      </c>
    </row>
    <row r="1620" spans="1:9" x14ac:dyDescent="0.35">
      <c r="A1620" t="s">
        <v>8437</v>
      </c>
      <c r="B1620" s="4">
        <v>710.4479</v>
      </c>
      <c r="C1620" s="4">
        <v>674.10329999999999</v>
      </c>
      <c r="D1620" t="s">
        <v>8438</v>
      </c>
      <c r="E1620" t="s">
        <v>8439</v>
      </c>
      <c r="F1620" t="s">
        <v>8440</v>
      </c>
      <c r="G1620" t="s">
        <v>8441</v>
      </c>
      <c r="H1620">
        <f>ROUND((Table2[[#This Row],[Total Elapsed]]-Table2[[#This Row],[Durable Function Elapsed]])/1000,0)</f>
        <v>0</v>
      </c>
      <c r="I1620">
        <f>ROUND(Table2[[#This Row],[Total Elapsed]]/1000,0)</f>
        <v>1</v>
      </c>
    </row>
    <row r="1621" spans="1:9" x14ac:dyDescent="0.35">
      <c r="A1621" t="s">
        <v>8437</v>
      </c>
      <c r="B1621" s="4">
        <v>748.41390000000001</v>
      </c>
      <c r="C1621" s="4">
        <v>641.21289999999999</v>
      </c>
      <c r="D1621" t="s">
        <v>8442</v>
      </c>
      <c r="E1621" t="s">
        <v>8443</v>
      </c>
      <c r="F1621" t="s">
        <v>8444</v>
      </c>
      <c r="G1621" t="s">
        <v>8445</v>
      </c>
      <c r="H1621">
        <f>ROUND((Table2[[#This Row],[Total Elapsed]]-Table2[[#This Row],[Durable Function Elapsed]])/1000,0)</f>
        <v>0</v>
      </c>
      <c r="I1621">
        <f>ROUND(Table2[[#This Row],[Total Elapsed]]/1000,0)</f>
        <v>1</v>
      </c>
    </row>
    <row r="1622" spans="1:9" x14ac:dyDescent="0.35">
      <c r="A1622" t="s">
        <v>8446</v>
      </c>
      <c r="B1622" s="4">
        <v>1112.8874000000001</v>
      </c>
      <c r="C1622" s="4">
        <v>876.68899999999996</v>
      </c>
      <c r="D1622" t="s">
        <v>8447</v>
      </c>
      <c r="E1622" t="s">
        <v>8448</v>
      </c>
      <c r="F1622" t="s">
        <v>8449</v>
      </c>
      <c r="G1622" t="s">
        <v>8450</v>
      </c>
      <c r="H1622">
        <f>ROUND((Table2[[#This Row],[Total Elapsed]]-Table2[[#This Row],[Durable Function Elapsed]])/1000,0)</f>
        <v>0</v>
      </c>
      <c r="I1622">
        <f>ROUND(Table2[[#This Row],[Total Elapsed]]/1000,0)</f>
        <v>1</v>
      </c>
    </row>
    <row r="1623" spans="1:9" x14ac:dyDescent="0.35">
      <c r="A1623" t="s">
        <v>8451</v>
      </c>
      <c r="B1623" s="4">
        <v>649.16010000000006</v>
      </c>
      <c r="C1623" s="4">
        <v>622.72569999999996</v>
      </c>
      <c r="D1623" t="s">
        <v>8452</v>
      </c>
      <c r="E1623" t="s">
        <v>8453</v>
      </c>
      <c r="F1623" t="s">
        <v>8454</v>
      </c>
      <c r="G1623" t="s">
        <v>8455</v>
      </c>
      <c r="H1623">
        <f>ROUND((Table2[[#This Row],[Total Elapsed]]-Table2[[#This Row],[Durable Function Elapsed]])/1000,0)</f>
        <v>0</v>
      </c>
      <c r="I1623">
        <f>ROUND(Table2[[#This Row],[Total Elapsed]]/1000,0)</f>
        <v>1</v>
      </c>
    </row>
    <row r="1624" spans="1:9" x14ac:dyDescent="0.35">
      <c r="A1624" t="s">
        <v>8456</v>
      </c>
      <c r="B1624" s="4">
        <v>656.48199999999997</v>
      </c>
      <c r="C1624" s="4">
        <v>630.44669999999996</v>
      </c>
      <c r="D1624" t="s">
        <v>8457</v>
      </c>
      <c r="E1624" t="s">
        <v>8458</v>
      </c>
      <c r="F1624" t="s">
        <v>8459</v>
      </c>
      <c r="G1624" t="s">
        <v>8460</v>
      </c>
      <c r="H1624">
        <f>ROUND((Table2[[#This Row],[Total Elapsed]]-Table2[[#This Row],[Durable Function Elapsed]])/1000,0)</f>
        <v>0</v>
      </c>
      <c r="I1624">
        <f>ROUND(Table2[[#This Row],[Total Elapsed]]/1000,0)</f>
        <v>1</v>
      </c>
    </row>
    <row r="1625" spans="1:9" x14ac:dyDescent="0.35">
      <c r="A1625" t="s">
        <v>8461</v>
      </c>
      <c r="B1625" s="4">
        <v>601.69749999999999</v>
      </c>
      <c r="C1625" s="4">
        <v>527.05700000000002</v>
      </c>
      <c r="D1625" t="s">
        <v>8462</v>
      </c>
      <c r="E1625" t="s">
        <v>8463</v>
      </c>
      <c r="F1625" t="s">
        <v>8464</v>
      </c>
      <c r="G1625" t="s">
        <v>8465</v>
      </c>
      <c r="H1625">
        <f>ROUND((Table2[[#This Row],[Total Elapsed]]-Table2[[#This Row],[Durable Function Elapsed]])/1000,0)</f>
        <v>0</v>
      </c>
      <c r="I1625">
        <f>ROUND(Table2[[#This Row],[Total Elapsed]]/1000,0)</f>
        <v>1</v>
      </c>
    </row>
    <row r="1626" spans="1:9" x14ac:dyDescent="0.35">
      <c r="A1626" t="s">
        <v>8466</v>
      </c>
      <c r="B1626" s="4">
        <v>693.26210000000003</v>
      </c>
      <c r="C1626" s="4">
        <v>668.87189999999998</v>
      </c>
      <c r="D1626" t="s">
        <v>8467</v>
      </c>
      <c r="E1626" t="s">
        <v>8468</v>
      </c>
      <c r="F1626" t="s">
        <v>8469</v>
      </c>
      <c r="G1626" t="s">
        <v>8470</v>
      </c>
      <c r="H1626">
        <f>ROUND((Table2[[#This Row],[Total Elapsed]]-Table2[[#This Row],[Durable Function Elapsed]])/1000,0)</f>
        <v>0</v>
      </c>
      <c r="I1626">
        <f>ROUND(Table2[[#This Row],[Total Elapsed]]/1000,0)</f>
        <v>1</v>
      </c>
    </row>
    <row r="1627" spans="1:9" x14ac:dyDescent="0.35">
      <c r="A1627" t="s">
        <v>8471</v>
      </c>
      <c r="B1627" s="4">
        <v>708.84050000000002</v>
      </c>
      <c r="C1627" s="4">
        <v>682.90269999999998</v>
      </c>
      <c r="D1627" t="s">
        <v>8472</v>
      </c>
      <c r="E1627" t="s">
        <v>8473</v>
      </c>
      <c r="F1627" t="s">
        <v>8474</v>
      </c>
      <c r="G1627" t="s">
        <v>8475</v>
      </c>
      <c r="H1627">
        <f>ROUND((Table2[[#This Row],[Total Elapsed]]-Table2[[#This Row],[Durable Function Elapsed]])/1000,0)</f>
        <v>0</v>
      </c>
      <c r="I1627">
        <f>ROUND(Table2[[#This Row],[Total Elapsed]]/1000,0)</f>
        <v>1</v>
      </c>
    </row>
    <row r="1628" spans="1:9" x14ac:dyDescent="0.35">
      <c r="A1628" t="s">
        <v>8476</v>
      </c>
      <c r="B1628" s="4">
        <v>708.7269</v>
      </c>
      <c r="C1628" s="4">
        <v>681.37440000000004</v>
      </c>
      <c r="D1628" t="s">
        <v>8477</v>
      </c>
      <c r="E1628" t="s">
        <v>8478</v>
      </c>
      <c r="F1628" t="s">
        <v>8479</v>
      </c>
      <c r="G1628" t="s">
        <v>8480</v>
      </c>
      <c r="H1628">
        <f>ROUND((Table2[[#This Row],[Total Elapsed]]-Table2[[#This Row],[Durable Function Elapsed]])/1000,0)</f>
        <v>0</v>
      </c>
      <c r="I1628">
        <f>ROUND(Table2[[#This Row],[Total Elapsed]]/1000,0)</f>
        <v>1</v>
      </c>
    </row>
    <row r="1629" spans="1:9" x14ac:dyDescent="0.35">
      <c r="A1629" t="s">
        <v>8481</v>
      </c>
      <c r="B1629" s="4">
        <v>1668.1795999999999</v>
      </c>
      <c r="C1629" s="4">
        <v>796.40129999999999</v>
      </c>
      <c r="D1629" t="s">
        <v>8482</v>
      </c>
      <c r="E1629" t="s">
        <v>8483</v>
      </c>
      <c r="F1629" t="s">
        <v>8484</v>
      </c>
      <c r="G1629" t="s">
        <v>8485</v>
      </c>
      <c r="H1629">
        <f>ROUND((Table2[[#This Row],[Total Elapsed]]-Table2[[#This Row],[Durable Function Elapsed]])/1000,0)</f>
        <v>1</v>
      </c>
      <c r="I1629">
        <f>ROUND(Table2[[#This Row],[Total Elapsed]]/1000,0)</f>
        <v>2</v>
      </c>
    </row>
    <row r="1630" spans="1:9" x14ac:dyDescent="0.35">
      <c r="A1630" t="s">
        <v>8486</v>
      </c>
      <c r="B1630" s="4">
        <v>995.49260000000004</v>
      </c>
      <c r="C1630" s="4">
        <v>836.45219999999995</v>
      </c>
      <c r="D1630" t="s">
        <v>8487</v>
      </c>
      <c r="E1630" t="s">
        <v>8488</v>
      </c>
      <c r="F1630" t="s">
        <v>8489</v>
      </c>
      <c r="G1630" t="s">
        <v>8490</v>
      </c>
      <c r="H1630">
        <f>ROUND((Table2[[#This Row],[Total Elapsed]]-Table2[[#This Row],[Durable Function Elapsed]])/1000,0)</f>
        <v>0</v>
      </c>
      <c r="I1630">
        <f>ROUND(Table2[[#This Row],[Total Elapsed]]/1000,0)</f>
        <v>1</v>
      </c>
    </row>
    <row r="1631" spans="1:9" x14ac:dyDescent="0.35">
      <c r="A1631" t="s">
        <v>8491</v>
      </c>
      <c r="B1631" s="4">
        <v>679.95569999999998</v>
      </c>
      <c r="C1631" s="4">
        <v>645.48670000000004</v>
      </c>
      <c r="D1631" t="s">
        <v>8492</v>
      </c>
      <c r="E1631" t="s">
        <v>8493</v>
      </c>
      <c r="F1631" t="s">
        <v>8494</v>
      </c>
      <c r="G1631" t="s">
        <v>8495</v>
      </c>
      <c r="H1631">
        <f>ROUND((Table2[[#This Row],[Total Elapsed]]-Table2[[#This Row],[Durable Function Elapsed]])/1000,0)</f>
        <v>0</v>
      </c>
      <c r="I1631">
        <f>ROUND(Table2[[#This Row],[Total Elapsed]]/1000,0)</f>
        <v>1</v>
      </c>
    </row>
    <row r="1632" spans="1:9" x14ac:dyDescent="0.35">
      <c r="A1632" t="s">
        <v>8496</v>
      </c>
      <c r="B1632" s="4">
        <v>1463.6967999999999</v>
      </c>
      <c r="C1632" s="4">
        <v>1311.6239</v>
      </c>
      <c r="D1632" t="s">
        <v>8497</v>
      </c>
      <c r="E1632" t="s">
        <v>8498</v>
      </c>
      <c r="F1632" t="s">
        <v>8499</v>
      </c>
      <c r="G1632" t="s">
        <v>8500</v>
      </c>
      <c r="H1632">
        <f>ROUND((Table2[[#This Row],[Total Elapsed]]-Table2[[#This Row],[Durable Function Elapsed]])/1000,0)</f>
        <v>0</v>
      </c>
      <c r="I1632">
        <f>ROUND(Table2[[#This Row],[Total Elapsed]]/1000,0)</f>
        <v>1</v>
      </c>
    </row>
    <row r="1633" spans="1:9" x14ac:dyDescent="0.35">
      <c r="A1633" t="s">
        <v>8501</v>
      </c>
      <c r="B1633" s="4">
        <v>1280.7085</v>
      </c>
      <c r="C1633" s="4">
        <v>1255.1755000000001</v>
      </c>
      <c r="D1633" t="s">
        <v>8502</v>
      </c>
      <c r="E1633" t="s">
        <v>8503</v>
      </c>
      <c r="F1633" t="s">
        <v>8504</v>
      </c>
      <c r="G1633" t="s">
        <v>8505</v>
      </c>
      <c r="H1633">
        <f>ROUND((Table2[[#This Row],[Total Elapsed]]-Table2[[#This Row],[Durable Function Elapsed]])/1000,0)</f>
        <v>0</v>
      </c>
      <c r="I1633">
        <f>ROUND(Table2[[#This Row],[Total Elapsed]]/1000,0)</f>
        <v>1</v>
      </c>
    </row>
    <row r="1634" spans="1:9" x14ac:dyDescent="0.35">
      <c r="A1634" t="s">
        <v>8506</v>
      </c>
      <c r="B1634" s="4">
        <v>1672.5864999999999</v>
      </c>
      <c r="C1634" s="4">
        <v>1623.3994</v>
      </c>
      <c r="D1634" t="s">
        <v>8507</v>
      </c>
      <c r="E1634" t="s">
        <v>8508</v>
      </c>
      <c r="F1634" t="s">
        <v>8509</v>
      </c>
      <c r="G1634" t="s">
        <v>8510</v>
      </c>
      <c r="H1634">
        <f>ROUND((Table2[[#This Row],[Total Elapsed]]-Table2[[#This Row],[Durable Function Elapsed]])/1000,0)</f>
        <v>0</v>
      </c>
      <c r="I1634">
        <f>ROUND(Table2[[#This Row],[Total Elapsed]]/1000,0)</f>
        <v>2</v>
      </c>
    </row>
    <row r="1635" spans="1:9" x14ac:dyDescent="0.35">
      <c r="A1635" t="s">
        <v>8511</v>
      </c>
      <c r="B1635" s="4">
        <v>1646.5427</v>
      </c>
      <c r="C1635" s="4">
        <v>1332.8285000000001</v>
      </c>
      <c r="D1635" t="s">
        <v>8512</v>
      </c>
      <c r="E1635" t="s">
        <v>8513</v>
      </c>
      <c r="F1635" t="s">
        <v>8514</v>
      </c>
      <c r="G1635" t="s">
        <v>8515</v>
      </c>
      <c r="H1635">
        <f>ROUND((Table2[[#This Row],[Total Elapsed]]-Table2[[#This Row],[Durable Function Elapsed]])/1000,0)</f>
        <v>0</v>
      </c>
      <c r="I1635">
        <f>ROUND(Table2[[#This Row],[Total Elapsed]]/1000,0)</f>
        <v>2</v>
      </c>
    </row>
    <row r="1636" spans="1:9" x14ac:dyDescent="0.35">
      <c r="A1636" t="s">
        <v>8516</v>
      </c>
      <c r="B1636" s="4">
        <v>1059.0485000000001</v>
      </c>
      <c r="C1636" s="4">
        <v>723.00599999999997</v>
      </c>
      <c r="D1636" t="s">
        <v>8517</v>
      </c>
      <c r="E1636" t="s">
        <v>8518</v>
      </c>
      <c r="F1636" t="s">
        <v>8519</v>
      </c>
      <c r="G1636" t="s">
        <v>8520</v>
      </c>
      <c r="H1636">
        <f>ROUND((Table2[[#This Row],[Total Elapsed]]-Table2[[#This Row],[Durable Function Elapsed]])/1000,0)</f>
        <v>0</v>
      </c>
      <c r="I1636">
        <f>ROUND(Table2[[#This Row],[Total Elapsed]]/1000,0)</f>
        <v>1</v>
      </c>
    </row>
    <row r="1637" spans="1:9" x14ac:dyDescent="0.35">
      <c r="A1637" t="s">
        <v>8521</v>
      </c>
      <c r="B1637" s="4">
        <v>954.76700000000005</v>
      </c>
      <c r="C1637" s="4">
        <v>681.76570000000004</v>
      </c>
      <c r="D1637" t="s">
        <v>8522</v>
      </c>
      <c r="E1637" t="s">
        <v>8523</v>
      </c>
      <c r="F1637" t="s">
        <v>8524</v>
      </c>
      <c r="G1637" s="1" t="s">
        <v>8525</v>
      </c>
      <c r="H1637" s="6">
        <f>ROUND((Table2[[#This Row],[Total Elapsed]]-Table2[[#This Row],[Durable Function Elapsed]])/1000,0)</f>
        <v>0</v>
      </c>
      <c r="I1637">
        <f>ROUND(Table2[[#This Row],[Total Elapsed]]/1000,0)</f>
        <v>1</v>
      </c>
    </row>
    <row r="1638" spans="1:9" x14ac:dyDescent="0.35">
      <c r="A1638" t="s">
        <v>8526</v>
      </c>
      <c r="B1638" s="4">
        <v>1389.4883</v>
      </c>
      <c r="C1638" s="4">
        <v>1329.9829999999999</v>
      </c>
      <c r="D1638" t="s">
        <v>8527</v>
      </c>
      <c r="E1638" t="s">
        <v>8528</v>
      </c>
      <c r="F1638" t="s">
        <v>8529</v>
      </c>
      <c r="G1638" t="s">
        <v>8530</v>
      </c>
      <c r="H1638">
        <f>ROUND((Table2[[#This Row],[Total Elapsed]]-Table2[[#This Row],[Durable Function Elapsed]])/1000,0)</f>
        <v>0</v>
      </c>
      <c r="I1638">
        <f>ROUND(Table2[[#This Row],[Total Elapsed]]/1000,0)</f>
        <v>1</v>
      </c>
    </row>
    <row r="1639" spans="1:9" x14ac:dyDescent="0.35">
      <c r="A1639" t="s">
        <v>8531</v>
      </c>
      <c r="B1639" s="4">
        <v>832.31330000000003</v>
      </c>
      <c r="C1639" s="4">
        <v>798.29570000000001</v>
      </c>
      <c r="D1639" t="s">
        <v>8532</v>
      </c>
      <c r="E1639" t="s">
        <v>8533</v>
      </c>
      <c r="F1639" t="s">
        <v>8534</v>
      </c>
      <c r="G1639" t="s">
        <v>8535</v>
      </c>
      <c r="H1639">
        <f>ROUND((Table2[[#This Row],[Total Elapsed]]-Table2[[#This Row],[Durable Function Elapsed]])/1000,0)</f>
        <v>0</v>
      </c>
      <c r="I1639">
        <f>ROUND(Table2[[#This Row],[Total Elapsed]]/1000,0)</f>
        <v>1</v>
      </c>
    </row>
    <row r="1640" spans="1:9" x14ac:dyDescent="0.35">
      <c r="A1640" t="s">
        <v>8536</v>
      </c>
      <c r="B1640" s="4">
        <v>736.96529999999996</v>
      </c>
      <c r="C1640" s="4">
        <v>713.96709999999996</v>
      </c>
      <c r="D1640" t="s">
        <v>8537</v>
      </c>
      <c r="E1640" t="s">
        <v>8538</v>
      </c>
      <c r="F1640" t="s">
        <v>8539</v>
      </c>
      <c r="G1640" t="s">
        <v>8540</v>
      </c>
      <c r="H1640">
        <f>ROUND((Table2[[#This Row],[Total Elapsed]]-Table2[[#This Row],[Durable Function Elapsed]])/1000,0)</f>
        <v>0</v>
      </c>
      <c r="I1640">
        <f>ROUND(Table2[[#This Row],[Total Elapsed]]/1000,0)</f>
        <v>1</v>
      </c>
    </row>
    <row r="1641" spans="1:9" x14ac:dyDescent="0.35">
      <c r="A1641" t="s">
        <v>8541</v>
      </c>
      <c r="B1641" s="4">
        <v>1318.9416000000001</v>
      </c>
      <c r="C1641" s="4">
        <v>716.60559999999998</v>
      </c>
      <c r="D1641" t="s">
        <v>8542</v>
      </c>
      <c r="E1641" t="s">
        <v>8543</v>
      </c>
      <c r="F1641" t="s">
        <v>8544</v>
      </c>
      <c r="G1641" t="s">
        <v>8545</v>
      </c>
      <c r="H1641">
        <f>ROUND((Table2[[#This Row],[Total Elapsed]]-Table2[[#This Row],[Durable Function Elapsed]])/1000,0)</f>
        <v>1</v>
      </c>
      <c r="I1641">
        <f>ROUND(Table2[[#This Row],[Total Elapsed]]/1000,0)</f>
        <v>1</v>
      </c>
    </row>
    <row r="1642" spans="1:9" x14ac:dyDescent="0.35">
      <c r="A1642" t="s">
        <v>8546</v>
      </c>
      <c r="B1642" s="4">
        <v>1749.1393</v>
      </c>
      <c r="C1642" s="4">
        <v>667.06140000000005</v>
      </c>
      <c r="D1642" t="s">
        <v>8547</v>
      </c>
      <c r="E1642" t="s">
        <v>8548</v>
      </c>
      <c r="F1642" t="s">
        <v>8549</v>
      </c>
      <c r="G1642" t="s">
        <v>8550</v>
      </c>
      <c r="H1642">
        <f>ROUND((Table2[[#This Row],[Total Elapsed]]-Table2[[#This Row],[Durable Function Elapsed]])/1000,0)</f>
        <v>1</v>
      </c>
      <c r="I1642">
        <f>ROUND(Table2[[#This Row],[Total Elapsed]]/1000,0)</f>
        <v>2</v>
      </c>
    </row>
    <row r="1643" spans="1:9" x14ac:dyDescent="0.35">
      <c r="A1643" t="s">
        <v>8551</v>
      </c>
      <c r="B1643" s="4">
        <v>655.44550000000004</v>
      </c>
      <c r="C1643" s="4">
        <v>610.99469999999997</v>
      </c>
      <c r="D1643" t="s">
        <v>8552</v>
      </c>
      <c r="E1643" t="s">
        <v>8553</v>
      </c>
      <c r="F1643" t="s">
        <v>8554</v>
      </c>
      <c r="G1643" t="s">
        <v>8555</v>
      </c>
      <c r="H1643">
        <f>ROUND((Table2[[#This Row],[Total Elapsed]]-Table2[[#This Row],[Durable Function Elapsed]])/1000,0)</f>
        <v>0</v>
      </c>
      <c r="I1643">
        <f>ROUND(Table2[[#This Row],[Total Elapsed]]/1000,0)</f>
        <v>1</v>
      </c>
    </row>
    <row r="1644" spans="1:9" x14ac:dyDescent="0.35">
      <c r="A1644" t="s">
        <v>8556</v>
      </c>
      <c r="B1644" s="4">
        <v>588.05809999999997</v>
      </c>
      <c r="C1644" s="4">
        <v>549.19860000000006</v>
      </c>
      <c r="D1644" t="s">
        <v>8557</v>
      </c>
      <c r="E1644" t="s">
        <v>8558</v>
      </c>
      <c r="F1644" t="s">
        <v>8559</v>
      </c>
      <c r="G1644" t="s">
        <v>8560</v>
      </c>
      <c r="H1644">
        <f>ROUND((Table2[[#This Row],[Total Elapsed]]-Table2[[#This Row],[Durable Function Elapsed]])/1000,0)</f>
        <v>0</v>
      </c>
      <c r="I1644">
        <f>ROUND(Table2[[#This Row],[Total Elapsed]]/1000,0)</f>
        <v>1</v>
      </c>
    </row>
    <row r="1645" spans="1:9" x14ac:dyDescent="0.35">
      <c r="A1645" t="s">
        <v>8561</v>
      </c>
      <c r="B1645" s="4">
        <v>777.16359999999997</v>
      </c>
      <c r="C1645" s="4">
        <v>751.76220000000001</v>
      </c>
      <c r="D1645" t="s">
        <v>8562</v>
      </c>
      <c r="E1645" t="s">
        <v>8563</v>
      </c>
      <c r="F1645" t="s">
        <v>8564</v>
      </c>
      <c r="G1645" t="s">
        <v>8565</v>
      </c>
      <c r="H1645">
        <f>ROUND((Table2[[#This Row],[Total Elapsed]]-Table2[[#This Row],[Durable Function Elapsed]])/1000,0)</f>
        <v>0</v>
      </c>
      <c r="I1645">
        <f>ROUND(Table2[[#This Row],[Total Elapsed]]/1000,0)</f>
        <v>1</v>
      </c>
    </row>
    <row r="1646" spans="1:9" x14ac:dyDescent="0.35">
      <c r="A1646" t="s">
        <v>8566</v>
      </c>
      <c r="B1646" s="4">
        <v>608.25239999999997</v>
      </c>
      <c r="C1646" s="4">
        <v>588.40030000000002</v>
      </c>
      <c r="D1646" t="s">
        <v>8567</v>
      </c>
      <c r="E1646" t="s">
        <v>8568</v>
      </c>
      <c r="F1646" t="s">
        <v>8569</v>
      </c>
      <c r="G1646" t="s">
        <v>8570</v>
      </c>
      <c r="H1646">
        <f>ROUND((Table2[[#This Row],[Total Elapsed]]-Table2[[#This Row],[Durable Function Elapsed]])/1000,0)</f>
        <v>0</v>
      </c>
      <c r="I1646">
        <f>ROUND(Table2[[#This Row],[Total Elapsed]]/1000,0)</f>
        <v>1</v>
      </c>
    </row>
    <row r="1647" spans="1:9" x14ac:dyDescent="0.35">
      <c r="A1647" t="s">
        <v>8571</v>
      </c>
      <c r="B1647" s="4">
        <v>1055.8199</v>
      </c>
      <c r="C1647" s="4">
        <v>733.1096</v>
      </c>
      <c r="D1647" t="s">
        <v>8572</v>
      </c>
      <c r="E1647" t="s">
        <v>8573</v>
      </c>
      <c r="F1647" t="s">
        <v>8574</v>
      </c>
      <c r="G1647" t="s">
        <v>8575</v>
      </c>
      <c r="H1647">
        <f>ROUND((Table2[[#This Row],[Total Elapsed]]-Table2[[#This Row],[Durable Function Elapsed]])/1000,0)</f>
        <v>0</v>
      </c>
      <c r="I1647">
        <f>ROUND(Table2[[#This Row],[Total Elapsed]]/1000,0)</f>
        <v>1</v>
      </c>
    </row>
    <row r="1648" spans="1:9" x14ac:dyDescent="0.35">
      <c r="A1648" t="s">
        <v>8576</v>
      </c>
      <c r="B1648" s="4">
        <v>1257.1093000000001</v>
      </c>
      <c r="C1648" s="4">
        <v>683.43520000000001</v>
      </c>
      <c r="D1648" t="s">
        <v>8577</v>
      </c>
      <c r="E1648" t="s">
        <v>8578</v>
      </c>
      <c r="F1648" t="s">
        <v>8579</v>
      </c>
      <c r="G1648" t="s">
        <v>8580</v>
      </c>
      <c r="H1648">
        <f>ROUND((Table2[[#This Row],[Total Elapsed]]-Table2[[#This Row],[Durable Function Elapsed]])/1000,0)</f>
        <v>1</v>
      </c>
      <c r="I1648">
        <f>ROUND(Table2[[#This Row],[Total Elapsed]]/1000,0)</f>
        <v>1</v>
      </c>
    </row>
    <row r="1649" spans="1:9" x14ac:dyDescent="0.35">
      <c r="A1649" t="s">
        <v>8581</v>
      </c>
      <c r="B1649" s="4">
        <v>760.08590000000004</v>
      </c>
      <c r="C1649" s="4">
        <v>707.59119999999996</v>
      </c>
      <c r="D1649" t="s">
        <v>8582</v>
      </c>
      <c r="E1649" t="s">
        <v>8583</v>
      </c>
      <c r="F1649" t="s">
        <v>8584</v>
      </c>
      <c r="G1649" t="s">
        <v>8585</v>
      </c>
      <c r="H1649">
        <f>ROUND((Table2[[#This Row],[Total Elapsed]]-Table2[[#This Row],[Durable Function Elapsed]])/1000,0)</f>
        <v>0</v>
      </c>
      <c r="I1649">
        <f>ROUND(Table2[[#This Row],[Total Elapsed]]/1000,0)</f>
        <v>1</v>
      </c>
    </row>
    <row r="1650" spans="1:9" x14ac:dyDescent="0.35">
      <c r="A1650" t="s">
        <v>8586</v>
      </c>
      <c r="B1650" s="4">
        <v>963.36630000000002</v>
      </c>
      <c r="C1650" s="4">
        <v>632.9529</v>
      </c>
      <c r="D1650" t="s">
        <v>8587</v>
      </c>
      <c r="E1650" t="s">
        <v>8588</v>
      </c>
      <c r="F1650" t="s">
        <v>8589</v>
      </c>
      <c r="G1650" t="s">
        <v>8590</v>
      </c>
      <c r="H1650">
        <f>ROUND((Table2[[#This Row],[Total Elapsed]]-Table2[[#This Row],[Durable Function Elapsed]])/1000,0)</f>
        <v>0</v>
      </c>
      <c r="I1650">
        <f>ROUND(Table2[[#This Row],[Total Elapsed]]/1000,0)</f>
        <v>1</v>
      </c>
    </row>
    <row r="1651" spans="1:9" x14ac:dyDescent="0.35">
      <c r="A1651" t="s">
        <v>8591</v>
      </c>
      <c r="B1651" s="4">
        <v>574.44970000000001</v>
      </c>
      <c r="C1651" s="4">
        <v>549.48580000000004</v>
      </c>
      <c r="D1651" t="s">
        <v>8592</v>
      </c>
      <c r="E1651" t="s">
        <v>8593</v>
      </c>
      <c r="F1651" t="s">
        <v>8594</v>
      </c>
      <c r="G1651" t="s">
        <v>8595</v>
      </c>
      <c r="H1651">
        <f>ROUND((Table2[[#This Row],[Total Elapsed]]-Table2[[#This Row],[Durable Function Elapsed]])/1000,0)</f>
        <v>0</v>
      </c>
      <c r="I1651">
        <f>ROUND(Table2[[#This Row],[Total Elapsed]]/1000,0)</f>
        <v>1</v>
      </c>
    </row>
    <row r="1652" spans="1:9" x14ac:dyDescent="0.35">
      <c r="A1652" t="s">
        <v>8596</v>
      </c>
      <c r="B1652" s="4">
        <v>577.83190000000002</v>
      </c>
      <c r="C1652" s="4">
        <v>553.61030000000005</v>
      </c>
      <c r="D1652" t="s">
        <v>8597</v>
      </c>
      <c r="E1652" t="s">
        <v>8598</v>
      </c>
      <c r="F1652" t="s">
        <v>8599</v>
      </c>
      <c r="G1652" t="s">
        <v>8600</v>
      </c>
      <c r="H1652">
        <f>ROUND((Table2[[#This Row],[Total Elapsed]]-Table2[[#This Row],[Durable Function Elapsed]])/1000,0)</f>
        <v>0</v>
      </c>
      <c r="I1652">
        <f>ROUND(Table2[[#This Row],[Total Elapsed]]/1000,0)</f>
        <v>1</v>
      </c>
    </row>
    <row r="1653" spans="1:9" x14ac:dyDescent="0.35">
      <c r="A1653" t="s">
        <v>8601</v>
      </c>
      <c r="B1653" s="4">
        <v>714.35040000000004</v>
      </c>
      <c r="C1653" s="4">
        <v>690.31179999999995</v>
      </c>
      <c r="D1653" t="s">
        <v>8602</v>
      </c>
      <c r="E1653" t="s">
        <v>8603</v>
      </c>
      <c r="F1653" t="s">
        <v>8604</v>
      </c>
      <c r="G1653" t="s">
        <v>8605</v>
      </c>
      <c r="H1653">
        <f>ROUND((Table2[[#This Row],[Total Elapsed]]-Table2[[#This Row],[Durable Function Elapsed]])/1000,0)</f>
        <v>0</v>
      </c>
      <c r="I1653">
        <f>ROUND(Table2[[#This Row],[Total Elapsed]]/1000,0)</f>
        <v>1</v>
      </c>
    </row>
    <row r="1654" spans="1:9" x14ac:dyDescent="0.35">
      <c r="A1654" t="s">
        <v>8606</v>
      </c>
      <c r="B1654" s="4">
        <v>744.13679999999999</v>
      </c>
      <c r="C1654" s="4">
        <v>719.31269999999995</v>
      </c>
      <c r="D1654" t="s">
        <v>8607</v>
      </c>
      <c r="E1654" t="s">
        <v>8608</v>
      </c>
      <c r="F1654" t="s">
        <v>8609</v>
      </c>
      <c r="G1654" t="s">
        <v>8610</v>
      </c>
      <c r="H1654">
        <f>ROUND((Table2[[#This Row],[Total Elapsed]]-Table2[[#This Row],[Durable Function Elapsed]])/1000,0)</f>
        <v>0</v>
      </c>
      <c r="I1654">
        <f>ROUND(Table2[[#This Row],[Total Elapsed]]/1000,0)</f>
        <v>1</v>
      </c>
    </row>
    <row r="1655" spans="1:9" x14ac:dyDescent="0.35">
      <c r="A1655" t="s">
        <v>8611</v>
      </c>
      <c r="B1655" s="4">
        <v>729.0462</v>
      </c>
      <c r="C1655" s="4">
        <v>690.75570000000005</v>
      </c>
      <c r="D1655" t="s">
        <v>8612</v>
      </c>
      <c r="E1655" t="s">
        <v>8613</v>
      </c>
      <c r="F1655" t="s">
        <v>8614</v>
      </c>
      <c r="G1655" t="s">
        <v>8615</v>
      </c>
      <c r="H1655">
        <f>ROUND((Table2[[#This Row],[Total Elapsed]]-Table2[[#This Row],[Durable Function Elapsed]])/1000,0)</f>
        <v>0</v>
      </c>
      <c r="I1655">
        <f>ROUND(Table2[[#This Row],[Total Elapsed]]/1000,0)</f>
        <v>1</v>
      </c>
    </row>
    <row r="1656" spans="1:9" x14ac:dyDescent="0.35">
      <c r="A1656" t="s">
        <v>8616</v>
      </c>
      <c r="B1656" s="4">
        <v>1290.4447</v>
      </c>
      <c r="C1656" s="4">
        <v>1262.4441999999999</v>
      </c>
      <c r="D1656" t="s">
        <v>8617</v>
      </c>
      <c r="E1656" t="s">
        <v>8618</v>
      </c>
      <c r="F1656" t="s">
        <v>8619</v>
      </c>
      <c r="G1656" t="s">
        <v>8620</v>
      </c>
      <c r="H1656">
        <f>ROUND((Table2[[#This Row],[Total Elapsed]]-Table2[[#This Row],[Durable Function Elapsed]])/1000,0)</f>
        <v>0</v>
      </c>
      <c r="I1656">
        <f>ROUND(Table2[[#This Row],[Total Elapsed]]/1000,0)</f>
        <v>1</v>
      </c>
    </row>
    <row r="1657" spans="1:9" x14ac:dyDescent="0.35">
      <c r="A1657" t="s">
        <v>8621</v>
      </c>
      <c r="B1657" s="4">
        <v>1395.4456</v>
      </c>
      <c r="C1657" s="4">
        <v>1313.2681</v>
      </c>
      <c r="D1657" t="s">
        <v>8622</v>
      </c>
      <c r="E1657" t="s">
        <v>8623</v>
      </c>
      <c r="F1657" t="s">
        <v>8624</v>
      </c>
      <c r="G1657" t="s">
        <v>8625</v>
      </c>
      <c r="H1657">
        <f>ROUND((Table2[[#This Row],[Total Elapsed]]-Table2[[#This Row],[Durable Function Elapsed]])/1000,0)</f>
        <v>0</v>
      </c>
      <c r="I1657">
        <f>ROUND(Table2[[#This Row],[Total Elapsed]]/1000,0)</f>
        <v>1</v>
      </c>
    </row>
    <row r="1658" spans="1:9" x14ac:dyDescent="0.35">
      <c r="A1658" t="s">
        <v>8626</v>
      </c>
      <c r="B1658" s="4">
        <v>1825.3897999999999</v>
      </c>
      <c r="C1658" s="4">
        <v>1413.9404999999999</v>
      </c>
      <c r="D1658" t="s">
        <v>8627</v>
      </c>
      <c r="E1658" t="s">
        <v>8628</v>
      </c>
      <c r="F1658" t="s">
        <v>8629</v>
      </c>
      <c r="G1658" t="s">
        <v>8630</v>
      </c>
      <c r="H1658">
        <f>ROUND((Table2[[#This Row],[Total Elapsed]]-Table2[[#This Row],[Durable Function Elapsed]])/1000,0)</f>
        <v>0</v>
      </c>
      <c r="I1658">
        <f>ROUND(Table2[[#This Row],[Total Elapsed]]/1000,0)</f>
        <v>2</v>
      </c>
    </row>
    <row r="1659" spans="1:9" x14ac:dyDescent="0.35">
      <c r="A1659" t="s">
        <v>8631</v>
      </c>
      <c r="B1659" s="4">
        <v>2297.9841999999999</v>
      </c>
      <c r="C1659" s="4">
        <v>1412.5840000000001</v>
      </c>
      <c r="D1659" t="s">
        <v>8632</v>
      </c>
      <c r="E1659" t="s">
        <v>8633</v>
      </c>
      <c r="F1659" t="s">
        <v>8634</v>
      </c>
      <c r="G1659" t="s">
        <v>8635</v>
      </c>
      <c r="H1659">
        <f>ROUND((Table2[[#This Row],[Total Elapsed]]-Table2[[#This Row],[Durable Function Elapsed]])/1000,0)</f>
        <v>1</v>
      </c>
      <c r="I1659">
        <f>ROUND(Table2[[#This Row],[Total Elapsed]]/1000,0)</f>
        <v>2</v>
      </c>
    </row>
    <row r="1660" spans="1:9" x14ac:dyDescent="0.35">
      <c r="A1660" t="s">
        <v>8636</v>
      </c>
      <c r="B1660" s="4">
        <v>885.94150000000002</v>
      </c>
      <c r="C1660" s="4">
        <v>861.36360000000002</v>
      </c>
      <c r="D1660" t="s">
        <v>8637</v>
      </c>
      <c r="E1660" t="s">
        <v>8638</v>
      </c>
      <c r="F1660" t="s">
        <v>8639</v>
      </c>
      <c r="G1660" t="s">
        <v>8640</v>
      </c>
      <c r="H1660">
        <f>ROUND((Table2[[#This Row],[Total Elapsed]]-Table2[[#This Row],[Durable Function Elapsed]])/1000,0)</f>
        <v>0</v>
      </c>
      <c r="I1660">
        <f>ROUND(Table2[[#This Row],[Total Elapsed]]/1000,0)</f>
        <v>1</v>
      </c>
    </row>
    <row r="1661" spans="1:9" x14ac:dyDescent="0.35">
      <c r="A1661" t="s">
        <v>8641</v>
      </c>
      <c r="B1661" s="4">
        <v>1338.0166999999999</v>
      </c>
      <c r="C1661" s="4">
        <v>1263.7127</v>
      </c>
      <c r="D1661" t="s">
        <v>8642</v>
      </c>
      <c r="E1661" t="s">
        <v>8643</v>
      </c>
      <c r="F1661" t="s">
        <v>8644</v>
      </c>
      <c r="G1661" t="s">
        <v>8645</v>
      </c>
      <c r="H1661">
        <f>ROUND((Table2[[#This Row],[Total Elapsed]]-Table2[[#This Row],[Durable Function Elapsed]])/1000,0)</f>
        <v>0</v>
      </c>
      <c r="I1661">
        <f>ROUND(Table2[[#This Row],[Total Elapsed]]/1000,0)</f>
        <v>1</v>
      </c>
    </row>
    <row r="1662" spans="1:9" x14ac:dyDescent="0.35">
      <c r="A1662" t="s">
        <v>8646</v>
      </c>
      <c r="B1662" s="4">
        <v>643.31610000000001</v>
      </c>
      <c r="C1662" s="4">
        <v>619.73209999999995</v>
      </c>
      <c r="D1662" t="s">
        <v>8647</v>
      </c>
      <c r="E1662" t="s">
        <v>8648</v>
      </c>
      <c r="F1662" t="s">
        <v>8649</v>
      </c>
      <c r="G1662" t="s">
        <v>8650</v>
      </c>
      <c r="H1662">
        <f>ROUND((Table2[[#This Row],[Total Elapsed]]-Table2[[#This Row],[Durable Function Elapsed]])/1000,0)</f>
        <v>0</v>
      </c>
      <c r="I1662">
        <f>ROUND(Table2[[#This Row],[Total Elapsed]]/1000,0)</f>
        <v>1</v>
      </c>
    </row>
    <row r="1663" spans="1:9" x14ac:dyDescent="0.35">
      <c r="A1663" t="s">
        <v>8651</v>
      </c>
      <c r="B1663" s="4">
        <v>771.23590000000002</v>
      </c>
      <c r="C1663" s="4">
        <v>707.51840000000004</v>
      </c>
      <c r="D1663" t="s">
        <v>8652</v>
      </c>
      <c r="E1663" t="s">
        <v>8653</v>
      </c>
      <c r="F1663" t="s">
        <v>8654</v>
      </c>
      <c r="G1663" t="s">
        <v>8655</v>
      </c>
      <c r="H1663">
        <f>ROUND((Table2[[#This Row],[Total Elapsed]]-Table2[[#This Row],[Durable Function Elapsed]])/1000,0)</f>
        <v>0</v>
      </c>
      <c r="I1663">
        <f>ROUND(Table2[[#This Row],[Total Elapsed]]/1000,0)</f>
        <v>1</v>
      </c>
    </row>
    <row r="1664" spans="1:9" x14ac:dyDescent="0.35">
      <c r="A1664" t="s">
        <v>8656</v>
      </c>
      <c r="B1664" s="4">
        <v>1057.1424999999999</v>
      </c>
      <c r="C1664" s="4">
        <v>1000.4681</v>
      </c>
      <c r="D1664" t="s">
        <v>8657</v>
      </c>
      <c r="E1664" t="s">
        <v>8658</v>
      </c>
      <c r="F1664" t="s">
        <v>8659</v>
      </c>
      <c r="G1664" t="s">
        <v>8660</v>
      </c>
      <c r="H1664">
        <f>ROUND((Table2[[#This Row],[Total Elapsed]]-Table2[[#This Row],[Durable Function Elapsed]])/1000,0)</f>
        <v>0</v>
      </c>
      <c r="I1664">
        <f>ROUND(Table2[[#This Row],[Total Elapsed]]/1000,0)</f>
        <v>1</v>
      </c>
    </row>
    <row r="1665" spans="1:9" x14ac:dyDescent="0.35">
      <c r="A1665" t="s">
        <v>8661</v>
      </c>
      <c r="B1665" s="4">
        <v>1211.4459999999999</v>
      </c>
      <c r="C1665" s="4">
        <v>763.53390000000002</v>
      </c>
      <c r="D1665" t="s">
        <v>8662</v>
      </c>
      <c r="E1665" t="s">
        <v>8663</v>
      </c>
      <c r="F1665" t="s">
        <v>8664</v>
      </c>
      <c r="G1665" t="s">
        <v>8665</v>
      </c>
      <c r="H1665">
        <f>ROUND((Table2[[#This Row],[Total Elapsed]]-Table2[[#This Row],[Durable Function Elapsed]])/1000,0)</f>
        <v>0</v>
      </c>
      <c r="I1665">
        <f>ROUND(Table2[[#This Row],[Total Elapsed]]/1000,0)</f>
        <v>1</v>
      </c>
    </row>
    <row r="1666" spans="1:9" x14ac:dyDescent="0.35">
      <c r="A1666" t="s">
        <v>8666</v>
      </c>
      <c r="B1666" s="4">
        <v>807.53620000000001</v>
      </c>
      <c r="C1666" s="4">
        <v>783.83439999999996</v>
      </c>
      <c r="D1666" t="s">
        <v>8667</v>
      </c>
      <c r="E1666" t="s">
        <v>8668</v>
      </c>
      <c r="F1666" t="s">
        <v>8669</v>
      </c>
      <c r="G1666" t="s">
        <v>8670</v>
      </c>
      <c r="H1666">
        <f>ROUND((Table2[[#This Row],[Total Elapsed]]-Table2[[#This Row],[Durable Function Elapsed]])/1000,0)</f>
        <v>0</v>
      </c>
      <c r="I1666">
        <f>ROUND(Table2[[#This Row],[Total Elapsed]]/1000,0)</f>
        <v>1</v>
      </c>
    </row>
    <row r="1667" spans="1:9" x14ac:dyDescent="0.35">
      <c r="A1667" t="s">
        <v>8671</v>
      </c>
      <c r="B1667" s="4">
        <v>678.66560000000004</v>
      </c>
      <c r="C1667" s="4">
        <v>646.58929999999998</v>
      </c>
      <c r="D1667" t="s">
        <v>8672</v>
      </c>
      <c r="E1667" t="s">
        <v>8673</v>
      </c>
      <c r="F1667" t="s">
        <v>8674</v>
      </c>
      <c r="G1667" t="s">
        <v>8675</v>
      </c>
      <c r="H1667">
        <f>ROUND((Table2[[#This Row],[Total Elapsed]]-Table2[[#This Row],[Durable Function Elapsed]])/1000,0)</f>
        <v>0</v>
      </c>
      <c r="I1667">
        <f>ROUND(Table2[[#This Row],[Total Elapsed]]/1000,0)</f>
        <v>1</v>
      </c>
    </row>
    <row r="1668" spans="1:9" x14ac:dyDescent="0.35">
      <c r="A1668" t="s">
        <v>8676</v>
      </c>
      <c r="B1668" s="4">
        <v>1296.3773000000001</v>
      </c>
      <c r="C1668" s="4">
        <v>616.91920000000005</v>
      </c>
      <c r="D1668" t="s">
        <v>8677</v>
      </c>
      <c r="E1668" t="s">
        <v>8678</v>
      </c>
      <c r="F1668" t="s">
        <v>8679</v>
      </c>
      <c r="G1668" t="s">
        <v>8680</v>
      </c>
      <c r="H1668">
        <f>ROUND((Table2[[#This Row],[Total Elapsed]]-Table2[[#This Row],[Durable Function Elapsed]])/1000,0)</f>
        <v>1</v>
      </c>
      <c r="I1668">
        <f>ROUND(Table2[[#This Row],[Total Elapsed]]/1000,0)</f>
        <v>1</v>
      </c>
    </row>
    <row r="1669" spans="1:9" x14ac:dyDescent="0.35">
      <c r="A1669" t="s">
        <v>8681</v>
      </c>
      <c r="B1669" s="4">
        <v>579.17639999999994</v>
      </c>
      <c r="C1669" s="4">
        <v>547.23220000000003</v>
      </c>
      <c r="D1669" t="s">
        <v>8682</v>
      </c>
      <c r="E1669" t="s">
        <v>8683</v>
      </c>
      <c r="F1669" t="s">
        <v>8684</v>
      </c>
      <c r="G1669" t="s">
        <v>8685</v>
      </c>
      <c r="H1669">
        <f>ROUND((Table2[[#This Row],[Total Elapsed]]-Table2[[#This Row],[Durable Function Elapsed]])/1000,0)</f>
        <v>0</v>
      </c>
      <c r="I1669">
        <f>ROUND(Table2[[#This Row],[Total Elapsed]]/1000,0)</f>
        <v>1</v>
      </c>
    </row>
    <row r="1670" spans="1:9" x14ac:dyDescent="0.35">
      <c r="A1670" t="s">
        <v>8686</v>
      </c>
      <c r="B1670" s="4">
        <v>563.80349999999999</v>
      </c>
      <c r="C1670" s="4">
        <v>538.03549999999996</v>
      </c>
      <c r="D1670" t="s">
        <v>8687</v>
      </c>
      <c r="E1670" t="s">
        <v>8688</v>
      </c>
      <c r="F1670" t="s">
        <v>8689</v>
      </c>
      <c r="G1670" t="s">
        <v>8690</v>
      </c>
      <c r="H1670">
        <f>ROUND((Table2[[#This Row],[Total Elapsed]]-Table2[[#This Row],[Durable Function Elapsed]])/1000,0)</f>
        <v>0</v>
      </c>
      <c r="I1670">
        <f>ROUND(Table2[[#This Row],[Total Elapsed]]/1000,0)</f>
        <v>1</v>
      </c>
    </row>
    <row r="1671" spans="1:9" x14ac:dyDescent="0.35">
      <c r="A1671" t="s">
        <v>8691</v>
      </c>
      <c r="B1671" s="4">
        <v>604.91309999999999</v>
      </c>
      <c r="C1671" s="4">
        <v>558.36689999999999</v>
      </c>
      <c r="D1671" t="s">
        <v>8692</v>
      </c>
      <c r="E1671" t="s">
        <v>8693</v>
      </c>
      <c r="F1671" t="s">
        <v>8694</v>
      </c>
      <c r="G1671" t="s">
        <v>8695</v>
      </c>
      <c r="H1671">
        <f>ROUND((Table2[[#This Row],[Total Elapsed]]-Table2[[#This Row],[Durable Function Elapsed]])/1000,0)</f>
        <v>0</v>
      </c>
      <c r="I1671">
        <f>ROUND(Table2[[#This Row],[Total Elapsed]]/1000,0)</f>
        <v>1</v>
      </c>
    </row>
    <row r="1672" spans="1:9" x14ac:dyDescent="0.35">
      <c r="A1672" t="s">
        <v>8696</v>
      </c>
      <c r="B1672" s="4">
        <v>696.53750000000002</v>
      </c>
      <c r="C1672" s="4">
        <v>670.58579999999995</v>
      </c>
      <c r="D1672" t="s">
        <v>8697</v>
      </c>
      <c r="E1672" t="s">
        <v>8698</v>
      </c>
      <c r="F1672" t="s">
        <v>8699</v>
      </c>
      <c r="G1672" t="s">
        <v>8700</v>
      </c>
      <c r="H1672">
        <f>ROUND((Table2[[#This Row],[Total Elapsed]]-Table2[[#This Row],[Durable Function Elapsed]])/1000,0)</f>
        <v>0</v>
      </c>
      <c r="I1672">
        <f>ROUND(Table2[[#This Row],[Total Elapsed]]/1000,0)</f>
        <v>1</v>
      </c>
    </row>
    <row r="1673" spans="1:9" x14ac:dyDescent="0.35">
      <c r="A1673" t="s">
        <v>8701</v>
      </c>
      <c r="B1673" s="4">
        <v>791.72109999999998</v>
      </c>
      <c r="C1673" s="4">
        <v>587.54849999999999</v>
      </c>
      <c r="D1673" t="s">
        <v>8702</v>
      </c>
      <c r="E1673" t="s">
        <v>8703</v>
      </c>
      <c r="F1673" t="s">
        <v>8704</v>
      </c>
      <c r="G1673" t="s">
        <v>8705</v>
      </c>
      <c r="H1673">
        <f>ROUND((Table2[[#This Row],[Total Elapsed]]-Table2[[#This Row],[Durable Function Elapsed]])/1000,0)</f>
        <v>0</v>
      </c>
      <c r="I1673">
        <f>ROUND(Table2[[#This Row],[Total Elapsed]]/1000,0)</f>
        <v>1</v>
      </c>
    </row>
    <row r="1674" spans="1:9" x14ac:dyDescent="0.35">
      <c r="A1674" t="s">
        <v>8706</v>
      </c>
      <c r="B1674" s="4">
        <v>874.52750000000003</v>
      </c>
      <c r="C1674" s="4">
        <v>797.79899999999998</v>
      </c>
      <c r="D1674" t="s">
        <v>8707</v>
      </c>
      <c r="E1674" t="s">
        <v>8708</v>
      </c>
      <c r="F1674" t="s">
        <v>8709</v>
      </c>
      <c r="G1674" t="s">
        <v>8710</v>
      </c>
      <c r="H1674">
        <f>ROUND((Table2[[#This Row],[Total Elapsed]]-Table2[[#This Row],[Durable Function Elapsed]])/1000,0)</f>
        <v>0</v>
      </c>
      <c r="I1674">
        <f>ROUND(Table2[[#This Row],[Total Elapsed]]/1000,0)</f>
        <v>1</v>
      </c>
    </row>
    <row r="1675" spans="1:9" x14ac:dyDescent="0.35">
      <c r="A1675" t="s">
        <v>8711</v>
      </c>
      <c r="B1675" s="4">
        <v>689.42909999999995</v>
      </c>
      <c r="C1675" s="4">
        <v>656.92089999999996</v>
      </c>
      <c r="D1675" t="s">
        <v>8712</v>
      </c>
      <c r="E1675" t="s">
        <v>8713</v>
      </c>
      <c r="F1675" t="s">
        <v>8714</v>
      </c>
      <c r="G1675" t="s">
        <v>8715</v>
      </c>
      <c r="H1675">
        <f>ROUND((Table2[[#This Row],[Total Elapsed]]-Table2[[#This Row],[Durable Function Elapsed]])/1000,0)</f>
        <v>0</v>
      </c>
      <c r="I1675">
        <f>ROUND(Table2[[#This Row],[Total Elapsed]]/1000,0)</f>
        <v>1</v>
      </c>
    </row>
    <row r="1676" spans="1:9" x14ac:dyDescent="0.35">
      <c r="A1676" t="s">
        <v>8716</v>
      </c>
      <c r="B1676" s="4">
        <v>676.96770000000004</v>
      </c>
      <c r="C1676" s="4">
        <v>627.66660000000002</v>
      </c>
      <c r="D1676" t="s">
        <v>8717</v>
      </c>
      <c r="E1676" t="s">
        <v>8718</v>
      </c>
      <c r="F1676" t="s">
        <v>8719</v>
      </c>
      <c r="G1676" t="s">
        <v>8720</v>
      </c>
      <c r="H1676">
        <f>ROUND((Table2[[#This Row],[Total Elapsed]]-Table2[[#This Row],[Durable Function Elapsed]])/1000,0)</f>
        <v>0</v>
      </c>
      <c r="I1676">
        <f>ROUND(Table2[[#This Row],[Total Elapsed]]/1000,0)</f>
        <v>1</v>
      </c>
    </row>
    <row r="1677" spans="1:9" x14ac:dyDescent="0.35">
      <c r="A1677" t="s">
        <v>8721</v>
      </c>
      <c r="B1677" s="4">
        <v>643.94200000000001</v>
      </c>
      <c r="C1677" s="4">
        <v>599.80880000000002</v>
      </c>
      <c r="D1677" t="s">
        <v>8722</v>
      </c>
      <c r="E1677" t="s">
        <v>8723</v>
      </c>
      <c r="F1677" t="s">
        <v>8724</v>
      </c>
      <c r="G1677" t="s">
        <v>8725</v>
      </c>
      <c r="H1677">
        <f>ROUND((Table2[[#This Row],[Total Elapsed]]-Table2[[#This Row],[Durable Function Elapsed]])/1000,0)</f>
        <v>0</v>
      </c>
      <c r="I1677">
        <f>ROUND(Table2[[#This Row],[Total Elapsed]]/1000,0)</f>
        <v>1</v>
      </c>
    </row>
    <row r="1678" spans="1:9" x14ac:dyDescent="0.35">
      <c r="A1678" t="s">
        <v>8726</v>
      </c>
      <c r="B1678" s="4">
        <v>742.45410000000004</v>
      </c>
      <c r="C1678" s="4">
        <v>675.31989999999996</v>
      </c>
      <c r="D1678" t="s">
        <v>8727</v>
      </c>
      <c r="E1678" t="s">
        <v>8728</v>
      </c>
      <c r="F1678" t="s">
        <v>8729</v>
      </c>
      <c r="G1678" t="s">
        <v>8730</v>
      </c>
      <c r="H1678">
        <f>ROUND((Table2[[#This Row],[Total Elapsed]]-Table2[[#This Row],[Durable Function Elapsed]])/1000,0)</f>
        <v>0</v>
      </c>
      <c r="I1678">
        <f>ROUND(Table2[[#This Row],[Total Elapsed]]/1000,0)</f>
        <v>1</v>
      </c>
    </row>
    <row r="1679" spans="1:9" x14ac:dyDescent="0.35">
      <c r="A1679" t="s">
        <v>8731</v>
      </c>
      <c r="B1679" s="4">
        <v>1149.2696000000001</v>
      </c>
      <c r="C1679" s="4">
        <v>665.29650000000004</v>
      </c>
      <c r="D1679" t="s">
        <v>8732</v>
      </c>
      <c r="E1679" t="s">
        <v>8733</v>
      </c>
      <c r="F1679" t="s">
        <v>8734</v>
      </c>
      <c r="G1679" t="s">
        <v>8735</v>
      </c>
      <c r="H1679">
        <f>ROUND((Table2[[#This Row],[Total Elapsed]]-Table2[[#This Row],[Durable Function Elapsed]])/1000,0)</f>
        <v>0</v>
      </c>
      <c r="I1679">
        <f>ROUND(Table2[[#This Row],[Total Elapsed]]/1000,0)</f>
        <v>1</v>
      </c>
    </row>
    <row r="1680" spans="1:9" x14ac:dyDescent="0.35">
      <c r="A1680" t="s">
        <v>8736</v>
      </c>
      <c r="B1680" s="4">
        <v>685.48180000000002</v>
      </c>
      <c r="C1680" s="4">
        <v>620.92259999999999</v>
      </c>
      <c r="D1680" t="s">
        <v>8737</v>
      </c>
      <c r="E1680" t="s">
        <v>8738</v>
      </c>
      <c r="F1680" t="s">
        <v>8739</v>
      </c>
      <c r="G1680" t="s">
        <v>8740</v>
      </c>
      <c r="H1680">
        <f>ROUND((Table2[[#This Row],[Total Elapsed]]-Table2[[#This Row],[Durable Function Elapsed]])/1000,0)</f>
        <v>0</v>
      </c>
      <c r="I1680">
        <f>ROUND(Table2[[#This Row],[Total Elapsed]]/1000,0)</f>
        <v>1</v>
      </c>
    </row>
    <row r="1681" spans="1:9" x14ac:dyDescent="0.35">
      <c r="A1681" t="s">
        <v>8741</v>
      </c>
      <c r="B1681" s="4">
        <v>723.67529999999999</v>
      </c>
      <c r="C1681" s="4">
        <v>648.50120000000004</v>
      </c>
      <c r="D1681" t="s">
        <v>8742</v>
      </c>
      <c r="E1681" t="s">
        <v>8743</v>
      </c>
      <c r="F1681" t="s">
        <v>8744</v>
      </c>
      <c r="G1681" t="s">
        <v>8745</v>
      </c>
      <c r="H1681">
        <f>ROUND((Table2[[#This Row],[Total Elapsed]]-Table2[[#This Row],[Durable Function Elapsed]])/1000,0)</f>
        <v>0</v>
      </c>
      <c r="I1681">
        <f>ROUND(Table2[[#This Row],[Total Elapsed]]/1000,0)</f>
        <v>1</v>
      </c>
    </row>
    <row r="1682" spans="1:9" x14ac:dyDescent="0.35">
      <c r="A1682" t="s">
        <v>8746</v>
      </c>
      <c r="B1682" s="4">
        <v>612.125</v>
      </c>
      <c r="C1682" s="4">
        <v>585.54259999999999</v>
      </c>
      <c r="D1682" t="s">
        <v>8747</v>
      </c>
      <c r="E1682" t="s">
        <v>8748</v>
      </c>
      <c r="F1682" t="s">
        <v>8749</v>
      </c>
      <c r="G1682" t="s">
        <v>8750</v>
      </c>
      <c r="H1682">
        <f>ROUND((Table2[[#This Row],[Total Elapsed]]-Table2[[#This Row],[Durable Function Elapsed]])/1000,0)</f>
        <v>0</v>
      </c>
      <c r="I1682">
        <f>ROUND(Table2[[#This Row],[Total Elapsed]]/1000,0)</f>
        <v>1</v>
      </c>
    </row>
    <row r="1683" spans="1:9" x14ac:dyDescent="0.35">
      <c r="A1683" t="s">
        <v>8751</v>
      </c>
      <c r="B1683" s="4">
        <v>2046.9349999999999</v>
      </c>
      <c r="C1683" s="4">
        <v>648.06669999999997</v>
      </c>
      <c r="D1683" t="s">
        <v>8752</v>
      </c>
      <c r="E1683" t="s">
        <v>8753</v>
      </c>
      <c r="F1683" t="s">
        <v>8754</v>
      </c>
      <c r="G1683" t="s">
        <v>8755</v>
      </c>
      <c r="H1683">
        <f>ROUND((Table2[[#This Row],[Total Elapsed]]-Table2[[#This Row],[Durable Function Elapsed]])/1000,0)</f>
        <v>1</v>
      </c>
      <c r="I1683">
        <f>ROUND(Table2[[#This Row],[Total Elapsed]]/1000,0)</f>
        <v>2</v>
      </c>
    </row>
    <row r="1684" spans="1:9" x14ac:dyDescent="0.35">
      <c r="A1684" t="s">
        <v>8756</v>
      </c>
      <c r="B1684" s="4">
        <v>632.9194</v>
      </c>
      <c r="C1684" s="4">
        <v>603.50459999999998</v>
      </c>
      <c r="D1684" t="s">
        <v>8757</v>
      </c>
      <c r="E1684" t="s">
        <v>8758</v>
      </c>
      <c r="F1684" t="s">
        <v>8759</v>
      </c>
      <c r="G1684" t="s">
        <v>8760</v>
      </c>
      <c r="H1684">
        <f>ROUND((Table2[[#This Row],[Total Elapsed]]-Table2[[#This Row],[Durable Function Elapsed]])/1000,0)</f>
        <v>0</v>
      </c>
      <c r="I1684">
        <f>ROUND(Table2[[#This Row],[Total Elapsed]]/1000,0)</f>
        <v>1</v>
      </c>
    </row>
    <row r="1685" spans="1:9" x14ac:dyDescent="0.35">
      <c r="A1685" t="s">
        <v>8761</v>
      </c>
      <c r="B1685" s="4">
        <v>671.66669999999999</v>
      </c>
      <c r="C1685" s="4">
        <v>646.73320000000001</v>
      </c>
      <c r="D1685" t="s">
        <v>8762</v>
      </c>
      <c r="E1685" t="s">
        <v>8763</v>
      </c>
      <c r="F1685" t="s">
        <v>8764</v>
      </c>
      <c r="G1685" t="s">
        <v>8765</v>
      </c>
      <c r="H1685">
        <f>ROUND((Table2[[#This Row],[Total Elapsed]]-Table2[[#This Row],[Durable Function Elapsed]])/1000,0)</f>
        <v>0</v>
      </c>
      <c r="I1685">
        <f>ROUND(Table2[[#This Row],[Total Elapsed]]/1000,0)</f>
        <v>1</v>
      </c>
    </row>
    <row r="1686" spans="1:9" x14ac:dyDescent="0.35">
      <c r="A1686" t="s">
        <v>8766</v>
      </c>
      <c r="B1686" s="4">
        <v>633.90679999999998</v>
      </c>
      <c r="C1686" s="4">
        <v>609.83150000000001</v>
      </c>
      <c r="D1686" t="s">
        <v>8767</v>
      </c>
      <c r="E1686" t="s">
        <v>8768</v>
      </c>
      <c r="F1686" t="s">
        <v>8769</v>
      </c>
      <c r="G1686" t="s">
        <v>8770</v>
      </c>
      <c r="H1686">
        <f>ROUND((Table2[[#This Row],[Total Elapsed]]-Table2[[#This Row],[Durable Function Elapsed]])/1000,0)</f>
        <v>0</v>
      </c>
      <c r="I1686">
        <f>ROUND(Table2[[#This Row],[Total Elapsed]]/1000,0)</f>
        <v>1</v>
      </c>
    </row>
    <row r="1687" spans="1:9" x14ac:dyDescent="0.35">
      <c r="A1687" t="s">
        <v>8771</v>
      </c>
      <c r="B1687" s="4">
        <v>643.75490000000002</v>
      </c>
      <c r="C1687" s="4">
        <v>555.10839999999996</v>
      </c>
      <c r="D1687" t="s">
        <v>8772</v>
      </c>
      <c r="E1687" t="s">
        <v>8773</v>
      </c>
      <c r="F1687" t="s">
        <v>8774</v>
      </c>
      <c r="G1687" t="s">
        <v>8775</v>
      </c>
      <c r="H1687">
        <f>ROUND((Table2[[#This Row],[Total Elapsed]]-Table2[[#This Row],[Durable Function Elapsed]])/1000,0)</f>
        <v>0</v>
      </c>
      <c r="I1687">
        <f>ROUND(Table2[[#This Row],[Total Elapsed]]/1000,0)</f>
        <v>1</v>
      </c>
    </row>
    <row r="1688" spans="1:9" x14ac:dyDescent="0.35">
      <c r="A1688" t="s">
        <v>8776</v>
      </c>
      <c r="B1688" s="4">
        <v>721.52530000000002</v>
      </c>
      <c r="C1688" s="4">
        <v>617.79160000000002</v>
      </c>
      <c r="D1688" t="s">
        <v>8777</v>
      </c>
      <c r="E1688" t="s">
        <v>8778</v>
      </c>
      <c r="F1688" t="s">
        <v>8779</v>
      </c>
      <c r="G1688" t="s">
        <v>8780</v>
      </c>
      <c r="H1688">
        <f>ROUND((Table2[[#This Row],[Total Elapsed]]-Table2[[#This Row],[Durable Function Elapsed]])/1000,0)</f>
        <v>0</v>
      </c>
      <c r="I1688">
        <f>ROUND(Table2[[#This Row],[Total Elapsed]]/1000,0)</f>
        <v>1</v>
      </c>
    </row>
    <row r="1689" spans="1:9" x14ac:dyDescent="0.35">
      <c r="A1689" t="s">
        <v>8781</v>
      </c>
      <c r="B1689" s="4">
        <v>980.21010000000001</v>
      </c>
      <c r="C1689" s="4">
        <v>844.90430000000003</v>
      </c>
      <c r="D1689" t="s">
        <v>8782</v>
      </c>
      <c r="E1689" t="s">
        <v>8783</v>
      </c>
      <c r="F1689" t="s">
        <v>8784</v>
      </c>
      <c r="G1689" t="s">
        <v>8785</v>
      </c>
      <c r="H1689">
        <f>ROUND((Table2[[#This Row],[Total Elapsed]]-Table2[[#This Row],[Durable Function Elapsed]])/1000,0)</f>
        <v>0</v>
      </c>
      <c r="I1689">
        <f>ROUND(Table2[[#This Row],[Total Elapsed]]/1000,0)</f>
        <v>1</v>
      </c>
    </row>
    <row r="1690" spans="1:9" x14ac:dyDescent="0.35">
      <c r="A1690" t="s">
        <v>8786</v>
      </c>
      <c r="B1690" s="4">
        <v>660.71860000000004</v>
      </c>
      <c r="C1690" s="4">
        <v>613.61289999999997</v>
      </c>
      <c r="D1690" t="s">
        <v>8787</v>
      </c>
      <c r="E1690" t="s">
        <v>8788</v>
      </c>
      <c r="F1690" t="s">
        <v>8789</v>
      </c>
      <c r="G1690" t="s">
        <v>8790</v>
      </c>
      <c r="H1690">
        <f>ROUND((Table2[[#This Row],[Total Elapsed]]-Table2[[#This Row],[Durable Function Elapsed]])/1000,0)</f>
        <v>0</v>
      </c>
      <c r="I1690">
        <f>ROUND(Table2[[#This Row],[Total Elapsed]]/1000,0)</f>
        <v>1</v>
      </c>
    </row>
    <row r="1691" spans="1:9" x14ac:dyDescent="0.35">
      <c r="A1691" t="s">
        <v>8791</v>
      </c>
      <c r="B1691" s="4">
        <v>1233.8541</v>
      </c>
      <c r="C1691" s="4">
        <v>572.33550000000002</v>
      </c>
      <c r="D1691" t="s">
        <v>8792</v>
      </c>
      <c r="E1691" t="s">
        <v>8793</v>
      </c>
      <c r="F1691" t="s">
        <v>8794</v>
      </c>
      <c r="G1691" t="s">
        <v>8795</v>
      </c>
      <c r="H1691">
        <f>ROUND((Table2[[#This Row],[Total Elapsed]]-Table2[[#This Row],[Durable Function Elapsed]])/1000,0)</f>
        <v>1</v>
      </c>
      <c r="I1691">
        <f>ROUND(Table2[[#This Row],[Total Elapsed]]/1000,0)</f>
        <v>1</v>
      </c>
    </row>
    <row r="1692" spans="1:9" x14ac:dyDescent="0.35">
      <c r="A1692" t="s">
        <v>8796</v>
      </c>
      <c r="B1692" s="4">
        <v>636.34810000000004</v>
      </c>
      <c r="C1692" s="4">
        <v>580.25049999999999</v>
      </c>
      <c r="D1692" t="s">
        <v>8797</v>
      </c>
      <c r="E1692" t="s">
        <v>8798</v>
      </c>
      <c r="F1692" t="s">
        <v>8799</v>
      </c>
      <c r="G1692" t="s">
        <v>8800</v>
      </c>
      <c r="H1692">
        <f>ROUND((Table2[[#This Row],[Total Elapsed]]-Table2[[#This Row],[Durable Function Elapsed]])/1000,0)</f>
        <v>0</v>
      </c>
      <c r="I1692">
        <f>ROUND(Table2[[#This Row],[Total Elapsed]]/1000,0)</f>
        <v>1</v>
      </c>
    </row>
    <row r="1693" spans="1:9" x14ac:dyDescent="0.35">
      <c r="A1693" t="s">
        <v>8801</v>
      </c>
      <c r="B1693" s="4">
        <v>693.11990000000003</v>
      </c>
      <c r="C1693" s="4">
        <v>649.00310000000002</v>
      </c>
      <c r="D1693" t="s">
        <v>8802</v>
      </c>
      <c r="E1693" t="s">
        <v>8803</v>
      </c>
      <c r="F1693" t="s">
        <v>8804</v>
      </c>
      <c r="G1693" t="s">
        <v>8805</v>
      </c>
      <c r="H1693">
        <f>ROUND((Table2[[#This Row],[Total Elapsed]]-Table2[[#This Row],[Durable Function Elapsed]])/1000,0)</f>
        <v>0</v>
      </c>
      <c r="I1693">
        <f>ROUND(Table2[[#This Row],[Total Elapsed]]/1000,0)</f>
        <v>1</v>
      </c>
    </row>
    <row r="1694" spans="1:9" x14ac:dyDescent="0.35">
      <c r="A1694" t="s">
        <v>8806</v>
      </c>
      <c r="B1694" s="4">
        <v>831.0326</v>
      </c>
      <c r="C1694" s="4">
        <v>789.8</v>
      </c>
      <c r="D1694" t="s">
        <v>8807</v>
      </c>
      <c r="E1694" t="s">
        <v>8808</v>
      </c>
      <c r="F1694" t="s">
        <v>8809</v>
      </c>
      <c r="G1694" t="s">
        <v>8810</v>
      </c>
      <c r="H1694">
        <f>ROUND((Table2[[#This Row],[Total Elapsed]]-Table2[[#This Row],[Durable Function Elapsed]])/1000,0)</f>
        <v>0</v>
      </c>
      <c r="I1694">
        <f>ROUND(Table2[[#This Row],[Total Elapsed]]/1000,0)</f>
        <v>1</v>
      </c>
    </row>
    <row r="1695" spans="1:9" x14ac:dyDescent="0.35">
      <c r="A1695" t="s">
        <v>8811</v>
      </c>
      <c r="B1695" s="4">
        <v>1046.3499999999999</v>
      </c>
      <c r="C1695" s="4">
        <v>717.10879999999997</v>
      </c>
      <c r="D1695" t="s">
        <v>8812</v>
      </c>
      <c r="E1695" t="s">
        <v>8813</v>
      </c>
      <c r="F1695" t="s">
        <v>8814</v>
      </c>
      <c r="G1695" t="s">
        <v>8815</v>
      </c>
      <c r="H1695">
        <f>ROUND((Table2[[#This Row],[Total Elapsed]]-Table2[[#This Row],[Durable Function Elapsed]])/1000,0)</f>
        <v>0</v>
      </c>
      <c r="I1695">
        <f>ROUND(Table2[[#This Row],[Total Elapsed]]/1000,0)</f>
        <v>1</v>
      </c>
    </row>
    <row r="1696" spans="1:9" x14ac:dyDescent="0.35">
      <c r="A1696" t="s">
        <v>8816</v>
      </c>
      <c r="B1696" s="4">
        <v>595.31550000000004</v>
      </c>
      <c r="C1696" s="4">
        <v>542.67600000000004</v>
      </c>
      <c r="D1696" t="s">
        <v>8817</v>
      </c>
      <c r="E1696" t="s">
        <v>8818</v>
      </c>
      <c r="F1696" t="s">
        <v>8819</v>
      </c>
      <c r="G1696" t="s">
        <v>8820</v>
      </c>
      <c r="H1696">
        <f>ROUND((Table2[[#This Row],[Total Elapsed]]-Table2[[#This Row],[Durable Function Elapsed]])/1000,0)</f>
        <v>0</v>
      </c>
      <c r="I1696">
        <f>ROUND(Table2[[#This Row],[Total Elapsed]]/1000,0)</f>
        <v>1</v>
      </c>
    </row>
    <row r="1697" spans="1:9" x14ac:dyDescent="0.35">
      <c r="A1697" t="s">
        <v>8821</v>
      </c>
      <c r="B1697" s="4">
        <v>674.05229999999995</v>
      </c>
      <c r="C1697" s="4">
        <v>634.51769999999999</v>
      </c>
      <c r="D1697" t="s">
        <v>8822</v>
      </c>
      <c r="E1697" t="s">
        <v>8823</v>
      </c>
      <c r="F1697" t="s">
        <v>8824</v>
      </c>
      <c r="G1697" t="s">
        <v>8825</v>
      </c>
      <c r="H1697">
        <f>ROUND((Table2[[#This Row],[Total Elapsed]]-Table2[[#This Row],[Durable Function Elapsed]])/1000,0)</f>
        <v>0</v>
      </c>
      <c r="I1697">
        <f>ROUND(Table2[[#This Row],[Total Elapsed]]/1000,0)</f>
        <v>1</v>
      </c>
    </row>
    <row r="1698" spans="1:9" x14ac:dyDescent="0.35">
      <c r="A1698" t="s">
        <v>8826</v>
      </c>
      <c r="B1698" s="4">
        <v>947.60450000000003</v>
      </c>
      <c r="C1698" s="4">
        <v>854.23670000000004</v>
      </c>
      <c r="D1698" t="s">
        <v>8827</v>
      </c>
      <c r="E1698" t="s">
        <v>8828</v>
      </c>
      <c r="F1698" t="s">
        <v>8829</v>
      </c>
      <c r="G1698" t="s">
        <v>8830</v>
      </c>
      <c r="H1698">
        <f>ROUND((Table2[[#This Row],[Total Elapsed]]-Table2[[#This Row],[Durable Function Elapsed]])/1000,0)</f>
        <v>0</v>
      </c>
      <c r="I1698">
        <f>ROUND(Table2[[#This Row],[Total Elapsed]]/1000,0)</f>
        <v>1</v>
      </c>
    </row>
    <row r="1699" spans="1:9" x14ac:dyDescent="0.35">
      <c r="A1699" t="s">
        <v>8831</v>
      </c>
      <c r="B1699" s="4">
        <v>719.90030000000002</v>
      </c>
      <c r="C1699" s="4">
        <v>691.73379999999997</v>
      </c>
      <c r="D1699" t="s">
        <v>8832</v>
      </c>
      <c r="E1699" t="s">
        <v>8833</v>
      </c>
      <c r="F1699" t="s">
        <v>8834</v>
      </c>
      <c r="G1699" t="s">
        <v>8835</v>
      </c>
      <c r="H1699">
        <f>ROUND((Table2[[#This Row],[Total Elapsed]]-Table2[[#This Row],[Durable Function Elapsed]])/1000,0)</f>
        <v>0</v>
      </c>
      <c r="I1699">
        <f>ROUND(Table2[[#This Row],[Total Elapsed]]/1000,0)</f>
        <v>1</v>
      </c>
    </row>
    <row r="1700" spans="1:9" x14ac:dyDescent="0.35">
      <c r="A1700" t="s">
        <v>8836</v>
      </c>
      <c r="B1700" s="4">
        <v>646.51900000000001</v>
      </c>
      <c r="C1700" s="4">
        <v>598.25009999999997</v>
      </c>
      <c r="D1700" t="s">
        <v>8837</v>
      </c>
      <c r="E1700" t="s">
        <v>8838</v>
      </c>
      <c r="F1700" t="s">
        <v>8839</v>
      </c>
      <c r="G1700" t="s">
        <v>8840</v>
      </c>
      <c r="H1700">
        <f>ROUND((Table2[[#This Row],[Total Elapsed]]-Table2[[#This Row],[Durable Function Elapsed]])/1000,0)</f>
        <v>0</v>
      </c>
      <c r="I1700">
        <f>ROUND(Table2[[#This Row],[Total Elapsed]]/1000,0)</f>
        <v>1</v>
      </c>
    </row>
    <row r="1701" spans="1:9" x14ac:dyDescent="0.35">
      <c r="A1701" t="s">
        <v>8841</v>
      </c>
      <c r="B1701" s="4">
        <v>636.80679999999995</v>
      </c>
      <c r="C1701" s="4">
        <v>599.56449999999995</v>
      </c>
      <c r="D1701" t="s">
        <v>8842</v>
      </c>
      <c r="E1701" t="s">
        <v>8843</v>
      </c>
      <c r="F1701" t="s">
        <v>8844</v>
      </c>
      <c r="G1701" t="s">
        <v>8845</v>
      </c>
      <c r="H1701">
        <f>ROUND((Table2[[#This Row],[Total Elapsed]]-Table2[[#This Row],[Durable Function Elapsed]])/1000,0)</f>
        <v>0</v>
      </c>
      <c r="I1701">
        <f>ROUND(Table2[[#This Row],[Total Elapsed]]/1000,0)</f>
        <v>1</v>
      </c>
    </row>
    <row r="1702" spans="1:9" x14ac:dyDescent="0.35">
      <c r="A1702" t="s">
        <v>8846</v>
      </c>
      <c r="B1702" s="4">
        <v>660.21230000000003</v>
      </c>
      <c r="C1702" s="4">
        <v>609.4298</v>
      </c>
      <c r="D1702" t="s">
        <v>8847</v>
      </c>
      <c r="E1702" t="s">
        <v>8848</v>
      </c>
      <c r="F1702" t="s">
        <v>8849</v>
      </c>
      <c r="G1702" t="s">
        <v>8850</v>
      </c>
      <c r="H1702">
        <f>ROUND((Table2[[#This Row],[Total Elapsed]]-Table2[[#This Row],[Durable Function Elapsed]])/1000,0)</f>
        <v>0</v>
      </c>
      <c r="I1702">
        <f>ROUND(Table2[[#This Row],[Total Elapsed]]/1000,0)</f>
        <v>1</v>
      </c>
    </row>
    <row r="1703" spans="1:9" x14ac:dyDescent="0.35">
      <c r="A1703" t="s">
        <v>8851</v>
      </c>
      <c r="B1703" s="4">
        <v>1502.1428000000001</v>
      </c>
      <c r="C1703" s="4">
        <v>638.41110000000003</v>
      </c>
      <c r="D1703" t="s">
        <v>8852</v>
      </c>
      <c r="E1703" t="s">
        <v>8853</v>
      </c>
      <c r="F1703" t="s">
        <v>8854</v>
      </c>
      <c r="G1703" t="s">
        <v>8855</v>
      </c>
      <c r="H1703">
        <f>ROUND((Table2[[#This Row],[Total Elapsed]]-Table2[[#This Row],[Durable Function Elapsed]])/1000,0)</f>
        <v>1</v>
      </c>
      <c r="I1703">
        <f>ROUND(Table2[[#This Row],[Total Elapsed]]/1000,0)</f>
        <v>2</v>
      </c>
    </row>
    <row r="1704" spans="1:9" x14ac:dyDescent="0.35">
      <c r="A1704" t="s">
        <v>8856</v>
      </c>
      <c r="B1704" s="4">
        <v>591.40930000000003</v>
      </c>
      <c r="C1704" s="4">
        <v>543.83000000000004</v>
      </c>
      <c r="D1704" t="s">
        <v>8857</v>
      </c>
      <c r="E1704" t="s">
        <v>8858</v>
      </c>
      <c r="F1704" t="s">
        <v>8859</v>
      </c>
      <c r="G1704" t="s">
        <v>8860</v>
      </c>
      <c r="H1704">
        <f>ROUND((Table2[[#This Row],[Total Elapsed]]-Table2[[#This Row],[Durable Function Elapsed]])/1000,0)</f>
        <v>0</v>
      </c>
      <c r="I1704">
        <f>ROUND(Table2[[#This Row],[Total Elapsed]]/1000,0)</f>
        <v>1</v>
      </c>
    </row>
    <row r="1705" spans="1:9" x14ac:dyDescent="0.35">
      <c r="A1705" t="s">
        <v>8861</v>
      </c>
      <c r="B1705" s="4">
        <v>953.096</v>
      </c>
      <c r="C1705" s="4">
        <v>897.23659999999995</v>
      </c>
      <c r="D1705" t="s">
        <v>8862</v>
      </c>
      <c r="E1705" t="s">
        <v>8863</v>
      </c>
      <c r="F1705" t="s">
        <v>8864</v>
      </c>
      <c r="G1705" t="s">
        <v>8865</v>
      </c>
      <c r="H1705">
        <f>ROUND((Table2[[#This Row],[Total Elapsed]]-Table2[[#This Row],[Durable Function Elapsed]])/1000,0)</f>
        <v>0</v>
      </c>
      <c r="I1705">
        <f>ROUND(Table2[[#This Row],[Total Elapsed]]/1000,0)</f>
        <v>1</v>
      </c>
    </row>
    <row r="1706" spans="1:9" x14ac:dyDescent="0.35">
      <c r="A1706" t="s">
        <v>8866</v>
      </c>
      <c r="B1706" s="4">
        <v>1165.7849000000001</v>
      </c>
      <c r="C1706" s="4">
        <v>746.01570000000004</v>
      </c>
      <c r="D1706" t="s">
        <v>8867</v>
      </c>
      <c r="E1706" t="s">
        <v>8868</v>
      </c>
      <c r="F1706" t="s">
        <v>8869</v>
      </c>
      <c r="G1706" t="s">
        <v>8870</v>
      </c>
      <c r="H1706">
        <f>ROUND((Table2[[#This Row],[Total Elapsed]]-Table2[[#This Row],[Durable Function Elapsed]])/1000,0)</f>
        <v>0</v>
      </c>
      <c r="I1706">
        <f>ROUND(Table2[[#This Row],[Total Elapsed]]/1000,0)</f>
        <v>1</v>
      </c>
    </row>
    <row r="1707" spans="1:9" x14ac:dyDescent="0.35">
      <c r="A1707" t="s">
        <v>8871</v>
      </c>
      <c r="B1707" s="4">
        <v>699.68140000000005</v>
      </c>
      <c r="C1707" s="4">
        <v>643.12130000000002</v>
      </c>
      <c r="D1707" t="s">
        <v>8872</v>
      </c>
      <c r="E1707" t="s">
        <v>8873</v>
      </c>
      <c r="F1707" t="s">
        <v>8874</v>
      </c>
      <c r="G1707" t="s">
        <v>8875</v>
      </c>
      <c r="H1707">
        <f>ROUND((Table2[[#This Row],[Total Elapsed]]-Table2[[#This Row],[Durable Function Elapsed]])/1000,0)</f>
        <v>0</v>
      </c>
      <c r="I1707">
        <f>ROUND(Table2[[#This Row],[Total Elapsed]]/1000,0)</f>
        <v>1</v>
      </c>
    </row>
    <row r="1708" spans="1:9" x14ac:dyDescent="0.35">
      <c r="A1708" t="s">
        <v>8876</v>
      </c>
      <c r="B1708" s="4">
        <v>652.66139999999996</v>
      </c>
      <c r="C1708" s="4">
        <v>611.06269999999995</v>
      </c>
      <c r="D1708" t="s">
        <v>8877</v>
      </c>
      <c r="E1708" t="s">
        <v>8878</v>
      </c>
      <c r="F1708" t="s">
        <v>8879</v>
      </c>
      <c r="G1708" t="s">
        <v>8880</v>
      </c>
      <c r="H1708">
        <f>ROUND((Table2[[#This Row],[Total Elapsed]]-Table2[[#This Row],[Durable Function Elapsed]])/1000,0)</f>
        <v>0</v>
      </c>
      <c r="I1708">
        <f>ROUND(Table2[[#This Row],[Total Elapsed]]/1000,0)</f>
        <v>1</v>
      </c>
    </row>
    <row r="1709" spans="1:9" x14ac:dyDescent="0.35">
      <c r="A1709" t="s">
        <v>8881</v>
      </c>
      <c r="B1709" s="4">
        <v>775.34950000000003</v>
      </c>
      <c r="C1709" s="4">
        <v>634.97519999999997</v>
      </c>
      <c r="D1709" t="s">
        <v>8882</v>
      </c>
      <c r="E1709" t="s">
        <v>8883</v>
      </c>
      <c r="F1709" t="s">
        <v>8884</v>
      </c>
      <c r="G1709" t="s">
        <v>8885</v>
      </c>
      <c r="H1709">
        <f>ROUND((Table2[[#This Row],[Total Elapsed]]-Table2[[#This Row],[Durable Function Elapsed]])/1000,0)</f>
        <v>0</v>
      </c>
      <c r="I1709">
        <f>ROUND(Table2[[#This Row],[Total Elapsed]]/1000,0)</f>
        <v>1</v>
      </c>
    </row>
    <row r="1710" spans="1:9" x14ac:dyDescent="0.35">
      <c r="A1710" t="s">
        <v>8886</v>
      </c>
      <c r="B1710" s="4">
        <v>713.25990000000002</v>
      </c>
      <c r="C1710" s="4">
        <v>683.88580000000002</v>
      </c>
      <c r="D1710" t="s">
        <v>8887</v>
      </c>
      <c r="E1710" t="s">
        <v>8888</v>
      </c>
      <c r="F1710" t="s">
        <v>8889</v>
      </c>
      <c r="G1710" t="s">
        <v>8890</v>
      </c>
      <c r="H1710">
        <f>ROUND((Table2[[#This Row],[Total Elapsed]]-Table2[[#This Row],[Durable Function Elapsed]])/1000,0)</f>
        <v>0</v>
      </c>
      <c r="I1710">
        <f>ROUND(Table2[[#This Row],[Total Elapsed]]/1000,0)</f>
        <v>1</v>
      </c>
    </row>
    <row r="1711" spans="1:9" x14ac:dyDescent="0.35">
      <c r="A1711" t="s">
        <v>8891</v>
      </c>
      <c r="B1711" s="4">
        <v>638.30529999999999</v>
      </c>
      <c r="C1711" s="4">
        <v>614.70529999999997</v>
      </c>
      <c r="D1711" t="s">
        <v>8892</v>
      </c>
      <c r="E1711" t="s">
        <v>8893</v>
      </c>
      <c r="F1711" t="s">
        <v>8894</v>
      </c>
      <c r="G1711" t="s">
        <v>8895</v>
      </c>
      <c r="H1711">
        <f>ROUND((Table2[[#This Row],[Total Elapsed]]-Table2[[#This Row],[Durable Function Elapsed]])/1000,0)</f>
        <v>0</v>
      </c>
      <c r="I1711">
        <f>ROUND(Table2[[#This Row],[Total Elapsed]]/1000,0)</f>
        <v>1</v>
      </c>
    </row>
    <row r="1712" spans="1:9" x14ac:dyDescent="0.35">
      <c r="A1712" t="s">
        <v>8896</v>
      </c>
      <c r="B1712" s="4">
        <v>1371.1295</v>
      </c>
      <c r="C1712" s="4">
        <v>709.11360000000002</v>
      </c>
      <c r="D1712" t="s">
        <v>8897</v>
      </c>
      <c r="E1712" t="s">
        <v>8898</v>
      </c>
      <c r="F1712" t="s">
        <v>8899</v>
      </c>
      <c r="G1712" s="1" t="s">
        <v>8900</v>
      </c>
      <c r="H1712" s="6">
        <f>ROUND((Table2[[#This Row],[Total Elapsed]]-Table2[[#This Row],[Durable Function Elapsed]])/1000,0)</f>
        <v>1</v>
      </c>
      <c r="I1712">
        <f>ROUND(Table2[[#This Row],[Total Elapsed]]/1000,0)</f>
        <v>1</v>
      </c>
    </row>
    <row r="1713" spans="1:9" x14ac:dyDescent="0.35">
      <c r="A1713" t="s">
        <v>8901</v>
      </c>
      <c r="B1713" s="4">
        <v>954.47569999999996</v>
      </c>
      <c r="C1713" s="4">
        <v>707.38310000000001</v>
      </c>
      <c r="D1713" t="s">
        <v>8902</v>
      </c>
      <c r="E1713" t="s">
        <v>8903</v>
      </c>
      <c r="F1713" t="s">
        <v>8904</v>
      </c>
      <c r="G1713" t="s">
        <v>8905</v>
      </c>
      <c r="H1713">
        <f>ROUND((Table2[[#This Row],[Total Elapsed]]-Table2[[#This Row],[Durable Function Elapsed]])/1000,0)</f>
        <v>0</v>
      </c>
      <c r="I1713">
        <f>ROUND(Table2[[#This Row],[Total Elapsed]]/1000,0)</f>
        <v>1</v>
      </c>
    </row>
    <row r="1714" spans="1:9" x14ac:dyDescent="0.35">
      <c r="A1714" t="s">
        <v>8906</v>
      </c>
      <c r="B1714" s="4">
        <v>1174.9962</v>
      </c>
      <c r="C1714" s="4">
        <v>610.27570000000003</v>
      </c>
      <c r="D1714" t="s">
        <v>8907</v>
      </c>
      <c r="E1714" t="s">
        <v>8908</v>
      </c>
      <c r="F1714" t="s">
        <v>8909</v>
      </c>
      <c r="G1714" t="s">
        <v>8910</v>
      </c>
      <c r="H1714">
        <f>ROUND((Table2[[#This Row],[Total Elapsed]]-Table2[[#This Row],[Durable Function Elapsed]])/1000,0)</f>
        <v>1</v>
      </c>
      <c r="I1714">
        <f>ROUND(Table2[[#This Row],[Total Elapsed]]/1000,0)</f>
        <v>1</v>
      </c>
    </row>
    <row r="1715" spans="1:9" x14ac:dyDescent="0.35">
      <c r="A1715" t="s">
        <v>8911</v>
      </c>
      <c r="B1715" s="4">
        <v>637.47130000000004</v>
      </c>
      <c r="C1715" s="4">
        <v>607.37789999999995</v>
      </c>
      <c r="D1715" t="s">
        <v>8912</v>
      </c>
      <c r="E1715" t="s">
        <v>8913</v>
      </c>
      <c r="F1715" t="s">
        <v>8914</v>
      </c>
      <c r="G1715" t="s">
        <v>8915</v>
      </c>
      <c r="H1715">
        <f>ROUND((Table2[[#This Row],[Total Elapsed]]-Table2[[#This Row],[Durable Function Elapsed]])/1000,0)</f>
        <v>0</v>
      </c>
      <c r="I1715">
        <f>ROUND(Table2[[#This Row],[Total Elapsed]]/1000,0)</f>
        <v>1</v>
      </c>
    </row>
    <row r="1716" spans="1:9" x14ac:dyDescent="0.35">
      <c r="A1716" t="s">
        <v>8916</v>
      </c>
      <c r="B1716" s="4">
        <v>705.10220000000004</v>
      </c>
      <c r="C1716" s="4">
        <v>682.84270000000004</v>
      </c>
      <c r="D1716" t="s">
        <v>8917</v>
      </c>
      <c r="E1716" t="s">
        <v>8918</v>
      </c>
      <c r="F1716" t="s">
        <v>8919</v>
      </c>
      <c r="G1716" t="s">
        <v>8920</v>
      </c>
      <c r="H1716">
        <f>ROUND((Table2[[#This Row],[Total Elapsed]]-Table2[[#This Row],[Durable Function Elapsed]])/1000,0)</f>
        <v>0</v>
      </c>
      <c r="I1716">
        <f>ROUND(Table2[[#This Row],[Total Elapsed]]/1000,0)</f>
        <v>1</v>
      </c>
    </row>
    <row r="1717" spans="1:9" x14ac:dyDescent="0.35">
      <c r="A1717" t="s">
        <v>8921</v>
      </c>
      <c r="B1717" s="4">
        <v>764.15599999999995</v>
      </c>
      <c r="C1717" s="4">
        <v>625.00429999999994</v>
      </c>
      <c r="D1717" t="s">
        <v>8922</v>
      </c>
      <c r="E1717" t="s">
        <v>8923</v>
      </c>
      <c r="F1717" t="s">
        <v>8924</v>
      </c>
      <c r="G1717" t="s">
        <v>8925</v>
      </c>
      <c r="H1717">
        <f>ROUND((Table2[[#This Row],[Total Elapsed]]-Table2[[#This Row],[Durable Function Elapsed]])/1000,0)</f>
        <v>0</v>
      </c>
      <c r="I1717">
        <f>ROUND(Table2[[#This Row],[Total Elapsed]]/1000,0)</f>
        <v>1</v>
      </c>
    </row>
    <row r="1718" spans="1:9" x14ac:dyDescent="0.35">
      <c r="A1718" t="s">
        <v>8926</v>
      </c>
      <c r="B1718" s="4">
        <v>669.20270000000005</v>
      </c>
      <c r="C1718" s="4">
        <v>610.47879999999998</v>
      </c>
      <c r="D1718" t="s">
        <v>8927</v>
      </c>
      <c r="E1718" t="s">
        <v>8928</v>
      </c>
      <c r="F1718" t="s">
        <v>8929</v>
      </c>
      <c r="G1718" t="s">
        <v>8930</v>
      </c>
      <c r="H1718">
        <f>ROUND((Table2[[#This Row],[Total Elapsed]]-Table2[[#This Row],[Durable Function Elapsed]])/1000,0)</f>
        <v>0</v>
      </c>
      <c r="I1718">
        <f>ROUND(Table2[[#This Row],[Total Elapsed]]/1000,0)</f>
        <v>1</v>
      </c>
    </row>
    <row r="1719" spans="1:9" x14ac:dyDescent="0.35">
      <c r="A1719" t="s">
        <v>8931</v>
      </c>
      <c r="B1719" s="4">
        <v>751.87109999999996</v>
      </c>
      <c r="C1719" s="4">
        <v>699.62159999999994</v>
      </c>
      <c r="D1719" t="s">
        <v>8932</v>
      </c>
      <c r="E1719" t="s">
        <v>8933</v>
      </c>
      <c r="F1719" t="s">
        <v>8934</v>
      </c>
      <c r="G1719" t="s">
        <v>8935</v>
      </c>
      <c r="H1719">
        <f>ROUND((Table2[[#This Row],[Total Elapsed]]-Table2[[#This Row],[Durable Function Elapsed]])/1000,0)</f>
        <v>0</v>
      </c>
      <c r="I1719">
        <f>ROUND(Table2[[#This Row],[Total Elapsed]]/1000,0)</f>
        <v>1</v>
      </c>
    </row>
    <row r="1720" spans="1:9" x14ac:dyDescent="0.35">
      <c r="A1720" t="s">
        <v>8936</v>
      </c>
      <c r="B1720" s="4">
        <v>754.77679999999998</v>
      </c>
      <c r="C1720" s="4">
        <v>686.49950000000001</v>
      </c>
      <c r="D1720" t="s">
        <v>8937</v>
      </c>
      <c r="E1720" t="s">
        <v>8938</v>
      </c>
      <c r="F1720" t="s">
        <v>8939</v>
      </c>
      <c r="G1720" t="s">
        <v>8940</v>
      </c>
      <c r="H1720">
        <f>ROUND((Table2[[#This Row],[Total Elapsed]]-Table2[[#This Row],[Durable Function Elapsed]])/1000,0)</f>
        <v>0</v>
      </c>
      <c r="I1720">
        <f>ROUND(Table2[[#This Row],[Total Elapsed]]/1000,0)</f>
        <v>1</v>
      </c>
    </row>
    <row r="1721" spans="1:9" x14ac:dyDescent="0.35">
      <c r="A1721" t="s">
        <v>8941</v>
      </c>
      <c r="B1721" s="4">
        <v>1496.2669000000001</v>
      </c>
      <c r="C1721" s="4">
        <v>701.64080000000001</v>
      </c>
      <c r="D1721" t="s">
        <v>8942</v>
      </c>
      <c r="E1721" t="s">
        <v>8943</v>
      </c>
      <c r="F1721" t="s">
        <v>8944</v>
      </c>
      <c r="G1721" t="s">
        <v>8945</v>
      </c>
      <c r="H1721">
        <f>ROUND((Table2[[#This Row],[Total Elapsed]]-Table2[[#This Row],[Durable Function Elapsed]])/1000,0)</f>
        <v>1</v>
      </c>
      <c r="I1721">
        <f>ROUND(Table2[[#This Row],[Total Elapsed]]/1000,0)</f>
        <v>1</v>
      </c>
    </row>
    <row r="1722" spans="1:9" x14ac:dyDescent="0.35">
      <c r="A1722" t="s">
        <v>8946</v>
      </c>
      <c r="B1722" s="4">
        <v>1116.2044000000001</v>
      </c>
      <c r="C1722" s="4">
        <v>1066.4392</v>
      </c>
      <c r="D1722" t="s">
        <v>8947</v>
      </c>
      <c r="E1722" t="s">
        <v>8948</v>
      </c>
      <c r="F1722" t="s">
        <v>8949</v>
      </c>
      <c r="G1722" t="s">
        <v>8950</v>
      </c>
      <c r="H1722">
        <f>ROUND((Table2[[#This Row],[Total Elapsed]]-Table2[[#This Row],[Durable Function Elapsed]])/1000,0)</f>
        <v>0</v>
      </c>
      <c r="I1722">
        <f>ROUND(Table2[[#This Row],[Total Elapsed]]/1000,0)</f>
        <v>1</v>
      </c>
    </row>
    <row r="1723" spans="1:9" x14ac:dyDescent="0.35">
      <c r="A1723" t="s">
        <v>8951</v>
      </c>
      <c r="B1723" s="4">
        <v>1093.6880000000001</v>
      </c>
      <c r="C1723" s="4">
        <v>1050.953</v>
      </c>
      <c r="D1723" t="s">
        <v>8952</v>
      </c>
      <c r="E1723" t="s">
        <v>8953</v>
      </c>
      <c r="F1723" t="s">
        <v>8954</v>
      </c>
      <c r="G1723" t="s">
        <v>8955</v>
      </c>
      <c r="H1723">
        <f>ROUND((Table2[[#This Row],[Total Elapsed]]-Table2[[#This Row],[Durable Function Elapsed]])/1000,0)</f>
        <v>0</v>
      </c>
      <c r="I1723">
        <f>ROUND(Table2[[#This Row],[Total Elapsed]]/1000,0)</f>
        <v>1</v>
      </c>
    </row>
    <row r="1724" spans="1:9" x14ac:dyDescent="0.35">
      <c r="A1724" t="s">
        <v>8956</v>
      </c>
      <c r="B1724" s="4">
        <v>736.17039999999997</v>
      </c>
      <c r="C1724" s="4">
        <v>710.75019999999995</v>
      </c>
      <c r="D1724" t="s">
        <v>8957</v>
      </c>
      <c r="E1724" t="s">
        <v>8958</v>
      </c>
      <c r="F1724" t="s">
        <v>8959</v>
      </c>
      <c r="G1724" t="s">
        <v>8960</v>
      </c>
      <c r="H1724">
        <f>ROUND((Table2[[#This Row],[Total Elapsed]]-Table2[[#This Row],[Durable Function Elapsed]])/1000,0)</f>
        <v>0</v>
      </c>
      <c r="I1724">
        <f>ROUND(Table2[[#This Row],[Total Elapsed]]/1000,0)</f>
        <v>1</v>
      </c>
    </row>
    <row r="1725" spans="1:9" x14ac:dyDescent="0.35">
      <c r="A1725" t="s">
        <v>8956</v>
      </c>
      <c r="B1725" s="4">
        <v>1163.3811000000001</v>
      </c>
      <c r="C1725" s="4">
        <v>609.10910000000001</v>
      </c>
      <c r="D1725" t="s">
        <v>8961</v>
      </c>
      <c r="E1725" t="s">
        <v>8962</v>
      </c>
      <c r="F1725" t="s">
        <v>8963</v>
      </c>
      <c r="G1725" t="s">
        <v>8964</v>
      </c>
      <c r="H1725">
        <f>ROUND((Table2[[#This Row],[Total Elapsed]]-Table2[[#This Row],[Durable Function Elapsed]])/1000,0)</f>
        <v>1</v>
      </c>
      <c r="I1725">
        <f>ROUND(Table2[[#This Row],[Total Elapsed]]/1000,0)</f>
        <v>1</v>
      </c>
    </row>
    <row r="1726" spans="1:9" x14ac:dyDescent="0.35">
      <c r="A1726" t="s">
        <v>8965</v>
      </c>
      <c r="B1726" s="4">
        <v>1039.4262000000001</v>
      </c>
      <c r="C1726" s="4">
        <v>569.12249999999995</v>
      </c>
      <c r="D1726" t="s">
        <v>8966</v>
      </c>
      <c r="E1726" t="s">
        <v>8967</v>
      </c>
      <c r="F1726" t="s">
        <v>8968</v>
      </c>
      <c r="G1726" t="s">
        <v>8969</v>
      </c>
      <c r="H1726">
        <f>ROUND((Table2[[#This Row],[Total Elapsed]]-Table2[[#This Row],[Durable Function Elapsed]])/1000,0)</f>
        <v>0</v>
      </c>
      <c r="I1726">
        <f>ROUND(Table2[[#This Row],[Total Elapsed]]/1000,0)</f>
        <v>1</v>
      </c>
    </row>
    <row r="1727" spans="1:9" x14ac:dyDescent="0.35">
      <c r="A1727" t="s">
        <v>8970</v>
      </c>
      <c r="B1727" s="4">
        <v>697.74270000000001</v>
      </c>
      <c r="C1727" s="4">
        <v>614.78319999999997</v>
      </c>
      <c r="D1727" t="s">
        <v>8971</v>
      </c>
      <c r="E1727" t="s">
        <v>8972</v>
      </c>
      <c r="F1727" t="s">
        <v>8973</v>
      </c>
      <c r="G1727" t="s">
        <v>8974</v>
      </c>
      <c r="H1727">
        <f>ROUND((Table2[[#This Row],[Total Elapsed]]-Table2[[#This Row],[Durable Function Elapsed]])/1000,0)</f>
        <v>0</v>
      </c>
      <c r="I1727">
        <f>ROUND(Table2[[#This Row],[Total Elapsed]]/1000,0)</f>
        <v>1</v>
      </c>
    </row>
    <row r="1728" spans="1:9" x14ac:dyDescent="0.35">
      <c r="A1728" t="s">
        <v>8975</v>
      </c>
      <c r="B1728" s="4">
        <v>947.8202</v>
      </c>
      <c r="C1728" s="4">
        <v>925.09910000000002</v>
      </c>
      <c r="D1728" t="s">
        <v>8976</v>
      </c>
      <c r="E1728" t="s">
        <v>8977</v>
      </c>
      <c r="F1728" t="s">
        <v>8978</v>
      </c>
      <c r="G1728" t="s">
        <v>8979</v>
      </c>
      <c r="H1728">
        <f>ROUND((Table2[[#This Row],[Total Elapsed]]-Table2[[#This Row],[Durable Function Elapsed]])/1000,0)</f>
        <v>0</v>
      </c>
      <c r="I1728">
        <f>ROUND(Table2[[#This Row],[Total Elapsed]]/1000,0)</f>
        <v>1</v>
      </c>
    </row>
    <row r="1729" spans="1:9" x14ac:dyDescent="0.35">
      <c r="A1729" t="s">
        <v>8980</v>
      </c>
      <c r="B1729" s="4">
        <v>646.67219999999998</v>
      </c>
      <c r="C1729" s="4">
        <v>594.59569999999997</v>
      </c>
      <c r="D1729" t="s">
        <v>8981</v>
      </c>
      <c r="E1729" t="s">
        <v>8982</v>
      </c>
      <c r="F1729" t="s">
        <v>8983</v>
      </c>
      <c r="G1729" t="s">
        <v>8984</v>
      </c>
      <c r="H1729">
        <f>ROUND((Table2[[#This Row],[Total Elapsed]]-Table2[[#This Row],[Durable Function Elapsed]])/1000,0)</f>
        <v>0</v>
      </c>
      <c r="I1729">
        <f>ROUND(Table2[[#This Row],[Total Elapsed]]/1000,0)</f>
        <v>1</v>
      </c>
    </row>
    <row r="1730" spans="1:9" x14ac:dyDescent="0.35">
      <c r="A1730" t="s">
        <v>8985</v>
      </c>
      <c r="B1730" s="4">
        <v>788.21310000000005</v>
      </c>
      <c r="C1730" s="4">
        <v>759.65020000000004</v>
      </c>
      <c r="D1730" t="s">
        <v>8986</v>
      </c>
      <c r="E1730" t="s">
        <v>8987</v>
      </c>
      <c r="F1730" t="s">
        <v>8988</v>
      </c>
      <c r="G1730" t="s">
        <v>8989</v>
      </c>
      <c r="H1730">
        <f>ROUND((Table2[[#This Row],[Total Elapsed]]-Table2[[#This Row],[Durable Function Elapsed]])/1000,0)</f>
        <v>0</v>
      </c>
      <c r="I1730">
        <f>ROUND(Table2[[#This Row],[Total Elapsed]]/1000,0)</f>
        <v>1</v>
      </c>
    </row>
    <row r="1731" spans="1:9" x14ac:dyDescent="0.35">
      <c r="A1731" t="s">
        <v>8990</v>
      </c>
      <c r="B1731" s="4">
        <v>771.5068</v>
      </c>
      <c r="C1731" s="4">
        <v>723.77840000000003</v>
      </c>
      <c r="D1731" t="s">
        <v>8991</v>
      </c>
      <c r="E1731" t="s">
        <v>8992</v>
      </c>
      <c r="F1731" t="s">
        <v>8993</v>
      </c>
      <c r="G1731" t="s">
        <v>8994</v>
      </c>
      <c r="H1731">
        <f>ROUND((Table2[[#This Row],[Total Elapsed]]-Table2[[#This Row],[Durable Function Elapsed]])/1000,0)</f>
        <v>0</v>
      </c>
      <c r="I1731">
        <f>ROUND(Table2[[#This Row],[Total Elapsed]]/1000,0)</f>
        <v>1</v>
      </c>
    </row>
    <row r="1732" spans="1:9" x14ac:dyDescent="0.35">
      <c r="A1732" t="s">
        <v>8995</v>
      </c>
      <c r="B1732" s="4">
        <v>750.66430000000003</v>
      </c>
      <c r="C1732" s="4">
        <v>723.15570000000002</v>
      </c>
      <c r="D1732" t="s">
        <v>8996</v>
      </c>
      <c r="E1732" t="s">
        <v>8997</v>
      </c>
      <c r="F1732" t="s">
        <v>8998</v>
      </c>
      <c r="G1732" t="s">
        <v>8999</v>
      </c>
      <c r="H1732">
        <f>ROUND((Table2[[#This Row],[Total Elapsed]]-Table2[[#This Row],[Durable Function Elapsed]])/1000,0)</f>
        <v>0</v>
      </c>
      <c r="I1732">
        <f>ROUND(Table2[[#This Row],[Total Elapsed]]/1000,0)</f>
        <v>1</v>
      </c>
    </row>
    <row r="1733" spans="1:9" x14ac:dyDescent="0.35">
      <c r="A1733" t="s">
        <v>9000</v>
      </c>
      <c r="B1733" s="4">
        <v>1178.1967</v>
      </c>
      <c r="C1733" s="4">
        <v>675.44439999999997</v>
      </c>
      <c r="D1733" t="s">
        <v>9001</v>
      </c>
      <c r="E1733" t="s">
        <v>9002</v>
      </c>
      <c r="F1733" t="s">
        <v>9003</v>
      </c>
      <c r="G1733" t="s">
        <v>9004</v>
      </c>
      <c r="H1733">
        <f>ROUND((Table2[[#This Row],[Total Elapsed]]-Table2[[#This Row],[Durable Function Elapsed]])/1000,0)</f>
        <v>1</v>
      </c>
      <c r="I1733">
        <f>ROUND(Table2[[#This Row],[Total Elapsed]]/1000,0)</f>
        <v>1</v>
      </c>
    </row>
    <row r="1734" spans="1:9" x14ac:dyDescent="0.35">
      <c r="A1734" t="s">
        <v>9005</v>
      </c>
      <c r="B1734" s="4">
        <v>970.16650000000004</v>
      </c>
      <c r="C1734" s="4">
        <v>948.32360000000006</v>
      </c>
      <c r="D1734" t="s">
        <v>9006</v>
      </c>
      <c r="E1734" t="s">
        <v>9007</v>
      </c>
      <c r="F1734" t="s">
        <v>9008</v>
      </c>
      <c r="G1734" s="1" t="s">
        <v>9009</v>
      </c>
      <c r="H1734" s="6">
        <f>ROUND((Table2[[#This Row],[Total Elapsed]]-Table2[[#This Row],[Durable Function Elapsed]])/1000,0)</f>
        <v>0</v>
      </c>
      <c r="I1734">
        <f>ROUND(Table2[[#This Row],[Total Elapsed]]/1000,0)</f>
        <v>1</v>
      </c>
    </row>
    <row r="1735" spans="1:9" x14ac:dyDescent="0.35">
      <c r="A1735" t="s">
        <v>9010</v>
      </c>
      <c r="B1735" s="4">
        <v>792.85990000000004</v>
      </c>
      <c r="C1735" s="4">
        <v>768.07209999999998</v>
      </c>
      <c r="D1735" t="s">
        <v>9011</v>
      </c>
      <c r="E1735" t="s">
        <v>9012</v>
      </c>
      <c r="F1735" t="s">
        <v>9013</v>
      </c>
      <c r="G1735" t="s">
        <v>9014</v>
      </c>
      <c r="H1735">
        <f>ROUND((Table2[[#This Row],[Total Elapsed]]-Table2[[#This Row],[Durable Function Elapsed]])/1000,0)</f>
        <v>0</v>
      </c>
      <c r="I1735">
        <f>ROUND(Table2[[#This Row],[Total Elapsed]]/1000,0)</f>
        <v>1</v>
      </c>
    </row>
    <row r="1736" spans="1:9" x14ac:dyDescent="0.35">
      <c r="A1736" t="s">
        <v>9015</v>
      </c>
      <c r="B1736" s="4">
        <v>1102.3983000000001</v>
      </c>
      <c r="C1736" s="4">
        <v>667.0367</v>
      </c>
      <c r="D1736" t="s">
        <v>9016</v>
      </c>
      <c r="E1736" t="s">
        <v>9017</v>
      </c>
      <c r="F1736" t="s">
        <v>9018</v>
      </c>
      <c r="G1736" t="s">
        <v>9019</v>
      </c>
      <c r="H1736">
        <f>ROUND((Table2[[#This Row],[Total Elapsed]]-Table2[[#This Row],[Durable Function Elapsed]])/1000,0)</f>
        <v>0</v>
      </c>
      <c r="I1736">
        <f>ROUND(Table2[[#This Row],[Total Elapsed]]/1000,0)</f>
        <v>1</v>
      </c>
    </row>
    <row r="1737" spans="1:9" x14ac:dyDescent="0.35">
      <c r="A1737" t="s">
        <v>172</v>
      </c>
      <c r="B1737" s="4">
        <v>4643.2665999999999</v>
      </c>
      <c r="C1737" s="4">
        <v>576.65989999999999</v>
      </c>
      <c r="D1737" t="s">
        <v>173</v>
      </c>
      <c r="E1737" t="s">
        <v>174</v>
      </c>
      <c r="F1737" t="s">
        <v>175</v>
      </c>
      <c r="G1737" t="s">
        <v>176</v>
      </c>
      <c r="H1737">
        <f>ROUND((Table2[[#This Row],[Total Elapsed]]-Table2[[#This Row],[Durable Function Elapsed]])/1000,0)</f>
        <v>4</v>
      </c>
      <c r="I1737">
        <f>ROUND(Table2[[#This Row],[Total Elapsed]]/1000,0)</f>
        <v>5</v>
      </c>
    </row>
    <row r="1738" spans="1:9" x14ac:dyDescent="0.35">
      <c r="A1738" t="s">
        <v>9020</v>
      </c>
      <c r="B1738" s="4">
        <v>870.21119999999996</v>
      </c>
      <c r="C1738" s="4">
        <v>645.72760000000005</v>
      </c>
      <c r="D1738" t="s">
        <v>9021</v>
      </c>
      <c r="E1738" t="s">
        <v>9022</v>
      </c>
      <c r="F1738" t="s">
        <v>9023</v>
      </c>
      <c r="G1738" t="s">
        <v>9024</v>
      </c>
      <c r="H1738">
        <f>ROUND((Table2[[#This Row],[Total Elapsed]]-Table2[[#This Row],[Durable Function Elapsed]])/1000,0)</f>
        <v>0</v>
      </c>
      <c r="I1738">
        <f>ROUND(Table2[[#This Row],[Total Elapsed]]/1000,0)</f>
        <v>1</v>
      </c>
    </row>
    <row r="1739" spans="1:9" x14ac:dyDescent="0.35">
      <c r="A1739" t="s">
        <v>9025</v>
      </c>
      <c r="B1739" s="4">
        <v>641.07029999999997</v>
      </c>
      <c r="C1739" s="4">
        <v>616.36410000000001</v>
      </c>
      <c r="D1739" t="s">
        <v>9026</v>
      </c>
      <c r="E1739" t="s">
        <v>9027</v>
      </c>
      <c r="F1739" t="s">
        <v>9028</v>
      </c>
      <c r="G1739" t="s">
        <v>9029</v>
      </c>
      <c r="H1739">
        <f>ROUND((Table2[[#This Row],[Total Elapsed]]-Table2[[#This Row],[Durable Function Elapsed]])/1000,0)</f>
        <v>0</v>
      </c>
      <c r="I1739">
        <f>ROUND(Table2[[#This Row],[Total Elapsed]]/1000,0)</f>
        <v>1</v>
      </c>
    </row>
    <row r="1740" spans="1:9" x14ac:dyDescent="0.35">
      <c r="A1740" t="s">
        <v>9030</v>
      </c>
      <c r="B1740" s="4">
        <v>747.72770000000003</v>
      </c>
      <c r="C1740" s="4">
        <v>721.23739999999998</v>
      </c>
      <c r="D1740" t="s">
        <v>9031</v>
      </c>
      <c r="E1740" t="s">
        <v>9032</v>
      </c>
      <c r="F1740" t="s">
        <v>9033</v>
      </c>
      <c r="G1740" t="s">
        <v>9034</v>
      </c>
      <c r="H1740">
        <f>ROUND((Table2[[#This Row],[Total Elapsed]]-Table2[[#This Row],[Durable Function Elapsed]])/1000,0)</f>
        <v>0</v>
      </c>
      <c r="I1740">
        <f>ROUND(Table2[[#This Row],[Total Elapsed]]/1000,0)</f>
        <v>1</v>
      </c>
    </row>
    <row r="1741" spans="1:9" x14ac:dyDescent="0.35">
      <c r="A1741" t="s">
        <v>9035</v>
      </c>
      <c r="B1741" s="4">
        <v>657.05640000000005</v>
      </c>
      <c r="C1741" s="4">
        <v>581.65449999999998</v>
      </c>
      <c r="D1741" t="s">
        <v>9036</v>
      </c>
      <c r="E1741" t="s">
        <v>9037</v>
      </c>
      <c r="F1741" t="s">
        <v>9038</v>
      </c>
      <c r="G1741" t="s">
        <v>9039</v>
      </c>
      <c r="H1741">
        <f>ROUND((Table2[[#This Row],[Total Elapsed]]-Table2[[#This Row],[Durable Function Elapsed]])/1000,0)</f>
        <v>0</v>
      </c>
      <c r="I1741">
        <f>ROUND(Table2[[#This Row],[Total Elapsed]]/1000,0)</f>
        <v>1</v>
      </c>
    </row>
    <row r="1742" spans="1:9" x14ac:dyDescent="0.35">
      <c r="A1742" t="s">
        <v>9040</v>
      </c>
      <c r="B1742" s="4">
        <v>595.78290000000004</v>
      </c>
      <c r="C1742" s="4">
        <v>554.23260000000005</v>
      </c>
      <c r="D1742" t="s">
        <v>9041</v>
      </c>
      <c r="E1742" t="s">
        <v>9042</v>
      </c>
      <c r="F1742" t="s">
        <v>9043</v>
      </c>
      <c r="G1742" t="s">
        <v>9044</v>
      </c>
      <c r="H1742">
        <f>ROUND((Table2[[#This Row],[Total Elapsed]]-Table2[[#This Row],[Durable Function Elapsed]])/1000,0)</f>
        <v>0</v>
      </c>
      <c r="I1742">
        <f>ROUND(Table2[[#This Row],[Total Elapsed]]/1000,0)</f>
        <v>1</v>
      </c>
    </row>
    <row r="1743" spans="1:9" x14ac:dyDescent="0.35">
      <c r="A1743" t="s">
        <v>9045</v>
      </c>
      <c r="B1743" s="4">
        <v>654.78279999999995</v>
      </c>
      <c r="C1743" s="4">
        <v>622.91890000000001</v>
      </c>
      <c r="D1743" t="s">
        <v>9046</v>
      </c>
      <c r="E1743" t="s">
        <v>9047</v>
      </c>
      <c r="F1743" t="s">
        <v>9048</v>
      </c>
      <c r="G1743" t="s">
        <v>9049</v>
      </c>
      <c r="H1743">
        <f>ROUND((Table2[[#This Row],[Total Elapsed]]-Table2[[#This Row],[Durable Function Elapsed]])/1000,0)</f>
        <v>0</v>
      </c>
      <c r="I1743">
        <f>ROUND(Table2[[#This Row],[Total Elapsed]]/1000,0)</f>
        <v>1</v>
      </c>
    </row>
    <row r="1744" spans="1:9" x14ac:dyDescent="0.35">
      <c r="A1744" t="s">
        <v>9050</v>
      </c>
      <c r="B1744" s="4">
        <v>651.16359999999997</v>
      </c>
      <c r="C1744" s="4">
        <v>591.6866</v>
      </c>
      <c r="D1744" t="s">
        <v>9051</v>
      </c>
      <c r="E1744" t="s">
        <v>9052</v>
      </c>
      <c r="F1744" t="s">
        <v>9053</v>
      </c>
      <c r="G1744" t="s">
        <v>9054</v>
      </c>
      <c r="H1744">
        <f>ROUND((Table2[[#This Row],[Total Elapsed]]-Table2[[#This Row],[Durable Function Elapsed]])/1000,0)</f>
        <v>0</v>
      </c>
      <c r="I1744">
        <f>ROUND(Table2[[#This Row],[Total Elapsed]]/1000,0)</f>
        <v>1</v>
      </c>
    </row>
    <row r="1745" spans="1:9" x14ac:dyDescent="0.35">
      <c r="A1745" t="s">
        <v>9055</v>
      </c>
      <c r="B1745" s="4">
        <v>634.30690000000004</v>
      </c>
      <c r="C1745" s="4">
        <v>585.12180000000001</v>
      </c>
      <c r="D1745" t="s">
        <v>9056</v>
      </c>
      <c r="E1745" t="s">
        <v>9057</v>
      </c>
      <c r="F1745" t="s">
        <v>9058</v>
      </c>
      <c r="G1745" t="s">
        <v>9059</v>
      </c>
      <c r="H1745">
        <f>ROUND((Table2[[#This Row],[Total Elapsed]]-Table2[[#This Row],[Durable Function Elapsed]])/1000,0)</f>
        <v>0</v>
      </c>
      <c r="I1745">
        <f>ROUND(Table2[[#This Row],[Total Elapsed]]/1000,0)</f>
        <v>1</v>
      </c>
    </row>
    <row r="1746" spans="1:9" x14ac:dyDescent="0.35">
      <c r="A1746" t="s">
        <v>9060</v>
      </c>
      <c r="B1746" s="4">
        <v>723.38729999999998</v>
      </c>
      <c r="C1746" s="4">
        <v>663.3528</v>
      </c>
      <c r="D1746" t="s">
        <v>9061</v>
      </c>
      <c r="E1746" t="s">
        <v>9062</v>
      </c>
      <c r="F1746" t="s">
        <v>9063</v>
      </c>
      <c r="G1746" t="s">
        <v>9064</v>
      </c>
      <c r="H1746">
        <f>ROUND((Table2[[#This Row],[Total Elapsed]]-Table2[[#This Row],[Durable Function Elapsed]])/1000,0)</f>
        <v>0</v>
      </c>
      <c r="I1746">
        <f>ROUND(Table2[[#This Row],[Total Elapsed]]/1000,0)</f>
        <v>1</v>
      </c>
    </row>
    <row r="1747" spans="1:9" x14ac:dyDescent="0.35">
      <c r="A1747" t="s">
        <v>9065</v>
      </c>
      <c r="B1747" s="4">
        <v>961.39729999999997</v>
      </c>
      <c r="C1747" s="4">
        <v>735.27300000000002</v>
      </c>
      <c r="D1747" t="s">
        <v>9066</v>
      </c>
      <c r="E1747" t="s">
        <v>9067</v>
      </c>
      <c r="F1747" t="s">
        <v>9068</v>
      </c>
      <c r="G1747" t="s">
        <v>9069</v>
      </c>
      <c r="H1747">
        <f>ROUND((Table2[[#This Row],[Total Elapsed]]-Table2[[#This Row],[Durable Function Elapsed]])/1000,0)</f>
        <v>0</v>
      </c>
      <c r="I1747">
        <f>ROUND(Table2[[#This Row],[Total Elapsed]]/1000,0)</f>
        <v>1</v>
      </c>
    </row>
    <row r="1748" spans="1:9" x14ac:dyDescent="0.35">
      <c r="A1748" t="s">
        <v>9070</v>
      </c>
      <c r="B1748" s="4">
        <v>1063.2987000000001</v>
      </c>
      <c r="C1748" s="4">
        <v>855.04169999999999</v>
      </c>
      <c r="D1748" t="s">
        <v>9071</v>
      </c>
      <c r="E1748" t="s">
        <v>9072</v>
      </c>
      <c r="F1748" t="s">
        <v>9073</v>
      </c>
      <c r="G1748" t="s">
        <v>9074</v>
      </c>
      <c r="H1748">
        <f>ROUND((Table2[[#This Row],[Total Elapsed]]-Table2[[#This Row],[Durable Function Elapsed]])/1000,0)</f>
        <v>0</v>
      </c>
      <c r="I1748">
        <f>ROUND(Table2[[#This Row],[Total Elapsed]]/1000,0)</f>
        <v>1</v>
      </c>
    </row>
    <row r="1749" spans="1:9" x14ac:dyDescent="0.35">
      <c r="A1749" t="s">
        <v>9075</v>
      </c>
      <c r="B1749" s="4">
        <v>745.89890000000003</v>
      </c>
      <c r="C1749" s="4">
        <v>722.31579999999997</v>
      </c>
      <c r="D1749" t="s">
        <v>9076</v>
      </c>
      <c r="E1749" t="s">
        <v>9077</v>
      </c>
      <c r="F1749" t="s">
        <v>9078</v>
      </c>
      <c r="G1749" t="s">
        <v>9079</v>
      </c>
      <c r="H1749">
        <f>ROUND((Table2[[#This Row],[Total Elapsed]]-Table2[[#This Row],[Durable Function Elapsed]])/1000,0)</f>
        <v>0</v>
      </c>
      <c r="I1749">
        <f>ROUND(Table2[[#This Row],[Total Elapsed]]/1000,0)</f>
        <v>1</v>
      </c>
    </row>
    <row r="1750" spans="1:9" x14ac:dyDescent="0.35">
      <c r="A1750" t="s">
        <v>9080</v>
      </c>
      <c r="B1750" s="4">
        <v>647.14</v>
      </c>
      <c r="C1750" s="4">
        <v>623.26210000000003</v>
      </c>
      <c r="D1750" t="s">
        <v>9081</v>
      </c>
      <c r="E1750" t="s">
        <v>9082</v>
      </c>
      <c r="F1750" t="s">
        <v>9083</v>
      </c>
      <c r="G1750" t="s">
        <v>9084</v>
      </c>
      <c r="H1750">
        <f>ROUND((Table2[[#This Row],[Total Elapsed]]-Table2[[#This Row],[Durable Function Elapsed]])/1000,0)</f>
        <v>0</v>
      </c>
      <c r="I1750">
        <f>ROUND(Table2[[#This Row],[Total Elapsed]]/1000,0)</f>
        <v>1</v>
      </c>
    </row>
    <row r="1751" spans="1:9" x14ac:dyDescent="0.35">
      <c r="A1751" t="s">
        <v>9085</v>
      </c>
      <c r="B1751" s="4">
        <v>1101.2043000000001</v>
      </c>
      <c r="C1751" s="4">
        <v>829.18140000000005</v>
      </c>
      <c r="D1751" t="s">
        <v>9086</v>
      </c>
      <c r="E1751" t="s">
        <v>9087</v>
      </c>
      <c r="F1751" t="s">
        <v>9088</v>
      </c>
      <c r="G1751" t="s">
        <v>9089</v>
      </c>
      <c r="H1751">
        <f>ROUND((Table2[[#This Row],[Total Elapsed]]-Table2[[#This Row],[Durable Function Elapsed]])/1000,0)</f>
        <v>0</v>
      </c>
      <c r="I1751">
        <f>ROUND(Table2[[#This Row],[Total Elapsed]]/1000,0)</f>
        <v>1</v>
      </c>
    </row>
    <row r="1752" spans="1:9" x14ac:dyDescent="0.35">
      <c r="A1752" t="s">
        <v>9090</v>
      </c>
      <c r="B1752" s="4">
        <v>1003.3012</v>
      </c>
      <c r="C1752" s="4">
        <v>699.38109999999995</v>
      </c>
      <c r="D1752" t="s">
        <v>9091</v>
      </c>
      <c r="E1752" t="s">
        <v>9092</v>
      </c>
      <c r="F1752" t="s">
        <v>9093</v>
      </c>
      <c r="G1752" t="s">
        <v>9094</v>
      </c>
      <c r="H1752">
        <f>ROUND((Table2[[#This Row],[Total Elapsed]]-Table2[[#This Row],[Durable Function Elapsed]])/1000,0)</f>
        <v>0</v>
      </c>
      <c r="I1752">
        <f>ROUND(Table2[[#This Row],[Total Elapsed]]/1000,0)</f>
        <v>1</v>
      </c>
    </row>
    <row r="1753" spans="1:9" x14ac:dyDescent="0.35">
      <c r="A1753" t="s">
        <v>9095</v>
      </c>
      <c r="B1753" s="4">
        <v>674.72209999999995</v>
      </c>
      <c r="C1753" s="4">
        <v>639.50570000000005</v>
      </c>
      <c r="D1753" t="s">
        <v>9096</v>
      </c>
      <c r="E1753" t="s">
        <v>9097</v>
      </c>
      <c r="F1753" t="s">
        <v>9098</v>
      </c>
      <c r="G1753" t="s">
        <v>9099</v>
      </c>
      <c r="H1753">
        <f>ROUND((Table2[[#This Row],[Total Elapsed]]-Table2[[#This Row],[Durable Function Elapsed]])/1000,0)</f>
        <v>0</v>
      </c>
      <c r="I1753">
        <f>ROUND(Table2[[#This Row],[Total Elapsed]]/1000,0)</f>
        <v>1</v>
      </c>
    </row>
    <row r="1754" spans="1:9" x14ac:dyDescent="0.35">
      <c r="A1754" t="s">
        <v>9100</v>
      </c>
      <c r="B1754" s="4">
        <v>828.05150000000003</v>
      </c>
      <c r="C1754" s="4">
        <v>740.29369999999994</v>
      </c>
      <c r="D1754" t="s">
        <v>9101</v>
      </c>
      <c r="E1754" t="s">
        <v>9102</v>
      </c>
      <c r="F1754" t="s">
        <v>9103</v>
      </c>
      <c r="G1754" t="s">
        <v>9104</v>
      </c>
      <c r="H1754">
        <f>ROUND((Table2[[#This Row],[Total Elapsed]]-Table2[[#This Row],[Durable Function Elapsed]])/1000,0)</f>
        <v>0</v>
      </c>
      <c r="I1754">
        <f>ROUND(Table2[[#This Row],[Total Elapsed]]/1000,0)</f>
        <v>1</v>
      </c>
    </row>
    <row r="1755" spans="1:9" x14ac:dyDescent="0.35">
      <c r="A1755" t="s">
        <v>9105</v>
      </c>
      <c r="B1755" s="4">
        <v>869.5136</v>
      </c>
      <c r="C1755" s="4">
        <v>822.93910000000005</v>
      </c>
      <c r="D1755" t="s">
        <v>9106</v>
      </c>
      <c r="E1755" t="s">
        <v>9107</v>
      </c>
      <c r="F1755" t="s">
        <v>9108</v>
      </c>
      <c r="G1755" t="s">
        <v>9109</v>
      </c>
      <c r="H1755">
        <f>ROUND((Table2[[#This Row],[Total Elapsed]]-Table2[[#This Row],[Durable Function Elapsed]])/1000,0)</f>
        <v>0</v>
      </c>
      <c r="I1755">
        <f>ROUND(Table2[[#This Row],[Total Elapsed]]/1000,0)</f>
        <v>1</v>
      </c>
    </row>
    <row r="1756" spans="1:9" x14ac:dyDescent="0.35">
      <c r="A1756" t="s">
        <v>9110</v>
      </c>
      <c r="B1756" s="4">
        <v>829.01940000000002</v>
      </c>
      <c r="C1756" s="4">
        <v>792.79349999999999</v>
      </c>
      <c r="D1756" t="s">
        <v>9111</v>
      </c>
      <c r="E1756" t="s">
        <v>9112</v>
      </c>
      <c r="F1756" t="s">
        <v>9113</v>
      </c>
      <c r="G1756" t="s">
        <v>9114</v>
      </c>
      <c r="H1756">
        <f>ROUND((Table2[[#This Row],[Total Elapsed]]-Table2[[#This Row],[Durable Function Elapsed]])/1000,0)</f>
        <v>0</v>
      </c>
      <c r="I1756">
        <f>ROUND(Table2[[#This Row],[Total Elapsed]]/1000,0)</f>
        <v>1</v>
      </c>
    </row>
    <row r="1757" spans="1:9" x14ac:dyDescent="0.35">
      <c r="A1757" t="s">
        <v>9115</v>
      </c>
      <c r="B1757" s="4">
        <v>1096.2429999999999</v>
      </c>
      <c r="C1757" s="4">
        <v>959.4778</v>
      </c>
      <c r="D1757" t="s">
        <v>9116</v>
      </c>
      <c r="E1757" t="s">
        <v>9117</v>
      </c>
      <c r="F1757" t="s">
        <v>9118</v>
      </c>
      <c r="G1757" t="s">
        <v>9119</v>
      </c>
      <c r="H1757">
        <f>ROUND((Table2[[#This Row],[Total Elapsed]]-Table2[[#This Row],[Durable Function Elapsed]])/1000,0)</f>
        <v>0</v>
      </c>
      <c r="I1757">
        <f>ROUND(Table2[[#This Row],[Total Elapsed]]/1000,0)</f>
        <v>1</v>
      </c>
    </row>
    <row r="1758" spans="1:9" x14ac:dyDescent="0.35">
      <c r="A1758" t="s">
        <v>9120</v>
      </c>
      <c r="B1758" s="4">
        <v>1406.6999000000001</v>
      </c>
      <c r="C1758" s="4">
        <v>1359.5070000000001</v>
      </c>
      <c r="D1758" t="s">
        <v>9121</v>
      </c>
      <c r="E1758" t="s">
        <v>9122</v>
      </c>
      <c r="F1758" t="s">
        <v>9123</v>
      </c>
      <c r="G1758" t="s">
        <v>9124</v>
      </c>
      <c r="H1758">
        <f>ROUND((Table2[[#This Row],[Total Elapsed]]-Table2[[#This Row],[Durable Function Elapsed]])/1000,0)</f>
        <v>0</v>
      </c>
      <c r="I1758">
        <f>ROUND(Table2[[#This Row],[Total Elapsed]]/1000,0)</f>
        <v>1</v>
      </c>
    </row>
    <row r="1759" spans="1:9" x14ac:dyDescent="0.35">
      <c r="A1759" t="s">
        <v>9125</v>
      </c>
      <c r="B1759" s="4">
        <v>954.61260000000004</v>
      </c>
      <c r="C1759" s="4">
        <v>927.75639999999999</v>
      </c>
      <c r="D1759" t="s">
        <v>9126</v>
      </c>
      <c r="E1759" t="s">
        <v>9127</v>
      </c>
      <c r="F1759" t="s">
        <v>9128</v>
      </c>
      <c r="G1759" t="s">
        <v>9129</v>
      </c>
      <c r="H1759">
        <f>ROUND((Table2[[#This Row],[Total Elapsed]]-Table2[[#This Row],[Durable Function Elapsed]])/1000,0)</f>
        <v>0</v>
      </c>
      <c r="I1759">
        <f>ROUND(Table2[[#This Row],[Total Elapsed]]/1000,0)</f>
        <v>1</v>
      </c>
    </row>
    <row r="1760" spans="1:9" x14ac:dyDescent="0.35">
      <c r="A1760" t="s">
        <v>9130</v>
      </c>
      <c r="B1760" s="4">
        <v>1347.6048000000001</v>
      </c>
      <c r="C1760" s="4">
        <v>1272.9010000000001</v>
      </c>
      <c r="D1760" t="s">
        <v>9131</v>
      </c>
      <c r="E1760" t="s">
        <v>9132</v>
      </c>
      <c r="F1760" t="s">
        <v>9133</v>
      </c>
      <c r="G1760" t="s">
        <v>9134</v>
      </c>
      <c r="H1760">
        <f>ROUND((Table2[[#This Row],[Total Elapsed]]-Table2[[#This Row],[Durable Function Elapsed]])/1000,0)</f>
        <v>0</v>
      </c>
      <c r="I1760">
        <f>ROUND(Table2[[#This Row],[Total Elapsed]]/1000,0)</f>
        <v>1</v>
      </c>
    </row>
    <row r="1761" spans="1:9" x14ac:dyDescent="0.35">
      <c r="A1761" t="s">
        <v>9135</v>
      </c>
      <c r="B1761" s="4">
        <v>1388.7128</v>
      </c>
      <c r="C1761" s="4">
        <v>1323.5626</v>
      </c>
      <c r="D1761" t="s">
        <v>9136</v>
      </c>
      <c r="E1761" t="s">
        <v>9137</v>
      </c>
      <c r="F1761" t="s">
        <v>9138</v>
      </c>
      <c r="G1761" t="s">
        <v>9139</v>
      </c>
      <c r="H1761">
        <f>ROUND((Table2[[#This Row],[Total Elapsed]]-Table2[[#This Row],[Durable Function Elapsed]])/1000,0)</f>
        <v>0</v>
      </c>
      <c r="I1761">
        <f>ROUND(Table2[[#This Row],[Total Elapsed]]/1000,0)</f>
        <v>1</v>
      </c>
    </row>
    <row r="1762" spans="1:9" x14ac:dyDescent="0.35">
      <c r="A1762" t="s">
        <v>9140</v>
      </c>
      <c r="B1762" s="4">
        <v>1351.0949000000001</v>
      </c>
      <c r="C1762" s="4">
        <v>1314.6221</v>
      </c>
      <c r="D1762" t="s">
        <v>9141</v>
      </c>
      <c r="E1762" t="s">
        <v>9142</v>
      </c>
      <c r="F1762" t="s">
        <v>9143</v>
      </c>
      <c r="G1762" t="s">
        <v>9144</v>
      </c>
      <c r="H1762">
        <f>ROUND((Table2[[#This Row],[Total Elapsed]]-Table2[[#This Row],[Durable Function Elapsed]])/1000,0)</f>
        <v>0</v>
      </c>
      <c r="I1762">
        <f>ROUND(Table2[[#This Row],[Total Elapsed]]/1000,0)</f>
        <v>1</v>
      </c>
    </row>
    <row r="1763" spans="1:9" x14ac:dyDescent="0.35">
      <c r="A1763" t="s">
        <v>9145</v>
      </c>
      <c r="B1763" s="4">
        <v>1281.3896999999999</v>
      </c>
      <c r="C1763" s="4">
        <v>1229.3796</v>
      </c>
      <c r="D1763" t="s">
        <v>9146</v>
      </c>
      <c r="E1763" t="s">
        <v>9147</v>
      </c>
      <c r="F1763" t="s">
        <v>9148</v>
      </c>
      <c r="G1763" t="s">
        <v>9149</v>
      </c>
      <c r="H1763">
        <f>ROUND((Table2[[#This Row],[Total Elapsed]]-Table2[[#This Row],[Durable Function Elapsed]])/1000,0)</f>
        <v>0</v>
      </c>
      <c r="I1763">
        <f>ROUND(Table2[[#This Row],[Total Elapsed]]/1000,0)</f>
        <v>1</v>
      </c>
    </row>
    <row r="1764" spans="1:9" x14ac:dyDescent="0.35">
      <c r="A1764" t="s">
        <v>9150</v>
      </c>
      <c r="B1764" s="4">
        <v>699.03539999999998</v>
      </c>
      <c r="C1764" s="4">
        <v>662.58450000000005</v>
      </c>
      <c r="D1764" t="s">
        <v>9151</v>
      </c>
      <c r="E1764" t="s">
        <v>9152</v>
      </c>
      <c r="F1764" t="s">
        <v>9153</v>
      </c>
      <c r="G1764" t="s">
        <v>9154</v>
      </c>
      <c r="H1764">
        <f>ROUND((Table2[[#This Row],[Total Elapsed]]-Table2[[#This Row],[Durable Function Elapsed]])/1000,0)</f>
        <v>0</v>
      </c>
      <c r="I1764">
        <f>ROUND(Table2[[#This Row],[Total Elapsed]]/1000,0)</f>
        <v>1</v>
      </c>
    </row>
    <row r="1765" spans="1:9" x14ac:dyDescent="0.35">
      <c r="A1765" t="s">
        <v>9155</v>
      </c>
      <c r="B1765" s="4">
        <v>747.63080000000002</v>
      </c>
      <c r="C1765" s="4">
        <v>707.19489999999996</v>
      </c>
      <c r="D1765" t="s">
        <v>9156</v>
      </c>
      <c r="E1765" t="s">
        <v>9157</v>
      </c>
      <c r="F1765" t="s">
        <v>9158</v>
      </c>
      <c r="G1765" t="s">
        <v>9159</v>
      </c>
      <c r="H1765">
        <f>ROUND((Table2[[#This Row],[Total Elapsed]]-Table2[[#This Row],[Durable Function Elapsed]])/1000,0)</f>
        <v>0</v>
      </c>
      <c r="I1765">
        <f>ROUND(Table2[[#This Row],[Total Elapsed]]/1000,0)</f>
        <v>1</v>
      </c>
    </row>
    <row r="1766" spans="1:9" x14ac:dyDescent="0.35">
      <c r="A1766" t="s">
        <v>9160</v>
      </c>
      <c r="B1766" s="4">
        <v>759.15689999999995</v>
      </c>
      <c r="C1766" s="4">
        <v>592.32050000000004</v>
      </c>
      <c r="D1766" t="s">
        <v>9161</v>
      </c>
      <c r="E1766" t="s">
        <v>9162</v>
      </c>
      <c r="F1766" t="s">
        <v>9163</v>
      </c>
      <c r="G1766" t="s">
        <v>9164</v>
      </c>
      <c r="H1766">
        <f>ROUND((Table2[[#This Row],[Total Elapsed]]-Table2[[#This Row],[Durable Function Elapsed]])/1000,0)</f>
        <v>0</v>
      </c>
      <c r="I1766">
        <f>ROUND(Table2[[#This Row],[Total Elapsed]]/1000,0)</f>
        <v>1</v>
      </c>
    </row>
    <row r="1767" spans="1:9" x14ac:dyDescent="0.35">
      <c r="A1767" t="s">
        <v>9165</v>
      </c>
      <c r="B1767" s="4">
        <v>1234.4775999999999</v>
      </c>
      <c r="C1767" s="4">
        <v>1202.4764</v>
      </c>
      <c r="D1767" t="s">
        <v>9166</v>
      </c>
      <c r="E1767" t="s">
        <v>9167</v>
      </c>
      <c r="F1767" t="s">
        <v>9168</v>
      </c>
      <c r="G1767" t="s">
        <v>9169</v>
      </c>
      <c r="H1767">
        <f>ROUND((Table2[[#This Row],[Total Elapsed]]-Table2[[#This Row],[Durable Function Elapsed]])/1000,0)</f>
        <v>0</v>
      </c>
      <c r="I1767">
        <f>ROUND(Table2[[#This Row],[Total Elapsed]]/1000,0)</f>
        <v>1</v>
      </c>
    </row>
    <row r="1768" spans="1:9" x14ac:dyDescent="0.35">
      <c r="A1768" t="s">
        <v>9170</v>
      </c>
      <c r="B1768" s="4">
        <v>672.8279</v>
      </c>
      <c r="C1768" s="4">
        <v>628.61540000000002</v>
      </c>
      <c r="D1768" t="s">
        <v>9171</v>
      </c>
      <c r="E1768" t="s">
        <v>9172</v>
      </c>
      <c r="F1768" t="s">
        <v>9173</v>
      </c>
      <c r="G1768" t="s">
        <v>9174</v>
      </c>
      <c r="H1768">
        <f>ROUND((Table2[[#This Row],[Total Elapsed]]-Table2[[#This Row],[Durable Function Elapsed]])/1000,0)</f>
        <v>0</v>
      </c>
      <c r="I1768">
        <f>ROUND(Table2[[#This Row],[Total Elapsed]]/1000,0)</f>
        <v>1</v>
      </c>
    </row>
    <row r="1769" spans="1:9" x14ac:dyDescent="0.35">
      <c r="A1769" t="s">
        <v>9175</v>
      </c>
      <c r="B1769" s="4">
        <v>1718.6239</v>
      </c>
      <c r="C1769" s="4">
        <v>1663.2760000000001</v>
      </c>
      <c r="D1769" t="s">
        <v>9176</v>
      </c>
      <c r="E1769" t="s">
        <v>9177</v>
      </c>
      <c r="F1769" t="s">
        <v>9178</v>
      </c>
      <c r="G1769" t="s">
        <v>9179</v>
      </c>
      <c r="H1769">
        <f>ROUND((Table2[[#This Row],[Total Elapsed]]-Table2[[#This Row],[Durable Function Elapsed]])/1000,0)</f>
        <v>0</v>
      </c>
      <c r="I1769">
        <f>ROUND(Table2[[#This Row],[Total Elapsed]]/1000,0)</f>
        <v>2</v>
      </c>
    </row>
    <row r="1770" spans="1:9" x14ac:dyDescent="0.35">
      <c r="A1770" t="s">
        <v>9180</v>
      </c>
      <c r="B1770" s="4">
        <v>1564.9349999999999</v>
      </c>
      <c r="C1770" s="4">
        <v>620.279</v>
      </c>
      <c r="D1770" t="s">
        <v>9181</v>
      </c>
      <c r="E1770" t="s">
        <v>9182</v>
      </c>
      <c r="F1770" t="s">
        <v>9183</v>
      </c>
      <c r="G1770" t="s">
        <v>9184</v>
      </c>
      <c r="H1770">
        <f>ROUND((Table2[[#This Row],[Total Elapsed]]-Table2[[#This Row],[Durable Function Elapsed]])/1000,0)</f>
        <v>1</v>
      </c>
      <c r="I1770">
        <f>ROUND(Table2[[#This Row],[Total Elapsed]]/1000,0)</f>
        <v>2</v>
      </c>
    </row>
    <row r="1771" spans="1:9" x14ac:dyDescent="0.35">
      <c r="A1771" t="s">
        <v>9185</v>
      </c>
      <c r="B1771" s="4">
        <v>782.15769999999998</v>
      </c>
      <c r="C1771" s="4">
        <v>618.78309999999999</v>
      </c>
      <c r="D1771" t="s">
        <v>9186</v>
      </c>
      <c r="E1771" t="s">
        <v>9187</v>
      </c>
      <c r="F1771" t="s">
        <v>9188</v>
      </c>
      <c r="G1771" t="s">
        <v>9189</v>
      </c>
      <c r="H1771">
        <f>ROUND((Table2[[#This Row],[Total Elapsed]]-Table2[[#This Row],[Durable Function Elapsed]])/1000,0)</f>
        <v>0</v>
      </c>
      <c r="I1771">
        <f>ROUND(Table2[[#This Row],[Total Elapsed]]/1000,0)</f>
        <v>1</v>
      </c>
    </row>
    <row r="1772" spans="1:9" x14ac:dyDescent="0.35">
      <c r="A1772" t="s">
        <v>9190</v>
      </c>
      <c r="B1772" s="4">
        <v>1763.0773999999999</v>
      </c>
      <c r="C1772" s="4">
        <v>1718.8209999999999</v>
      </c>
      <c r="D1772" t="s">
        <v>9191</v>
      </c>
      <c r="E1772" t="s">
        <v>9192</v>
      </c>
      <c r="F1772" t="s">
        <v>9193</v>
      </c>
      <c r="G1772" t="s">
        <v>9194</v>
      </c>
      <c r="H1772">
        <f>ROUND((Table2[[#This Row],[Total Elapsed]]-Table2[[#This Row],[Durable Function Elapsed]])/1000,0)</f>
        <v>0</v>
      </c>
      <c r="I1772">
        <f>ROUND(Table2[[#This Row],[Total Elapsed]]/1000,0)</f>
        <v>2</v>
      </c>
    </row>
    <row r="1773" spans="1:9" x14ac:dyDescent="0.35">
      <c r="A1773" t="s">
        <v>9195</v>
      </c>
      <c r="B1773" s="4">
        <v>792.13890000000004</v>
      </c>
      <c r="C1773" s="4">
        <v>756.803</v>
      </c>
      <c r="D1773" t="s">
        <v>9196</v>
      </c>
      <c r="E1773" t="s">
        <v>9197</v>
      </c>
      <c r="F1773" t="s">
        <v>9198</v>
      </c>
      <c r="G1773" t="s">
        <v>9199</v>
      </c>
      <c r="H1773">
        <f>ROUND((Table2[[#This Row],[Total Elapsed]]-Table2[[#This Row],[Durable Function Elapsed]])/1000,0)</f>
        <v>0</v>
      </c>
      <c r="I1773">
        <f>ROUND(Table2[[#This Row],[Total Elapsed]]/1000,0)</f>
        <v>1</v>
      </c>
    </row>
    <row r="1774" spans="1:9" x14ac:dyDescent="0.35">
      <c r="A1774" t="s">
        <v>9200</v>
      </c>
      <c r="B1774" s="4">
        <v>783.80740000000003</v>
      </c>
      <c r="C1774" s="4">
        <v>613.87890000000004</v>
      </c>
      <c r="D1774" t="s">
        <v>9201</v>
      </c>
      <c r="E1774" t="s">
        <v>9202</v>
      </c>
      <c r="F1774" t="s">
        <v>9203</v>
      </c>
      <c r="G1774" t="s">
        <v>9204</v>
      </c>
      <c r="H1774">
        <f>ROUND((Table2[[#This Row],[Total Elapsed]]-Table2[[#This Row],[Durable Function Elapsed]])/1000,0)</f>
        <v>0</v>
      </c>
      <c r="I1774">
        <f>ROUND(Table2[[#This Row],[Total Elapsed]]/1000,0)</f>
        <v>1</v>
      </c>
    </row>
    <row r="1775" spans="1:9" x14ac:dyDescent="0.35">
      <c r="A1775" t="s">
        <v>9205</v>
      </c>
      <c r="B1775" s="4">
        <v>1327.1838</v>
      </c>
      <c r="C1775" s="4">
        <v>1300.7689</v>
      </c>
      <c r="D1775" t="s">
        <v>9206</v>
      </c>
      <c r="E1775" t="s">
        <v>9207</v>
      </c>
      <c r="F1775" t="s">
        <v>9208</v>
      </c>
      <c r="G1775" t="s">
        <v>9209</v>
      </c>
      <c r="H1775">
        <f>ROUND((Table2[[#This Row],[Total Elapsed]]-Table2[[#This Row],[Durable Function Elapsed]])/1000,0)</f>
        <v>0</v>
      </c>
      <c r="I1775">
        <f>ROUND(Table2[[#This Row],[Total Elapsed]]/1000,0)</f>
        <v>1</v>
      </c>
    </row>
    <row r="1776" spans="1:9" x14ac:dyDescent="0.35">
      <c r="A1776" t="s">
        <v>9210</v>
      </c>
      <c r="B1776" s="4">
        <v>1370.0574999999999</v>
      </c>
      <c r="C1776" s="4">
        <v>818.80290000000002</v>
      </c>
      <c r="D1776" t="s">
        <v>9211</v>
      </c>
      <c r="E1776" t="s">
        <v>9212</v>
      </c>
      <c r="F1776" t="s">
        <v>9213</v>
      </c>
      <c r="G1776" t="s">
        <v>9214</v>
      </c>
      <c r="H1776">
        <f>ROUND((Table2[[#This Row],[Total Elapsed]]-Table2[[#This Row],[Durable Function Elapsed]])/1000,0)</f>
        <v>1</v>
      </c>
      <c r="I1776">
        <f>ROUND(Table2[[#This Row],[Total Elapsed]]/1000,0)</f>
        <v>1</v>
      </c>
    </row>
    <row r="1777" spans="1:9" x14ac:dyDescent="0.35">
      <c r="A1777" t="s">
        <v>9215</v>
      </c>
      <c r="B1777" s="4">
        <v>2576.3753000000002</v>
      </c>
      <c r="C1777" s="4">
        <v>727.61559999999997</v>
      </c>
      <c r="D1777" t="s">
        <v>9216</v>
      </c>
      <c r="E1777" t="s">
        <v>9217</v>
      </c>
      <c r="F1777" t="s">
        <v>9218</v>
      </c>
      <c r="G1777" t="s">
        <v>9219</v>
      </c>
      <c r="H1777">
        <f>ROUND((Table2[[#This Row],[Total Elapsed]]-Table2[[#This Row],[Durable Function Elapsed]])/1000,0)</f>
        <v>2</v>
      </c>
      <c r="I1777">
        <f>ROUND(Table2[[#This Row],[Total Elapsed]]/1000,0)</f>
        <v>3</v>
      </c>
    </row>
    <row r="1778" spans="1:9" x14ac:dyDescent="0.35">
      <c r="A1778" t="s">
        <v>9220</v>
      </c>
      <c r="B1778" s="4">
        <v>2248.5277999999998</v>
      </c>
      <c r="C1778" s="4">
        <v>589.12350000000004</v>
      </c>
      <c r="D1778" t="s">
        <v>9221</v>
      </c>
      <c r="E1778" t="s">
        <v>9222</v>
      </c>
      <c r="F1778" t="s">
        <v>9223</v>
      </c>
      <c r="G1778" t="s">
        <v>9224</v>
      </c>
      <c r="H1778">
        <f>ROUND((Table2[[#This Row],[Total Elapsed]]-Table2[[#This Row],[Durable Function Elapsed]])/1000,0)</f>
        <v>2</v>
      </c>
      <c r="I1778">
        <f>ROUND(Table2[[#This Row],[Total Elapsed]]/1000,0)</f>
        <v>2</v>
      </c>
    </row>
    <row r="1779" spans="1:9" x14ac:dyDescent="0.35">
      <c r="A1779" t="s">
        <v>9225</v>
      </c>
      <c r="B1779" s="4">
        <v>702.19929999999999</v>
      </c>
      <c r="C1779" s="4">
        <v>663.65549999999996</v>
      </c>
      <c r="D1779" t="s">
        <v>9226</v>
      </c>
      <c r="E1779" t="s">
        <v>9227</v>
      </c>
      <c r="F1779" t="s">
        <v>9228</v>
      </c>
      <c r="G1779" t="s">
        <v>9229</v>
      </c>
      <c r="H1779">
        <f>ROUND((Table2[[#This Row],[Total Elapsed]]-Table2[[#This Row],[Durable Function Elapsed]])/1000,0)</f>
        <v>0</v>
      </c>
      <c r="I1779">
        <f>ROUND(Table2[[#This Row],[Total Elapsed]]/1000,0)</f>
        <v>1</v>
      </c>
    </row>
    <row r="1780" spans="1:9" x14ac:dyDescent="0.35">
      <c r="A1780" t="s">
        <v>9230</v>
      </c>
      <c r="B1780" s="4">
        <v>692.39009999999996</v>
      </c>
      <c r="C1780" s="4">
        <v>637.72280000000001</v>
      </c>
      <c r="D1780" t="s">
        <v>9231</v>
      </c>
      <c r="E1780" t="s">
        <v>9232</v>
      </c>
      <c r="F1780" t="s">
        <v>9233</v>
      </c>
      <c r="G1780" t="s">
        <v>9234</v>
      </c>
      <c r="H1780">
        <f>ROUND((Table2[[#This Row],[Total Elapsed]]-Table2[[#This Row],[Durable Function Elapsed]])/1000,0)</f>
        <v>0</v>
      </c>
      <c r="I1780">
        <f>ROUND(Table2[[#This Row],[Total Elapsed]]/1000,0)</f>
        <v>1</v>
      </c>
    </row>
    <row r="1781" spans="1:9" x14ac:dyDescent="0.35">
      <c r="A1781" t="s">
        <v>9235</v>
      </c>
      <c r="B1781" s="4">
        <v>1113.8701000000001</v>
      </c>
      <c r="C1781" s="4">
        <v>564.36850000000004</v>
      </c>
      <c r="D1781" t="s">
        <v>9236</v>
      </c>
      <c r="E1781" t="s">
        <v>9237</v>
      </c>
      <c r="F1781" t="s">
        <v>9238</v>
      </c>
      <c r="G1781" t="s">
        <v>9239</v>
      </c>
      <c r="H1781">
        <f>ROUND((Table2[[#This Row],[Total Elapsed]]-Table2[[#This Row],[Durable Function Elapsed]])/1000,0)</f>
        <v>1</v>
      </c>
      <c r="I1781">
        <f>ROUND(Table2[[#This Row],[Total Elapsed]]/1000,0)</f>
        <v>1</v>
      </c>
    </row>
    <row r="1782" spans="1:9" x14ac:dyDescent="0.35">
      <c r="A1782" t="s">
        <v>9240</v>
      </c>
      <c r="B1782" s="4">
        <v>772.34670000000006</v>
      </c>
      <c r="C1782" s="4">
        <v>751.35239999999999</v>
      </c>
      <c r="D1782" t="s">
        <v>9241</v>
      </c>
      <c r="E1782" t="s">
        <v>9242</v>
      </c>
      <c r="F1782" t="s">
        <v>9243</v>
      </c>
      <c r="G1782" t="s">
        <v>9244</v>
      </c>
      <c r="H1782">
        <f>ROUND((Table2[[#This Row],[Total Elapsed]]-Table2[[#This Row],[Durable Function Elapsed]])/1000,0)</f>
        <v>0</v>
      </c>
      <c r="I1782">
        <f>ROUND(Table2[[#This Row],[Total Elapsed]]/1000,0)</f>
        <v>1</v>
      </c>
    </row>
    <row r="1783" spans="1:9" x14ac:dyDescent="0.35">
      <c r="A1783" t="s">
        <v>9245</v>
      </c>
      <c r="B1783" s="4">
        <v>759.16759999999999</v>
      </c>
      <c r="C1783" s="4">
        <v>736.71190000000001</v>
      </c>
      <c r="D1783" t="s">
        <v>9246</v>
      </c>
      <c r="E1783" t="s">
        <v>9247</v>
      </c>
      <c r="F1783" t="s">
        <v>9248</v>
      </c>
      <c r="G1783" t="s">
        <v>9249</v>
      </c>
      <c r="H1783">
        <f>ROUND((Table2[[#This Row],[Total Elapsed]]-Table2[[#This Row],[Durable Function Elapsed]])/1000,0)</f>
        <v>0</v>
      </c>
      <c r="I1783">
        <f>ROUND(Table2[[#This Row],[Total Elapsed]]/1000,0)</f>
        <v>1</v>
      </c>
    </row>
    <row r="1784" spans="1:9" x14ac:dyDescent="0.35">
      <c r="A1784" t="s">
        <v>9250</v>
      </c>
      <c r="B1784" s="4">
        <v>803.49</v>
      </c>
      <c r="C1784" s="4">
        <v>724.92610000000002</v>
      </c>
      <c r="D1784" t="s">
        <v>9251</v>
      </c>
      <c r="E1784" t="s">
        <v>9252</v>
      </c>
      <c r="F1784" t="s">
        <v>9253</v>
      </c>
      <c r="G1784" t="s">
        <v>9254</v>
      </c>
      <c r="H1784">
        <f>ROUND((Table2[[#This Row],[Total Elapsed]]-Table2[[#This Row],[Durable Function Elapsed]])/1000,0)</f>
        <v>0</v>
      </c>
      <c r="I1784">
        <f>ROUND(Table2[[#This Row],[Total Elapsed]]/1000,0)</f>
        <v>1</v>
      </c>
    </row>
    <row r="1785" spans="1:9" x14ac:dyDescent="0.35">
      <c r="A1785" t="s">
        <v>9255</v>
      </c>
      <c r="B1785" s="4">
        <v>855.90369999999996</v>
      </c>
      <c r="C1785" s="4">
        <v>700.63199999999995</v>
      </c>
      <c r="D1785" t="s">
        <v>9256</v>
      </c>
      <c r="E1785" t="s">
        <v>9257</v>
      </c>
      <c r="F1785" t="s">
        <v>9258</v>
      </c>
      <c r="G1785" t="s">
        <v>9259</v>
      </c>
      <c r="H1785">
        <f>ROUND((Table2[[#This Row],[Total Elapsed]]-Table2[[#This Row],[Durable Function Elapsed]])/1000,0)</f>
        <v>0</v>
      </c>
      <c r="I1785">
        <f>ROUND(Table2[[#This Row],[Total Elapsed]]/1000,0)</f>
        <v>1</v>
      </c>
    </row>
    <row r="1786" spans="1:9" x14ac:dyDescent="0.35">
      <c r="A1786" t="s">
        <v>9260</v>
      </c>
      <c r="B1786" s="4">
        <v>838.98820000000001</v>
      </c>
      <c r="C1786" s="4">
        <v>788.38059999999996</v>
      </c>
      <c r="D1786" t="s">
        <v>9261</v>
      </c>
      <c r="E1786" t="s">
        <v>9262</v>
      </c>
      <c r="F1786" t="s">
        <v>9263</v>
      </c>
      <c r="G1786" t="s">
        <v>9264</v>
      </c>
      <c r="H1786">
        <f>ROUND((Table2[[#This Row],[Total Elapsed]]-Table2[[#This Row],[Durable Function Elapsed]])/1000,0)</f>
        <v>0</v>
      </c>
      <c r="I1786">
        <f>ROUND(Table2[[#This Row],[Total Elapsed]]/1000,0)</f>
        <v>1</v>
      </c>
    </row>
    <row r="1787" spans="1:9" x14ac:dyDescent="0.35">
      <c r="A1787" t="s">
        <v>9265</v>
      </c>
      <c r="B1787" s="4">
        <v>963.99689999999998</v>
      </c>
      <c r="C1787" s="4">
        <v>567.99480000000005</v>
      </c>
      <c r="D1787" t="s">
        <v>9266</v>
      </c>
      <c r="E1787" t="s">
        <v>9267</v>
      </c>
      <c r="F1787" t="s">
        <v>9268</v>
      </c>
      <c r="G1787" t="s">
        <v>9269</v>
      </c>
      <c r="H1787">
        <f>ROUND((Table2[[#This Row],[Total Elapsed]]-Table2[[#This Row],[Durable Function Elapsed]])/1000,0)</f>
        <v>0</v>
      </c>
      <c r="I1787">
        <f>ROUND(Table2[[#This Row],[Total Elapsed]]/1000,0)</f>
        <v>1</v>
      </c>
    </row>
    <row r="1788" spans="1:9" x14ac:dyDescent="0.35">
      <c r="A1788" t="s">
        <v>9270</v>
      </c>
      <c r="B1788" s="4">
        <v>892.25099999999998</v>
      </c>
      <c r="C1788" s="4">
        <v>858.91589999999997</v>
      </c>
      <c r="D1788" t="s">
        <v>9271</v>
      </c>
      <c r="E1788" t="s">
        <v>9272</v>
      </c>
      <c r="F1788" t="s">
        <v>9273</v>
      </c>
      <c r="G1788" t="s">
        <v>9274</v>
      </c>
      <c r="H1788">
        <f>ROUND((Table2[[#This Row],[Total Elapsed]]-Table2[[#This Row],[Durable Function Elapsed]])/1000,0)</f>
        <v>0</v>
      </c>
      <c r="I1788">
        <f>ROUND(Table2[[#This Row],[Total Elapsed]]/1000,0)</f>
        <v>1</v>
      </c>
    </row>
    <row r="1789" spans="1:9" x14ac:dyDescent="0.35">
      <c r="A1789" t="s">
        <v>9275</v>
      </c>
      <c r="B1789" s="4">
        <v>701.31150000000002</v>
      </c>
      <c r="C1789" s="4">
        <v>673.00049999999999</v>
      </c>
      <c r="D1789" t="s">
        <v>9276</v>
      </c>
      <c r="E1789" t="s">
        <v>9277</v>
      </c>
      <c r="F1789" t="s">
        <v>9278</v>
      </c>
      <c r="G1789" t="s">
        <v>9279</v>
      </c>
      <c r="H1789">
        <f>ROUND((Table2[[#This Row],[Total Elapsed]]-Table2[[#This Row],[Durable Function Elapsed]])/1000,0)</f>
        <v>0</v>
      </c>
      <c r="I1789">
        <f>ROUND(Table2[[#This Row],[Total Elapsed]]/1000,0)</f>
        <v>1</v>
      </c>
    </row>
    <row r="1790" spans="1:9" x14ac:dyDescent="0.35">
      <c r="A1790" t="s">
        <v>9280</v>
      </c>
      <c r="B1790" s="4">
        <v>770.40219999999999</v>
      </c>
      <c r="C1790" s="4">
        <v>722.94359999999995</v>
      </c>
      <c r="D1790" t="s">
        <v>9281</v>
      </c>
      <c r="E1790" t="s">
        <v>9282</v>
      </c>
      <c r="F1790" t="s">
        <v>9283</v>
      </c>
      <c r="G1790" t="s">
        <v>9284</v>
      </c>
      <c r="H1790">
        <f>ROUND((Table2[[#This Row],[Total Elapsed]]-Table2[[#This Row],[Durable Function Elapsed]])/1000,0)</f>
        <v>0</v>
      </c>
      <c r="I1790">
        <f>ROUND(Table2[[#This Row],[Total Elapsed]]/1000,0)</f>
        <v>1</v>
      </c>
    </row>
    <row r="1791" spans="1:9" x14ac:dyDescent="0.35">
      <c r="A1791" t="s">
        <v>9285</v>
      </c>
      <c r="B1791" s="4">
        <v>1486.7184999999999</v>
      </c>
      <c r="C1791" s="4">
        <v>579.84839999999997</v>
      </c>
      <c r="D1791" t="s">
        <v>9286</v>
      </c>
      <c r="E1791" t="s">
        <v>9287</v>
      </c>
      <c r="F1791" t="s">
        <v>9288</v>
      </c>
      <c r="G1791" t="s">
        <v>9289</v>
      </c>
      <c r="H1791">
        <f>ROUND((Table2[[#This Row],[Total Elapsed]]-Table2[[#This Row],[Durable Function Elapsed]])/1000,0)</f>
        <v>1</v>
      </c>
      <c r="I1791">
        <f>ROUND(Table2[[#This Row],[Total Elapsed]]/1000,0)</f>
        <v>1</v>
      </c>
    </row>
    <row r="1792" spans="1:9" x14ac:dyDescent="0.35">
      <c r="A1792" t="s">
        <v>9290</v>
      </c>
      <c r="B1792" s="4">
        <v>717.90089999999998</v>
      </c>
      <c r="C1792" s="4">
        <v>690.68510000000003</v>
      </c>
      <c r="D1792" t="s">
        <v>9291</v>
      </c>
      <c r="E1792" t="s">
        <v>9292</v>
      </c>
      <c r="F1792" t="s">
        <v>9293</v>
      </c>
      <c r="G1792" t="s">
        <v>9294</v>
      </c>
      <c r="H1792">
        <f>ROUND((Table2[[#This Row],[Total Elapsed]]-Table2[[#This Row],[Durable Function Elapsed]])/1000,0)</f>
        <v>0</v>
      </c>
      <c r="I1792">
        <f>ROUND(Table2[[#This Row],[Total Elapsed]]/1000,0)</f>
        <v>1</v>
      </c>
    </row>
    <row r="1793" spans="1:9" x14ac:dyDescent="0.35">
      <c r="A1793" t="s">
        <v>9295</v>
      </c>
      <c r="B1793" s="4">
        <v>623.56029999999998</v>
      </c>
      <c r="C1793" s="4">
        <v>588.94560000000001</v>
      </c>
      <c r="D1793" t="s">
        <v>9296</v>
      </c>
      <c r="E1793" t="s">
        <v>9297</v>
      </c>
      <c r="F1793" t="s">
        <v>9298</v>
      </c>
      <c r="G1793" t="s">
        <v>9299</v>
      </c>
      <c r="H1793">
        <f>ROUND((Table2[[#This Row],[Total Elapsed]]-Table2[[#This Row],[Durable Function Elapsed]])/1000,0)</f>
        <v>0</v>
      </c>
      <c r="I1793">
        <f>ROUND(Table2[[#This Row],[Total Elapsed]]/1000,0)</f>
        <v>1</v>
      </c>
    </row>
    <row r="1794" spans="1:9" x14ac:dyDescent="0.35">
      <c r="A1794" t="s">
        <v>9300</v>
      </c>
      <c r="B1794" s="4">
        <v>774.1576</v>
      </c>
      <c r="C1794" s="4">
        <v>718.58010000000002</v>
      </c>
      <c r="D1794" t="s">
        <v>9301</v>
      </c>
      <c r="E1794" t="s">
        <v>9302</v>
      </c>
      <c r="F1794" t="s">
        <v>9303</v>
      </c>
      <c r="G1794" t="s">
        <v>9304</v>
      </c>
      <c r="H1794">
        <f>ROUND((Table2[[#This Row],[Total Elapsed]]-Table2[[#This Row],[Durable Function Elapsed]])/1000,0)</f>
        <v>0</v>
      </c>
      <c r="I1794">
        <f>ROUND(Table2[[#This Row],[Total Elapsed]]/1000,0)</f>
        <v>1</v>
      </c>
    </row>
    <row r="1795" spans="1:9" x14ac:dyDescent="0.35">
      <c r="A1795" t="s">
        <v>9305</v>
      </c>
      <c r="B1795" s="4">
        <v>720.40679999999998</v>
      </c>
      <c r="C1795" s="4">
        <v>684.22820000000002</v>
      </c>
      <c r="D1795" t="s">
        <v>9306</v>
      </c>
      <c r="E1795" t="s">
        <v>9307</v>
      </c>
      <c r="F1795" t="s">
        <v>9308</v>
      </c>
      <c r="G1795" t="s">
        <v>9309</v>
      </c>
      <c r="H1795">
        <f>ROUND((Table2[[#This Row],[Total Elapsed]]-Table2[[#This Row],[Durable Function Elapsed]])/1000,0)</f>
        <v>0</v>
      </c>
      <c r="I1795">
        <f>ROUND(Table2[[#This Row],[Total Elapsed]]/1000,0)</f>
        <v>1</v>
      </c>
    </row>
    <row r="1796" spans="1:9" x14ac:dyDescent="0.35">
      <c r="A1796" t="s">
        <v>9310</v>
      </c>
      <c r="B1796" s="4">
        <v>840.6585</v>
      </c>
      <c r="C1796" s="4">
        <v>814.77149999999995</v>
      </c>
      <c r="D1796" t="s">
        <v>9311</v>
      </c>
      <c r="E1796" t="s">
        <v>9312</v>
      </c>
      <c r="F1796" t="s">
        <v>9313</v>
      </c>
      <c r="G1796" t="s">
        <v>9314</v>
      </c>
      <c r="H1796">
        <f>ROUND((Table2[[#This Row],[Total Elapsed]]-Table2[[#This Row],[Durable Function Elapsed]])/1000,0)</f>
        <v>0</v>
      </c>
      <c r="I1796">
        <f>ROUND(Table2[[#This Row],[Total Elapsed]]/1000,0)</f>
        <v>1</v>
      </c>
    </row>
    <row r="1797" spans="1:9" x14ac:dyDescent="0.35">
      <c r="A1797" t="s">
        <v>9315</v>
      </c>
      <c r="B1797" s="4">
        <v>1155.6836000000001</v>
      </c>
      <c r="C1797" s="4">
        <v>1112.1884</v>
      </c>
      <c r="D1797" t="s">
        <v>9316</v>
      </c>
      <c r="E1797" t="s">
        <v>9317</v>
      </c>
      <c r="F1797" t="s">
        <v>9318</v>
      </c>
      <c r="G1797" t="s">
        <v>9319</v>
      </c>
      <c r="H1797">
        <f>ROUND((Table2[[#This Row],[Total Elapsed]]-Table2[[#This Row],[Durable Function Elapsed]])/1000,0)</f>
        <v>0</v>
      </c>
      <c r="I1797">
        <f>ROUND(Table2[[#This Row],[Total Elapsed]]/1000,0)</f>
        <v>1</v>
      </c>
    </row>
    <row r="1798" spans="1:9" x14ac:dyDescent="0.35">
      <c r="A1798" t="s">
        <v>9320</v>
      </c>
      <c r="B1798" s="4">
        <v>2336.6559000000002</v>
      </c>
      <c r="C1798" s="4">
        <v>737.36279999999999</v>
      </c>
      <c r="D1798" t="s">
        <v>9321</v>
      </c>
      <c r="E1798" t="s">
        <v>9322</v>
      </c>
      <c r="F1798" t="s">
        <v>9323</v>
      </c>
      <c r="G1798" t="s">
        <v>9324</v>
      </c>
      <c r="H1798">
        <f>ROUND((Table2[[#This Row],[Total Elapsed]]-Table2[[#This Row],[Durable Function Elapsed]])/1000,0)</f>
        <v>2</v>
      </c>
      <c r="I1798">
        <f>ROUND(Table2[[#This Row],[Total Elapsed]]/1000,0)</f>
        <v>2</v>
      </c>
    </row>
    <row r="1799" spans="1:9" x14ac:dyDescent="0.35">
      <c r="A1799" t="s">
        <v>9325</v>
      </c>
      <c r="B1799" s="4">
        <v>954.27390000000003</v>
      </c>
      <c r="C1799" s="4">
        <v>929.90369999999996</v>
      </c>
      <c r="D1799" t="s">
        <v>9326</v>
      </c>
      <c r="E1799" t="s">
        <v>9327</v>
      </c>
      <c r="F1799" t="s">
        <v>9328</v>
      </c>
      <c r="G1799" t="s">
        <v>9329</v>
      </c>
      <c r="H1799">
        <f>ROUND((Table2[[#This Row],[Total Elapsed]]-Table2[[#This Row],[Durable Function Elapsed]])/1000,0)</f>
        <v>0</v>
      </c>
      <c r="I1799">
        <f>ROUND(Table2[[#This Row],[Total Elapsed]]/1000,0)</f>
        <v>1</v>
      </c>
    </row>
    <row r="1800" spans="1:9" x14ac:dyDescent="0.35">
      <c r="A1800" t="s">
        <v>9330</v>
      </c>
      <c r="B1800" s="4">
        <v>1043.2881</v>
      </c>
      <c r="C1800" s="4">
        <v>950.41719999999998</v>
      </c>
      <c r="D1800" t="s">
        <v>9331</v>
      </c>
      <c r="E1800" t="s">
        <v>9332</v>
      </c>
      <c r="F1800" t="s">
        <v>9333</v>
      </c>
      <c r="G1800" t="s">
        <v>9334</v>
      </c>
      <c r="H1800">
        <f>ROUND((Table2[[#This Row],[Total Elapsed]]-Table2[[#This Row],[Durable Function Elapsed]])/1000,0)</f>
        <v>0</v>
      </c>
      <c r="I1800">
        <f>ROUND(Table2[[#This Row],[Total Elapsed]]/1000,0)</f>
        <v>1</v>
      </c>
    </row>
    <row r="1801" spans="1:9" x14ac:dyDescent="0.35">
      <c r="A1801" t="s">
        <v>9335</v>
      </c>
      <c r="B1801" s="4">
        <v>2015.6546000000001</v>
      </c>
      <c r="C1801" s="4">
        <v>644.47839999999997</v>
      </c>
      <c r="D1801" t="s">
        <v>9336</v>
      </c>
      <c r="E1801" t="s">
        <v>9337</v>
      </c>
      <c r="F1801" t="s">
        <v>9338</v>
      </c>
      <c r="G1801" t="s">
        <v>9339</v>
      </c>
      <c r="H1801">
        <f>ROUND((Table2[[#This Row],[Total Elapsed]]-Table2[[#This Row],[Durable Function Elapsed]])/1000,0)</f>
        <v>1</v>
      </c>
      <c r="I1801">
        <f>ROUND(Table2[[#This Row],[Total Elapsed]]/1000,0)</f>
        <v>2</v>
      </c>
    </row>
    <row r="1802" spans="1:9" x14ac:dyDescent="0.35">
      <c r="A1802" t="s">
        <v>9340</v>
      </c>
      <c r="B1802" s="4">
        <v>869.93690000000004</v>
      </c>
      <c r="C1802" s="4">
        <v>668.00930000000005</v>
      </c>
      <c r="D1802" t="s">
        <v>9341</v>
      </c>
      <c r="E1802" t="s">
        <v>9342</v>
      </c>
      <c r="F1802" t="s">
        <v>9343</v>
      </c>
      <c r="G1802" t="s">
        <v>9344</v>
      </c>
      <c r="H1802">
        <f>ROUND((Table2[[#This Row],[Total Elapsed]]-Table2[[#This Row],[Durable Function Elapsed]])/1000,0)</f>
        <v>0</v>
      </c>
      <c r="I1802">
        <f>ROUND(Table2[[#This Row],[Total Elapsed]]/1000,0)</f>
        <v>1</v>
      </c>
    </row>
    <row r="1803" spans="1:9" x14ac:dyDescent="0.35">
      <c r="A1803" t="s">
        <v>9345</v>
      </c>
      <c r="B1803" s="4">
        <v>729.23</v>
      </c>
      <c r="C1803" s="4">
        <v>706.62850000000003</v>
      </c>
      <c r="D1803" t="s">
        <v>9346</v>
      </c>
      <c r="E1803" t="s">
        <v>9347</v>
      </c>
      <c r="F1803" t="s">
        <v>9348</v>
      </c>
      <c r="G1803" t="s">
        <v>9349</v>
      </c>
      <c r="H1803">
        <f>ROUND((Table2[[#This Row],[Total Elapsed]]-Table2[[#This Row],[Durable Function Elapsed]])/1000,0)</f>
        <v>0</v>
      </c>
      <c r="I1803">
        <f>ROUND(Table2[[#This Row],[Total Elapsed]]/1000,0)</f>
        <v>1</v>
      </c>
    </row>
    <row r="1804" spans="1:9" x14ac:dyDescent="0.35">
      <c r="A1804" t="s">
        <v>9350</v>
      </c>
      <c r="B1804" s="4">
        <v>807.72439999999995</v>
      </c>
      <c r="C1804" s="4">
        <v>781.27670000000001</v>
      </c>
      <c r="D1804" t="s">
        <v>9351</v>
      </c>
      <c r="E1804" t="s">
        <v>9352</v>
      </c>
      <c r="F1804" t="s">
        <v>9353</v>
      </c>
      <c r="G1804" t="s">
        <v>9354</v>
      </c>
      <c r="H1804">
        <f>ROUND((Table2[[#This Row],[Total Elapsed]]-Table2[[#This Row],[Durable Function Elapsed]])/1000,0)</f>
        <v>0</v>
      </c>
      <c r="I1804">
        <f>ROUND(Table2[[#This Row],[Total Elapsed]]/1000,0)</f>
        <v>1</v>
      </c>
    </row>
    <row r="1805" spans="1:9" x14ac:dyDescent="0.35">
      <c r="A1805" t="s">
        <v>9355</v>
      </c>
      <c r="B1805" s="4">
        <v>875.85180000000003</v>
      </c>
      <c r="C1805" s="4">
        <v>794.96100000000001</v>
      </c>
      <c r="D1805" t="s">
        <v>9356</v>
      </c>
      <c r="E1805" t="s">
        <v>9357</v>
      </c>
      <c r="F1805" t="s">
        <v>9358</v>
      </c>
      <c r="G1805" t="s">
        <v>9359</v>
      </c>
      <c r="H1805">
        <f>ROUND((Table2[[#This Row],[Total Elapsed]]-Table2[[#This Row],[Durable Function Elapsed]])/1000,0)</f>
        <v>0</v>
      </c>
      <c r="I1805">
        <f>ROUND(Table2[[#This Row],[Total Elapsed]]/1000,0)</f>
        <v>1</v>
      </c>
    </row>
    <row r="1806" spans="1:9" x14ac:dyDescent="0.35">
      <c r="A1806" t="s">
        <v>9360</v>
      </c>
      <c r="B1806" s="4">
        <v>929.83240000000001</v>
      </c>
      <c r="C1806" s="4">
        <v>905.51930000000004</v>
      </c>
      <c r="D1806" t="s">
        <v>9361</v>
      </c>
      <c r="E1806" t="s">
        <v>9362</v>
      </c>
      <c r="F1806" t="s">
        <v>9363</v>
      </c>
      <c r="G1806" t="s">
        <v>9364</v>
      </c>
      <c r="H1806">
        <f>ROUND((Table2[[#This Row],[Total Elapsed]]-Table2[[#This Row],[Durable Function Elapsed]])/1000,0)</f>
        <v>0</v>
      </c>
      <c r="I1806">
        <f>ROUND(Table2[[#This Row],[Total Elapsed]]/1000,0)</f>
        <v>1</v>
      </c>
    </row>
    <row r="1807" spans="1:9" x14ac:dyDescent="0.35">
      <c r="A1807" t="s">
        <v>9365</v>
      </c>
      <c r="B1807" s="4">
        <v>744.27790000000005</v>
      </c>
      <c r="C1807" s="4">
        <v>720.63310000000001</v>
      </c>
      <c r="D1807" t="s">
        <v>9366</v>
      </c>
      <c r="E1807" t="s">
        <v>9367</v>
      </c>
      <c r="F1807" t="s">
        <v>9368</v>
      </c>
      <c r="G1807" t="s">
        <v>9369</v>
      </c>
      <c r="H1807">
        <f>ROUND((Table2[[#This Row],[Total Elapsed]]-Table2[[#This Row],[Durable Function Elapsed]])/1000,0)</f>
        <v>0</v>
      </c>
      <c r="I1807">
        <f>ROUND(Table2[[#This Row],[Total Elapsed]]/1000,0)</f>
        <v>1</v>
      </c>
    </row>
    <row r="1808" spans="1:9" x14ac:dyDescent="0.35">
      <c r="A1808" t="s">
        <v>9370</v>
      </c>
      <c r="B1808" s="4">
        <v>1109.2958000000001</v>
      </c>
      <c r="C1808" s="4">
        <v>782.75329999999997</v>
      </c>
      <c r="D1808" t="s">
        <v>9371</v>
      </c>
      <c r="E1808" t="s">
        <v>9372</v>
      </c>
      <c r="F1808" t="s">
        <v>9373</v>
      </c>
      <c r="G1808" t="s">
        <v>9374</v>
      </c>
      <c r="H1808">
        <f>ROUND((Table2[[#This Row],[Total Elapsed]]-Table2[[#This Row],[Durable Function Elapsed]])/1000,0)</f>
        <v>0</v>
      </c>
      <c r="I1808">
        <f>ROUND(Table2[[#This Row],[Total Elapsed]]/1000,0)</f>
        <v>1</v>
      </c>
    </row>
    <row r="1809" spans="1:9" x14ac:dyDescent="0.35">
      <c r="A1809" t="s">
        <v>9375</v>
      </c>
      <c r="B1809" s="4">
        <v>756.71169999999995</v>
      </c>
      <c r="C1809" s="4">
        <v>641.90840000000003</v>
      </c>
      <c r="D1809" t="s">
        <v>9376</v>
      </c>
      <c r="E1809" t="s">
        <v>9377</v>
      </c>
      <c r="F1809" t="s">
        <v>9378</v>
      </c>
      <c r="G1809" t="s">
        <v>9379</v>
      </c>
      <c r="H1809">
        <f>ROUND((Table2[[#This Row],[Total Elapsed]]-Table2[[#This Row],[Durable Function Elapsed]])/1000,0)</f>
        <v>0</v>
      </c>
      <c r="I1809">
        <f>ROUND(Table2[[#This Row],[Total Elapsed]]/1000,0)</f>
        <v>1</v>
      </c>
    </row>
    <row r="1810" spans="1:9" x14ac:dyDescent="0.35">
      <c r="A1810" t="s">
        <v>9380</v>
      </c>
      <c r="B1810" s="4">
        <v>752.43859999999995</v>
      </c>
      <c r="C1810" s="4">
        <v>695.7559</v>
      </c>
      <c r="D1810" t="s">
        <v>9381</v>
      </c>
      <c r="E1810" t="s">
        <v>9382</v>
      </c>
      <c r="F1810" t="s">
        <v>9383</v>
      </c>
      <c r="G1810" t="s">
        <v>9384</v>
      </c>
      <c r="H1810">
        <f>ROUND((Table2[[#This Row],[Total Elapsed]]-Table2[[#This Row],[Durable Function Elapsed]])/1000,0)</f>
        <v>0</v>
      </c>
      <c r="I1810">
        <f>ROUND(Table2[[#This Row],[Total Elapsed]]/1000,0)</f>
        <v>1</v>
      </c>
    </row>
    <row r="1811" spans="1:9" x14ac:dyDescent="0.35">
      <c r="A1811" t="s">
        <v>9385</v>
      </c>
      <c r="B1811" s="4">
        <v>774.66070000000002</v>
      </c>
      <c r="C1811" s="4">
        <v>744.72270000000003</v>
      </c>
      <c r="D1811" t="s">
        <v>9386</v>
      </c>
      <c r="E1811" t="s">
        <v>9387</v>
      </c>
      <c r="F1811" t="s">
        <v>9388</v>
      </c>
      <c r="G1811" t="s">
        <v>9389</v>
      </c>
      <c r="H1811">
        <f>ROUND((Table2[[#This Row],[Total Elapsed]]-Table2[[#This Row],[Durable Function Elapsed]])/1000,0)</f>
        <v>0</v>
      </c>
      <c r="I1811">
        <f>ROUND(Table2[[#This Row],[Total Elapsed]]/1000,0)</f>
        <v>1</v>
      </c>
    </row>
    <row r="1812" spans="1:9" x14ac:dyDescent="0.35">
      <c r="A1812" t="s">
        <v>9390</v>
      </c>
      <c r="B1812" s="4">
        <v>906.12540000000001</v>
      </c>
      <c r="C1812" s="4">
        <v>728.65150000000006</v>
      </c>
      <c r="D1812" t="s">
        <v>9391</v>
      </c>
      <c r="E1812" t="s">
        <v>9392</v>
      </c>
      <c r="F1812" t="s">
        <v>9393</v>
      </c>
      <c r="G1812" t="s">
        <v>9394</v>
      </c>
      <c r="H1812">
        <f>ROUND((Table2[[#This Row],[Total Elapsed]]-Table2[[#This Row],[Durable Function Elapsed]])/1000,0)</f>
        <v>0</v>
      </c>
      <c r="I1812">
        <f>ROUND(Table2[[#This Row],[Total Elapsed]]/1000,0)</f>
        <v>1</v>
      </c>
    </row>
    <row r="1813" spans="1:9" x14ac:dyDescent="0.35">
      <c r="A1813" t="s">
        <v>9395</v>
      </c>
      <c r="B1813" s="4">
        <v>797.95039999999995</v>
      </c>
      <c r="C1813" s="4">
        <v>770.76620000000003</v>
      </c>
      <c r="D1813" t="s">
        <v>9396</v>
      </c>
      <c r="E1813" t="s">
        <v>9397</v>
      </c>
      <c r="F1813" t="s">
        <v>9398</v>
      </c>
      <c r="G1813" t="s">
        <v>9399</v>
      </c>
      <c r="H1813">
        <f>ROUND((Table2[[#This Row],[Total Elapsed]]-Table2[[#This Row],[Durable Function Elapsed]])/1000,0)</f>
        <v>0</v>
      </c>
      <c r="I1813">
        <f>ROUND(Table2[[#This Row],[Total Elapsed]]/1000,0)</f>
        <v>1</v>
      </c>
    </row>
    <row r="1814" spans="1:9" x14ac:dyDescent="0.35">
      <c r="A1814" t="s">
        <v>9400</v>
      </c>
      <c r="B1814" s="4">
        <v>1103.8095000000001</v>
      </c>
      <c r="C1814" s="4">
        <v>549.83019999999999</v>
      </c>
      <c r="D1814" t="s">
        <v>9401</v>
      </c>
      <c r="E1814" t="s">
        <v>9402</v>
      </c>
      <c r="F1814" t="s">
        <v>9403</v>
      </c>
      <c r="G1814" t="s">
        <v>9404</v>
      </c>
      <c r="H1814">
        <f>ROUND((Table2[[#This Row],[Total Elapsed]]-Table2[[#This Row],[Durable Function Elapsed]])/1000,0)</f>
        <v>1</v>
      </c>
      <c r="I1814">
        <f>ROUND(Table2[[#This Row],[Total Elapsed]]/1000,0)</f>
        <v>1</v>
      </c>
    </row>
    <row r="1815" spans="1:9" x14ac:dyDescent="0.35">
      <c r="A1815" t="s">
        <v>9405</v>
      </c>
      <c r="B1815" s="4">
        <v>829.17380000000003</v>
      </c>
      <c r="C1815" s="4">
        <v>806.24300000000005</v>
      </c>
      <c r="D1815" t="s">
        <v>9406</v>
      </c>
      <c r="E1815" t="s">
        <v>9407</v>
      </c>
      <c r="F1815" t="s">
        <v>9408</v>
      </c>
      <c r="G1815" t="s">
        <v>9409</v>
      </c>
      <c r="H1815">
        <f>ROUND((Table2[[#This Row],[Total Elapsed]]-Table2[[#This Row],[Durable Function Elapsed]])/1000,0)</f>
        <v>0</v>
      </c>
      <c r="I1815">
        <f>ROUND(Table2[[#This Row],[Total Elapsed]]/1000,0)</f>
        <v>1</v>
      </c>
    </row>
    <row r="1816" spans="1:9" x14ac:dyDescent="0.35">
      <c r="A1816" t="s">
        <v>9410</v>
      </c>
      <c r="B1816" s="4">
        <v>758.29319999999996</v>
      </c>
      <c r="C1816" s="4">
        <v>651.52</v>
      </c>
      <c r="D1816" t="s">
        <v>9411</v>
      </c>
      <c r="E1816" t="s">
        <v>9412</v>
      </c>
      <c r="F1816" t="s">
        <v>9413</v>
      </c>
      <c r="G1816" t="s">
        <v>9414</v>
      </c>
      <c r="H1816">
        <f>ROUND((Table2[[#This Row],[Total Elapsed]]-Table2[[#This Row],[Durable Function Elapsed]])/1000,0)</f>
        <v>0</v>
      </c>
      <c r="I1816">
        <f>ROUND(Table2[[#This Row],[Total Elapsed]]/1000,0)</f>
        <v>1</v>
      </c>
    </row>
    <row r="1817" spans="1:9" x14ac:dyDescent="0.35">
      <c r="A1817" t="s">
        <v>9415</v>
      </c>
      <c r="B1817" s="4">
        <v>670.80219999999997</v>
      </c>
      <c r="C1817" s="4">
        <v>646.01130000000001</v>
      </c>
      <c r="D1817" t="s">
        <v>9416</v>
      </c>
      <c r="E1817" t="s">
        <v>9417</v>
      </c>
      <c r="F1817" t="s">
        <v>9418</v>
      </c>
      <c r="G1817" t="s">
        <v>9419</v>
      </c>
      <c r="H1817">
        <f>ROUND((Table2[[#This Row],[Total Elapsed]]-Table2[[#This Row],[Durable Function Elapsed]])/1000,0)</f>
        <v>0</v>
      </c>
      <c r="I1817">
        <f>ROUND(Table2[[#This Row],[Total Elapsed]]/1000,0)</f>
        <v>1</v>
      </c>
    </row>
    <row r="1818" spans="1:9" x14ac:dyDescent="0.35">
      <c r="A1818" t="s">
        <v>9420</v>
      </c>
      <c r="B1818" s="4">
        <v>835.78899999999999</v>
      </c>
      <c r="C1818" s="4">
        <v>798.04110000000003</v>
      </c>
      <c r="D1818" t="s">
        <v>9421</v>
      </c>
      <c r="E1818" t="s">
        <v>9422</v>
      </c>
      <c r="F1818" t="s">
        <v>9423</v>
      </c>
      <c r="G1818" t="s">
        <v>9424</v>
      </c>
      <c r="H1818">
        <f>ROUND((Table2[[#This Row],[Total Elapsed]]-Table2[[#This Row],[Durable Function Elapsed]])/1000,0)</f>
        <v>0</v>
      </c>
      <c r="I1818">
        <f>ROUND(Table2[[#This Row],[Total Elapsed]]/1000,0)</f>
        <v>1</v>
      </c>
    </row>
    <row r="1819" spans="1:9" x14ac:dyDescent="0.35">
      <c r="A1819" t="s">
        <v>9425</v>
      </c>
      <c r="B1819" s="4">
        <v>571.09450000000004</v>
      </c>
      <c r="C1819" s="4">
        <v>540.09609999999998</v>
      </c>
      <c r="D1819" t="s">
        <v>9426</v>
      </c>
      <c r="E1819" t="s">
        <v>9427</v>
      </c>
      <c r="F1819" t="s">
        <v>9428</v>
      </c>
      <c r="G1819" t="s">
        <v>9429</v>
      </c>
      <c r="H1819">
        <f>ROUND((Table2[[#This Row],[Total Elapsed]]-Table2[[#This Row],[Durable Function Elapsed]])/1000,0)</f>
        <v>0</v>
      </c>
      <c r="I1819">
        <f>ROUND(Table2[[#This Row],[Total Elapsed]]/1000,0)</f>
        <v>1</v>
      </c>
    </row>
    <row r="1820" spans="1:9" x14ac:dyDescent="0.35">
      <c r="A1820" t="s">
        <v>9430</v>
      </c>
      <c r="B1820" s="4">
        <v>595.21820000000002</v>
      </c>
      <c r="C1820" s="4">
        <v>544.44010000000003</v>
      </c>
      <c r="D1820" t="s">
        <v>9431</v>
      </c>
      <c r="E1820" t="s">
        <v>9432</v>
      </c>
      <c r="F1820" t="s">
        <v>9433</v>
      </c>
      <c r="G1820" t="s">
        <v>9434</v>
      </c>
      <c r="H1820">
        <f>ROUND((Table2[[#This Row],[Total Elapsed]]-Table2[[#This Row],[Durable Function Elapsed]])/1000,0)</f>
        <v>0</v>
      </c>
      <c r="I1820">
        <f>ROUND(Table2[[#This Row],[Total Elapsed]]/1000,0)</f>
        <v>1</v>
      </c>
    </row>
    <row r="1821" spans="1:9" x14ac:dyDescent="0.35">
      <c r="A1821" t="s">
        <v>9435</v>
      </c>
      <c r="B1821" s="4">
        <v>799.15219999999999</v>
      </c>
      <c r="C1821" s="4">
        <v>722.84109999999998</v>
      </c>
      <c r="D1821" t="s">
        <v>9436</v>
      </c>
      <c r="E1821" t="s">
        <v>9437</v>
      </c>
      <c r="F1821" t="s">
        <v>9438</v>
      </c>
      <c r="G1821" t="s">
        <v>9439</v>
      </c>
      <c r="H1821">
        <f>ROUND((Table2[[#This Row],[Total Elapsed]]-Table2[[#This Row],[Durable Function Elapsed]])/1000,0)</f>
        <v>0</v>
      </c>
      <c r="I1821">
        <f>ROUND(Table2[[#This Row],[Total Elapsed]]/1000,0)</f>
        <v>1</v>
      </c>
    </row>
    <row r="1822" spans="1:9" x14ac:dyDescent="0.35">
      <c r="A1822" t="s">
        <v>9440</v>
      </c>
      <c r="B1822" s="4">
        <v>714.13980000000004</v>
      </c>
      <c r="C1822" s="4">
        <v>672.85850000000005</v>
      </c>
      <c r="D1822" t="s">
        <v>9441</v>
      </c>
      <c r="E1822" t="s">
        <v>9442</v>
      </c>
      <c r="F1822" t="s">
        <v>9443</v>
      </c>
      <c r="G1822" t="s">
        <v>9444</v>
      </c>
      <c r="H1822">
        <f>ROUND((Table2[[#This Row],[Total Elapsed]]-Table2[[#This Row],[Durable Function Elapsed]])/1000,0)</f>
        <v>0</v>
      </c>
      <c r="I1822">
        <f>ROUND(Table2[[#This Row],[Total Elapsed]]/1000,0)</f>
        <v>1</v>
      </c>
    </row>
    <row r="1823" spans="1:9" x14ac:dyDescent="0.35">
      <c r="A1823" t="s">
        <v>9445</v>
      </c>
      <c r="B1823" s="4">
        <v>948.91780000000006</v>
      </c>
      <c r="C1823" s="4">
        <v>708.23889999999994</v>
      </c>
      <c r="D1823" t="s">
        <v>9446</v>
      </c>
      <c r="E1823" t="s">
        <v>9447</v>
      </c>
      <c r="F1823" t="s">
        <v>9448</v>
      </c>
      <c r="G1823" t="s">
        <v>9449</v>
      </c>
      <c r="H1823">
        <f>ROUND((Table2[[#This Row],[Total Elapsed]]-Table2[[#This Row],[Durable Function Elapsed]])/1000,0)</f>
        <v>0</v>
      </c>
      <c r="I1823">
        <f>ROUND(Table2[[#This Row],[Total Elapsed]]/1000,0)</f>
        <v>1</v>
      </c>
    </row>
    <row r="1824" spans="1:9" x14ac:dyDescent="0.35">
      <c r="A1824" t="s">
        <v>9450</v>
      </c>
      <c r="B1824" s="4">
        <v>590.27030000000002</v>
      </c>
      <c r="C1824" s="4">
        <v>536.19039999999995</v>
      </c>
      <c r="D1824" t="s">
        <v>9451</v>
      </c>
      <c r="E1824" t="s">
        <v>9452</v>
      </c>
      <c r="F1824" t="s">
        <v>9453</v>
      </c>
      <c r="G1824" t="s">
        <v>9454</v>
      </c>
      <c r="H1824">
        <f>ROUND((Table2[[#This Row],[Total Elapsed]]-Table2[[#This Row],[Durable Function Elapsed]])/1000,0)</f>
        <v>0</v>
      </c>
      <c r="I1824">
        <f>ROUND(Table2[[#This Row],[Total Elapsed]]/1000,0)</f>
        <v>1</v>
      </c>
    </row>
    <row r="1825" spans="1:9" x14ac:dyDescent="0.35">
      <c r="A1825" t="s">
        <v>9455</v>
      </c>
      <c r="B1825" s="4">
        <v>861.48620000000005</v>
      </c>
      <c r="C1825" s="4">
        <v>724.65359999999998</v>
      </c>
      <c r="D1825" t="s">
        <v>9456</v>
      </c>
      <c r="E1825" t="s">
        <v>9457</v>
      </c>
      <c r="F1825" t="s">
        <v>9458</v>
      </c>
      <c r="G1825" t="s">
        <v>9459</v>
      </c>
      <c r="H1825">
        <f>ROUND((Table2[[#This Row],[Total Elapsed]]-Table2[[#This Row],[Durable Function Elapsed]])/1000,0)</f>
        <v>0</v>
      </c>
      <c r="I1825">
        <f>ROUND(Table2[[#This Row],[Total Elapsed]]/1000,0)</f>
        <v>1</v>
      </c>
    </row>
    <row r="1826" spans="1:9" x14ac:dyDescent="0.35">
      <c r="A1826" t="s">
        <v>9460</v>
      </c>
      <c r="B1826" s="4">
        <v>659.25519999999995</v>
      </c>
      <c r="C1826" s="4">
        <v>625.27089999999998</v>
      </c>
      <c r="D1826" t="s">
        <v>9461</v>
      </c>
      <c r="E1826" t="s">
        <v>9462</v>
      </c>
      <c r="F1826" t="s">
        <v>9463</v>
      </c>
      <c r="G1826" t="s">
        <v>9464</v>
      </c>
      <c r="H1826">
        <f>ROUND((Table2[[#This Row],[Total Elapsed]]-Table2[[#This Row],[Durable Function Elapsed]])/1000,0)</f>
        <v>0</v>
      </c>
      <c r="I1826">
        <f>ROUND(Table2[[#This Row],[Total Elapsed]]/1000,0)</f>
        <v>1</v>
      </c>
    </row>
    <row r="1827" spans="1:9" x14ac:dyDescent="0.35">
      <c r="A1827" t="s">
        <v>9465</v>
      </c>
      <c r="B1827" s="4">
        <v>2093.1224999999999</v>
      </c>
      <c r="C1827" s="4">
        <v>602.42560000000003</v>
      </c>
      <c r="D1827" t="s">
        <v>9466</v>
      </c>
      <c r="E1827" t="s">
        <v>9467</v>
      </c>
      <c r="F1827" t="s">
        <v>9468</v>
      </c>
      <c r="G1827" t="s">
        <v>9469</v>
      </c>
      <c r="H1827">
        <f>ROUND((Table2[[#This Row],[Total Elapsed]]-Table2[[#This Row],[Durable Function Elapsed]])/1000,0)</f>
        <v>1</v>
      </c>
      <c r="I1827">
        <f>ROUND(Table2[[#This Row],[Total Elapsed]]/1000,0)</f>
        <v>2</v>
      </c>
    </row>
    <row r="1828" spans="1:9" x14ac:dyDescent="0.35">
      <c r="A1828" t="s">
        <v>9470</v>
      </c>
      <c r="B1828" s="4">
        <v>877.13170000000002</v>
      </c>
      <c r="C1828" s="4">
        <v>848.34320000000002</v>
      </c>
      <c r="D1828" t="s">
        <v>9471</v>
      </c>
      <c r="E1828" t="s">
        <v>9472</v>
      </c>
      <c r="F1828" t="s">
        <v>9473</v>
      </c>
      <c r="G1828" t="s">
        <v>9474</v>
      </c>
      <c r="H1828">
        <f>ROUND((Table2[[#This Row],[Total Elapsed]]-Table2[[#This Row],[Durable Function Elapsed]])/1000,0)</f>
        <v>0</v>
      </c>
      <c r="I1828">
        <f>ROUND(Table2[[#This Row],[Total Elapsed]]/1000,0)</f>
        <v>1</v>
      </c>
    </row>
    <row r="1829" spans="1:9" x14ac:dyDescent="0.35">
      <c r="A1829" t="s">
        <v>9475</v>
      </c>
      <c r="B1829" s="4">
        <v>654.09130000000005</v>
      </c>
      <c r="C1829" s="4">
        <v>614.31820000000005</v>
      </c>
      <c r="D1829" t="s">
        <v>9476</v>
      </c>
      <c r="E1829" t="s">
        <v>9477</v>
      </c>
      <c r="F1829" t="s">
        <v>9478</v>
      </c>
      <c r="G1829" t="s">
        <v>9479</v>
      </c>
      <c r="H1829">
        <f>ROUND((Table2[[#This Row],[Total Elapsed]]-Table2[[#This Row],[Durable Function Elapsed]])/1000,0)</f>
        <v>0</v>
      </c>
      <c r="I1829">
        <f>ROUND(Table2[[#This Row],[Total Elapsed]]/1000,0)</f>
        <v>1</v>
      </c>
    </row>
    <row r="1830" spans="1:9" x14ac:dyDescent="0.35">
      <c r="A1830" t="s">
        <v>9480</v>
      </c>
      <c r="B1830" s="4">
        <v>614.06910000000005</v>
      </c>
      <c r="C1830" s="4">
        <v>588.09289999999999</v>
      </c>
      <c r="D1830" t="s">
        <v>9481</v>
      </c>
      <c r="E1830" t="s">
        <v>9482</v>
      </c>
      <c r="F1830" t="s">
        <v>9483</v>
      </c>
      <c r="G1830" t="s">
        <v>9484</v>
      </c>
      <c r="H1830">
        <f>ROUND((Table2[[#This Row],[Total Elapsed]]-Table2[[#This Row],[Durable Function Elapsed]])/1000,0)</f>
        <v>0</v>
      </c>
      <c r="I1830">
        <f>ROUND(Table2[[#This Row],[Total Elapsed]]/1000,0)</f>
        <v>1</v>
      </c>
    </row>
    <row r="1831" spans="1:9" x14ac:dyDescent="0.35">
      <c r="A1831" t="s">
        <v>9485</v>
      </c>
      <c r="B1831" s="4">
        <v>1621.8921</v>
      </c>
      <c r="C1831" s="4">
        <v>660.74069999999995</v>
      </c>
      <c r="D1831" t="s">
        <v>9486</v>
      </c>
      <c r="E1831" t="s">
        <v>9487</v>
      </c>
      <c r="F1831" t="s">
        <v>9488</v>
      </c>
      <c r="G1831" t="s">
        <v>9489</v>
      </c>
      <c r="H1831">
        <f>ROUND((Table2[[#This Row],[Total Elapsed]]-Table2[[#This Row],[Durable Function Elapsed]])/1000,0)</f>
        <v>1</v>
      </c>
      <c r="I1831">
        <f>ROUND(Table2[[#This Row],[Total Elapsed]]/1000,0)</f>
        <v>2</v>
      </c>
    </row>
    <row r="1832" spans="1:9" x14ac:dyDescent="0.35">
      <c r="A1832" t="s">
        <v>9490</v>
      </c>
      <c r="B1832" s="4">
        <v>661.39790000000005</v>
      </c>
      <c r="C1832" s="4">
        <v>640.33130000000006</v>
      </c>
      <c r="D1832" t="s">
        <v>9491</v>
      </c>
      <c r="E1832" t="s">
        <v>9492</v>
      </c>
      <c r="F1832" t="s">
        <v>9493</v>
      </c>
      <c r="G1832" t="s">
        <v>9494</v>
      </c>
      <c r="H1832">
        <f>ROUND((Table2[[#This Row],[Total Elapsed]]-Table2[[#This Row],[Durable Function Elapsed]])/1000,0)</f>
        <v>0</v>
      </c>
      <c r="I1832">
        <f>ROUND(Table2[[#This Row],[Total Elapsed]]/1000,0)</f>
        <v>1</v>
      </c>
    </row>
    <row r="1833" spans="1:9" x14ac:dyDescent="0.35">
      <c r="A1833" t="s">
        <v>9495</v>
      </c>
      <c r="B1833" s="4">
        <v>828.3134</v>
      </c>
      <c r="C1833" s="4">
        <v>722.89769999999999</v>
      </c>
      <c r="D1833" t="s">
        <v>9496</v>
      </c>
      <c r="E1833" t="s">
        <v>9497</v>
      </c>
      <c r="F1833" t="s">
        <v>9498</v>
      </c>
      <c r="G1833" s="1" t="s">
        <v>9499</v>
      </c>
      <c r="H1833" s="6">
        <f>ROUND((Table2[[#This Row],[Total Elapsed]]-Table2[[#This Row],[Durable Function Elapsed]])/1000,0)</f>
        <v>0</v>
      </c>
      <c r="I1833">
        <f>ROUND(Table2[[#This Row],[Total Elapsed]]/1000,0)</f>
        <v>1</v>
      </c>
    </row>
    <row r="1834" spans="1:9" x14ac:dyDescent="0.35">
      <c r="A1834" t="s">
        <v>9500</v>
      </c>
      <c r="B1834" s="4">
        <v>722.21950000000004</v>
      </c>
      <c r="C1834" s="4">
        <v>691.37729999999999</v>
      </c>
      <c r="D1834" t="s">
        <v>9501</v>
      </c>
      <c r="E1834" t="s">
        <v>9502</v>
      </c>
      <c r="F1834" t="s">
        <v>9503</v>
      </c>
      <c r="G1834" t="s">
        <v>9504</v>
      </c>
      <c r="H1834">
        <f>ROUND((Table2[[#This Row],[Total Elapsed]]-Table2[[#This Row],[Durable Function Elapsed]])/1000,0)</f>
        <v>0</v>
      </c>
      <c r="I1834">
        <f>ROUND(Table2[[#This Row],[Total Elapsed]]/1000,0)</f>
        <v>1</v>
      </c>
    </row>
    <row r="1835" spans="1:9" x14ac:dyDescent="0.35">
      <c r="A1835" t="s">
        <v>9505</v>
      </c>
      <c r="B1835" s="4">
        <v>659.24270000000001</v>
      </c>
      <c r="C1835" s="4">
        <v>637.78980000000001</v>
      </c>
      <c r="D1835" t="s">
        <v>9506</v>
      </c>
      <c r="E1835" t="s">
        <v>9507</v>
      </c>
      <c r="F1835" t="s">
        <v>9508</v>
      </c>
      <c r="G1835" t="s">
        <v>9509</v>
      </c>
      <c r="H1835">
        <f>ROUND((Table2[[#This Row],[Total Elapsed]]-Table2[[#This Row],[Durable Function Elapsed]])/1000,0)</f>
        <v>0</v>
      </c>
      <c r="I1835">
        <f>ROUND(Table2[[#This Row],[Total Elapsed]]/1000,0)</f>
        <v>1</v>
      </c>
    </row>
    <row r="1836" spans="1:9" x14ac:dyDescent="0.35">
      <c r="A1836" t="s">
        <v>9510</v>
      </c>
      <c r="B1836" s="4">
        <v>1098.797</v>
      </c>
      <c r="C1836" s="4">
        <v>531.59140000000002</v>
      </c>
      <c r="D1836" t="s">
        <v>9511</v>
      </c>
      <c r="E1836" t="s">
        <v>9512</v>
      </c>
      <c r="F1836" t="s">
        <v>9513</v>
      </c>
      <c r="G1836" t="s">
        <v>9514</v>
      </c>
      <c r="H1836">
        <f>ROUND((Table2[[#This Row],[Total Elapsed]]-Table2[[#This Row],[Durable Function Elapsed]])/1000,0)</f>
        <v>1</v>
      </c>
      <c r="I1836">
        <f>ROUND(Table2[[#This Row],[Total Elapsed]]/1000,0)</f>
        <v>1</v>
      </c>
    </row>
    <row r="1837" spans="1:9" x14ac:dyDescent="0.35">
      <c r="A1837" t="s">
        <v>9515</v>
      </c>
      <c r="B1837" s="4">
        <v>766.58780000000002</v>
      </c>
      <c r="C1837" s="4">
        <v>712.29600000000005</v>
      </c>
      <c r="D1837" t="s">
        <v>9516</v>
      </c>
      <c r="E1837" t="s">
        <v>9517</v>
      </c>
      <c r="F1837" t="s">
        <v>9518</v>
      </c>
      <c r="G1837" t="s">
        <v>9519</v>
      </c>
      <c r="H1837">
        <f>ROUND((Table2[[#This Row],[Total Elapsed]]-Table2[[#This Row],[Durable Function Elapsed]])/1000,0)</f>
        <v>0</v>
      </c>
      <c r="I1837">
        <f>ROUND(Table2[[#This Row],[Total Elapsed]]/1000,0)</f>
        <v>1</v>
      </c>
    </row>
    <row r="1838" spans="1:9" x14ac:dyDescent="0.35">
      <c r="A1838" t="s">
        <v>9520</v>
      </c>
      <c r="B1838" s="4">
        <v>690.36109999999996</v>
      </c>
      <c r="C1838" s="4">
        <v>659.0412</v>
      </c>
      <c r="D1838" t="s">
        <v>9521</v>
      </c>
      <c r="E1838" t="s">
        <v>9522</v>
      </c>
      <c r="F1838" t="s">
        <v>9523</v>
      </c>
      <c r="G1838" t="s">
        <v>9524</v>
      </c>
      <c r="H1838">
        <f>ROUND((Table2[[#This Row],[Total Elapsed]]-Table2[[#This Row],[Durable Function Elapsed]])/1000,0)</f>
        <v>0</v>
      </c>
      <c r="I1838">
        <f>ROUND(Table2[[#This Row],[Total Elapsed]]/1000,0)</f>
        <v>1</v>
      </c>
    </row>
    <row r="1839" spans="1:9" x14ac:dyDescent="0.35">
      <c r="A1839" t="s">
        <v>9525</v>
      </c>
      <c r="B1839" s="4">
        <v>927.75890000000004</v>
      </c>
      <c r="C1839" s="4">
        <v>646.20119999999997</v>
      </c>
      <c r="D1839" t="s">
        <v>9526</v>
      </c>
      <c r="E1839" t="s">
        <v>9527</v>
      </c>
      <c r="F1839" t="s">
        <v>9528</v>
      </c>
      <c r="G1839" t="s">
        <v>9529</v>
      </c>
      <c r="H1839">
        <f>ROUND((Table2[[#This Row],[Total Elapsed]]-Table2[[#This Row],[Durable Function Elapsed]])/1000,0)</f>
        <v>0</v>
      </c>
      <c r="I1839">
        <f>ROUND(Table2[[#This Row],[Total Elapsed]]/1000,0)</f>
        <v>1</v>
      </c>
    </row>
    <row r="1840" spans="1:9" x14ac:dyDescent="0.35">
      <c r="A1840" t="s">
        <v>9530</v>
      </c>
      <c r="B1840" s="4">
        <v>881.02589999999998</v>
      </c>
      <c r="C1840" s="4">
        <v>557.16589999999997</v>
      </c>
      <c r="D1840" t="s">
        <v>9531</v>
      </c>
      <c r="E1840" t="s">
        <v>9532</v>
      </c>
      <c r="F1840" t="s">
        <v>9533</v>
      </c>
      <c r="G1840" t="s">
        <v>9534</v>
      </c>
      <c r="H1840">
        <f>ROUND((Table2[[#This Row],[Total Elapsed]]-Table2[[#This Row],[Durable Function Elapsed]])/1000,0)</f>
        <v>0</v>
      </c>
      <c r="I1840">
        <f>ROUND(Table2[[#This Row],[Total Elapsed]]/1000,0)</f>
        <v>1</v>
      </c>
    </row>
    <row r="1841" spans="1:9" x14ac:dyDescent="0.35">
      <c r="A1841" t="s">
        <v>9535</v>
      </c>
      <c r="B1841" s="4">
        <v>604.8673</v>
      </c>
      <c r="C1841" s="4">
        <v>581.04110000000003</v>
      </c>
      <c r="D1841" t="s">
        <v>9536</v>
      </c>
      <c r="E1841" t="s">
        <v>9537</v>
      </c>
      <c r="F1841" t="s">
        <v>9538</v>
      </c>
      <c r="G1841" t="s">
        <v>9539</v>
      </c>
      <c r="H1841">
        <f>ROUND((Table2[[#This Row],[Total Elapsed]]-Table2[[#This Row],[Durable Function Elapsed]])/1000,0)</f>
        <v>0</v>
      </c>
      <c r="I1841">
        <f>ROUND(Table2[[#This Row],[Total Elapsed]]/1000,0)</f>
        <v>1</v>
      </c>
    </row>
    <row r="1842" spans="1:9" x14ac:dyDescent="0.35">
      <c r="A1842" t="s">
        <v>9540</v>
      </c>
      <c r="B1842" s="4">
        <v>842.07669999999996</v>
      </c>
      <c r="C1842" s="4">
        <v>813.61599999999999</v>
      </c>
      <c r="D1842" t="s">
        <v>9541</v>
      </c>
      <c r="E1842" t="s">
        <v>9542</v>
      </c>
      <c r="F1842" t="s">
        <v>9543</v>
      </c>
      <c r="G1842" t="s">
        <v>9544</v>
      </c>
      <c r="H1842">
        <f>ROUND((Table2[[#This Row],[Total Elapsed]]-Table2[[#This Row],[Durable Function Elapsed]])/1000,0)</f>
        <v>0</v>
      </c>
      <c r="I1842">
        <f>ROUND(Table2[[#This Row],[Total Elapsed]]/1000,0)</f>
        <v>1</v>
      </c>
    </row>
    <row r="1843" spans="1:9" x14ac:dyDescent="0.35">
      <c r="A1843" t="s">
        <v>9545</v>
      </c>
      <c r="B1843" s="4">
        <v>812.53</v>
      </c>
      <c r="C1843" s="4">
        <v>781.24030000000005</v>
      </c>
      <c r="D1843" t="s">
        <v>9546</v>
      </c>
      <c r="E1843" t="s">
        <v>9547</v>
      </c>
      <c r="F1843" t="s">
        <v>9548</v>
      </c>
      <c r="G1843" t="s">
        <v>9549</v>
      </c>
      <c r="H1843">
        <f>ROUND((Table2[[#This Row],[Total Elapsed]]-Table2[[#This Row],[Durable Function Elapsed]])/1000,0)</f>
        <v>0</v>
      </c>
      <c r="I1843">
        <f>ROUND(Table2[[#This Row],[Total Elapsed]]/1000,0)</f>
        <v>1</v>
      </c>
    </row>
    <row r="1844" spans="1:9" x14ac:dyDescent="0.35">
      <c r="A1844" t="s">
        <v>9550</v>
      </c>
      <c r="B1844" s="4">
        <v>2902.1188999999999</v>
      </c>
      <c r="C1844" s="4">
        <v>761.05849999999998</v>
      </c>
      <c r="D1844" t="s">
        <v>9551</v>
      </c>
      <c r="E1844" t="s">
        <v>9552</v>
      </c>
      <c r="F1844" t="s">
        <v>9553</v>
      </c>
      <c r="G1844" t="s">
        <v>9554</v>
      </c>
      <c r="H1844">
        <f>ROUND((Table2[[#This Row],[Total Elapsed]]-Table2[[#This Row],[Durable Function Elapsed]])/1000,0)</f>
        <v>2</v>
      </c>
      <c r="I1844">
        <f>ROUND(Table2[[#This Row],[Total Elapsed]]/1000,0)</f>
        <v>3</v>
      </c>
    </row>
    <row r="1845" spans="1:9" x14ac:dyDescent="0.35">
      <c r="A1845" t="s">
        <v>9555</v>
      </c>
      <c r="B1845" s="4">
        <v>766.09720000000004</v>
      </c>
      <c r="C1845" s="4">
        <v>740.61429999999996</v>
      </c>
      <c r="D1845" t="s">
        <v>9556</v>
      </c>
      <c r="E1845" t="s">
        <v>9557</v>
      </c>
      <c r="F1845" t="s">
        <v>9558</v>
      </c>
      <c r="G1845" t="s">
        <v>9559</v>
      </c>
      <c r="H1845">
        <f>ROUND((Table2[[#This Row],[Total Elapsed]]-Table2[[#This Row],[Durable Function Elapsed]])/1000,0)</f>
        <v>0</v>
      </c>
      <c r="I1845">
        <f>ROUND(Table2[[#This Row],[Total Elapsed]]/1000,0)</f>
        <v>1</v>
      </c>
    </row>
    <row r="1846" spans="1:9" x14ac:dyDescent="0.35">
      <c r="A1846" t="s">
        <v>177</v>
      </c>
      <c r="B1846" s="4">
        <v>3892.7381</v>
      </c>
      <c r="C1846" s="4">
        <v>684.25400000000002</v>
      </c>
      <c r="D1846" t="s">
        <v>178</v>
      </c>
      <c r="E1846" t="s">
        <v>179</v>
      </c>
      <c r="F1846" t="s">
        <v>180</v>
      </c>
      <c r="G1846" t="s">
        <v>181</v>
      </c>
      <c r="H1846">
        <f>ROUND((Table2[[#This Row],[Total Elapsed]]-Table2[[#This Row],[Durable Function Elapsed]])/1000,0)</f>
        <v>3</v>
      </c>
      <c r="I1846">
        <f>ROUND(Table2[[#This Row],[Total Elapsed]]/1000,0)</f>
        <v>4</v>
      </c>
    </row>
    <row r="1847" spans="1:9" x14ac:dyDescent="0.35">
      <c r="A1847" t="s">
        <v>9560</v>
      </c>
      <c r="B1847" s="4">
        <v>1104.7553</v>
      </c>
      <c r="C1847" s="4">
        <v>831.8288</v>
      </c>
      <c r="D1847" t="s">
        <v>9561</v>
      </c>
      <c r="E1847" t="s">
        <v>9562</v>
      </c>
      <c r="F1847" t="s">
        <v>9563</v>
      </c>
      <c r="G1847" t="s">
        <v>9564</v>
      </c>
      <c r="H1847">
        <f>ROUND((Table2[[#This Row],[Total Elapsed]]-Table2[[#This Row],[Durable Function Elapsed]])/1000,0)</f>
        <v>0</v>
      </c>
      <c r="I1847">
        <f>ROUND(Table2[[#This Row],[Total Elapsed]]/1000,0)</f>
        <v>1</v>
      </c>
    </row>
    <row r="1848" spans="1:9" x14ac:dyDescent="0.35">
      <c r="A1848" t="s">
        <v>9565</v>
      </c>
      <c r="B1848" s="4">
        <v>960.66179999999997</v>
      </c>
      <c r="C1848" s="4">
        <v>655.11540000000002</v>
      </c>
      <c r="D1848" t="s">
        <v>9566</v>
      </c>
      <c r="E1848" t="s">
        <v>9567</v>
      </c>
      <c r="F1848" t="s">
        <v>9568</v>
      </c>
      <c r="G1848" t="s">
        <v>9569</v>
      </c>
      <c r="H1848">
        <f>ROUND((Table2[[#This Row],[Total Elapsed]]-Table2[[#This Row],[Durable Function Elapsed]])/1000,0)</f>
        <v>0</v>
      </c>
      <c r="I1848">
        <f>ROUND(Table2[[#This Row],[Total Elapsed]]/1000,0)</f>
        <v>1</v>
      </c>
    </row>
    <row r="1849" spans="1:9" x14ac:dyDescent="0.35">
      <c r="A1849" t="s">
        <v>9570</v>
      </c>
      <c r="B1849" s="4">
        <v>884.52980000000002</v>
      </c>
      <c r="C1849" s="4">
        <v>861.00319999999999</v>
      </c>
      <c r="D1849" t="s">
        <v>9571</v>
      </c>
      <c r="E1849" t="s">
        <v>9572</v>
      </c>
      <c r="F1849" t="s">
        <v>9573</v>
      </c>
      <c r="G1849" t="s">
        <v>9574</v>
      </c>
      <c r="H1849">
        <f>ROUND((Table2[[#This Row],[Total Elapsed]]-Table2[[#This Row],[Durable Function Elapsed]])/1000,0)</f>
        <v>0</v>
      </c>
      <c r="I1849">
        <f>ROUND(Table2[[#This Row],[Total Elapsed]]/1000,0)</f>
        <v>1</v>
      </c>
    </row>
    <row r="1850" spans="1:9" x14ac:dyDescent="0.35">
      <c r="A1850" t="s">
        <v>9575</v>
      </c>
      <c r="B1850" s="4">
        <v>710.39440000000002</v>
      </c>
      <c r="C1850" s="4">
        <v>627.80610000000001</v>
      </c>
      <c r="D1850" t="s">
        <v>9576</v>
      </c>
      <c r="E1850" t="s">
        <v>9577</v>
      </c>
      <c r="F1850" t="s">
        <v>9578</v>
      </c>
      <c r="G1850" t="s">
        <v>9579</v>
      </c>
      <c r="H1850">
        <f>ROUND((Table2[[#This Row],[Total Elapsed]]-Table2[[#This Row],[Durable Function Elapsed]])/1000,0)</f>
        <v>0</v>
      </c>
      <c r="I1850">
        <f>ROUND(Table2[[#This Row],[Total Elapsed]]/1000,0)</f>
        <v>1</v>
      </c>
    </row>
    <row r="1851" spans="1:9" x14ac:dyDescent="0.35">
      <c r="A1851" t="s">
        <v>9580</v>
      </c>
      <c r="B1851" s="4">
        <v>646.84379999999999</v>
      </c>
      <c r="C1851" s="4">
        <v>622.97389999999996</v>
      </c>
      <c r="D1851" t="s">
        <v>9581</v>
      </c>
      <c r="E1851" t="s">
        <v>9582</v>
      </c>
      <c r="F1851" t="s">
        <v>9583</v>
      </c>
      <c r="G1851" t="s">
        <v>9584</v>
      </c>
      <c r="H1851">
        <f>ROUND((Table2[[#This Row],[Total Elapsed]]-Table2[[#This Row],[Durable Function Elapsed]])/1000,0)</f>
        <v>0</v>
      </c>
      <c r="I1851">
        <f>ROUND(Table2[[#This Row],[Total Elapsed]]/1000,0)</f>
        <v>1</v>
      </c>
    </row>
    <row r="1852" spans="1:9" x14ac:dyDescent="0.35">
      <c r="A1852" t="s">
        <v>9585</v>
      </c>
      <c r="B1852" s="4">
        <v>669.48540000000003</v>
      </c>
      <c r="C1852" s="4">
        <v>644.34220000000005</v>
      </c>
      <c r="D1852" t="s">
        <v>9586</v>
      </c>
      <c r="E1852" t="s">
        <v>9587</v>
      </c>
      <c r="F1852" t="s">
        <v>9588</v>
      </c>
      <c r="G1852" t="s">
        <v>9589</v>
      </c>
      <c r="H1852">
        <f>ROUND((Table2[[#This Row],[Total Elapsed]]-Table2[[#This Row],[Durable Function Elapsed]])/1000,0)</f>
        <v>0</v>
      </c>
      <c r="I1852">
        <f>ROUND(Table2[[#This Row],[Total Elapsed]]/1000,0)</f>
        <v>1</v>
      </c>
    </row>
    <row r="1853" spans="1:9" x14ac:dyDescent="0.35">
      <c r="A1853" t="s">
        <v>9590</v>
      </c>
      <c r="B1853" s="4">
        <v>636.13369999999998</v>
      </c>
      <c r="C1853" s="4">
        <v>596.01819999999998</v>
      </c>
      <c r="D1853" t="s">
        <v>9591</v>
      </c>
      <c r="E1853" t="s">
        <v>9592</v>
      </c>
      <c r="F1853" t="s">
        <v>9593</v>
      </c>
      <c r="G1853" t="s">
        <v>9594</v>
      </c>
      <c r="H1853">
        <f>ROUND((Table2[[#This Row],[Total Elapsed]]-Table2[[#This Row],[Durable Function Elapsed]])/1000,0)</f>
        <v>0</v>
      </c>
      <c r="I1853">
        <f>ROUND(Table2[[#This Row],[Total Elapsed]]/1000,0)</f>
        <v>1</v>
      </c>
    </row>
    <row r="1854" spans="1:9" x14ac:dyDescent="0.35">
      <c r="A1854" t="s">
        <v>9595</v>
      </c>
      <c r="B1854" s="4">
        <v>1251.0779</v>
      </c>
      <c r="C1854" s="4">
        <v>830.80119999999999</v>
      </c>
      <c r="D1854" t="s">
        <v>9596</v>
      </c>
      <c r="E1854" t="s">
        <v>9597</v>
      </c>
      <c r="F1854" t="s">
        <v>9598</v>
      </c>
      <c r="G1854" t="s">
        <v>9599</v>
      </c>
      <c r="H1854">
        <f>ROUND((Table2[[#This Row],[Total Elapsed]]-Table2[[#This Row],[Durable Function Elapsed]])/1000,0)</f>
        <v>0</v>
      </c>
      <c r="I1854">
        <f>ROUND(Table2[[#This Row],[Total Elapsed]]/1000,0)</f>
        <v>1</v>
      </c>
    </row>
    <row r="1855" spans="1:9" x14ac:dyDescent="0.35">
      <c r="A1855" t="s">
        <v>9600</v>
      </c>
      <c r="B1855" s="4">
        <v>702.78020000000004</v>
      </c>
      <c r="C1855" s="4">
        <v>659.57680000000005</v>
      </c>
      <c r="D1855" t="s">
        <v>9601</v>
      </c>
      <c r="E1855" t="s">
        <v>9602</v>
      </c>
      <c r="F1855" t="s">
        <v>9603</v>
      </c>
      <c r="G1855" t="s">
        <v>9604</v>
      </c>
      <c r="H1855">
        <f>ROUND((Table2[[#This Row],[Total Elapsed]]-Table2[[#This Row],[Durable Function Elapsed]])/1000,0)</f>
        <v>0</v>
      </c>
      <c r="I1855">
        <f>ROUND(Table2[[#This Row],[Total Elapsed]]/1000,0)</f>
        <v>1</v>
      </c>
    </row>
    <row r="1856" spans="1:9" x14ac:dyDescent="0.35">
      <c r="A1856" t="s">
        <v>9605</v>
      </c>
      <c r="B1856" s="4">
        <v>650.11839999999995</v>
      </c>
      <c r="C1856" s="4">
        <v>607.62149999999997</v>
      </c>
      <c r="D1856" t="s">
        <v>9606</v>
      </c>
      <c r="E1856" t="s">
        <v>9607</v>
      </c>
      <c r="F1856" t="s">
        <v>9608</v>
      </c>
      <c r="G1856" t="s">
        <v>9609</v>
      </c>
      <c r="H1856">
        <f>ROUND((Table2[[#This Row],[Total Elapsed]]-Table2[[#This Row],[Durable Function Elapsed]])/1000,0)</f>
        <v>0</v>
      </c>
      <c r="I1856">
        <f>ROUND(Table2[[#This Row],[Total Elapsed]]/1000,0)</f>
        <v>1</v>
      </c>
    </row>
    <row r="1857" spans="1:9" x14ac:dyDescent="0.35">
      <c r="A1857" t="s">
        <v>9610</v>
      </c>
      <c r="B1857" s="4">
        <v>739.04359999999997</v>
      </c>
      <c r="C1857" s="4">
        <v>714.96759999999995</v>
      </c>
      <c r="D1857" t="s">
        <v>9611</v>
      </c>
      <c r="E1857" t="s">
        <v>9612</v>
      </c>
      <c r="F1857" t="s">
        <v>9613</v>
      </c>
      <c r="G1857" t="s">
        <v>9614</v>
      </c>
      <c r="H1857">
        <f>ROUND((Table2[[#This Row],[Total Elapsed]]-Table2[[#This Row],[Durable Function Elapsed]])/1000,0)</f>
        <v>0</v>
      </c>
      <c r="I1857">
        <f>ROUND(Table2[[#This Row],[Total Elapsed]]/1000,0)</f>
        <v>1</v>
      </c>
    </row>
    <row r="1858" spans="1:9" x14ac:dyDescent="0.35">
      <c r="A1858" t="s">
        <v>9615</v>
      </c>
      <c r="B1858" s="4">
        <v>720.09310000000005</v>
      </c>
      <c r="C1858" s="4">
        <v>695.79489999999998</v>
      </c>
      <c r="D1858" t="s">
        <v>9616</v>
      </c>
      <c r="E1858" t="s">
        <v>9617</v>
      </c>
      <c r="F1858" t="s">
        <v>9618</v>
      </c>
      <c r="G1858" t="s">
        <v>9619</v>
      </c>
      <c r="H1858">
        <f>ROUND((Table2[[#This Row],[Total Elapsed]]-Table2[[#This Row],[Durable Function Elapsed]])/1000,0)</f>
        <v>0</v>
      </c>
      <c r="I1858">
        <f>ROUND(Table2[[#This Row],[Total Elapsed]]/1000,0)</f>
        <v>1</v>
      </c>
    </row>
    <row r="1859" spans="1:9" x14ac:dyDescent="0.35">
      <c r="A1859" t="s">
        <v>9620</v>
      </c>
      <c r="B1859" s="4">
        <v>714.00250000000005</v>
      </c>
      <c r="C1859" s="4">
        <v>689.14080000000001</v>
      </c>
      <c r="D1859" t="s">
        <v>9621</v>
      </c>
      <c r="E1859" t="s">
        <v>9622</v>
      </c>
      <c r="F1859" t="s">
        <v>9623</v>
      </c>
      <c r="G1859" t="s">
        <v>9624</v>
      </c>
      <c r="H1859">
        <f>ROUND((Table2[[#This Row],[Total Elapsed]]-Table2[[#This Row],[Durable Function Elapsed]])/1000,0)</f>
        <v>0</v>
      </c>
      <c r="I1859">
        <f>ROUND(Table2[[#This Row],[Total Elapsed]]/1000,0)</f>
        <v>1</v>
      </c>
    </row>
    <row r="1860" spans="1:9" x14ac:dyDescent="0.35">
      <c r="A1860" t="s">
        <v>9625</v>
      </c>
      <c r="B1860" s="4">
        <v>762.7885</v>
      </c>
      <c r="C1860" s="4">
        <v>718.57629999999995</v>
      </c>
      <c r="D1860" t="s">
        <v>9626</v>
      </c>
      <c r="E1860" t="s">
        <v>9627</v>
      </c>
      <c r="F1860" t="s">
        <v>9628</v>
      </c>
      <c r="G1860" t="s">
        <v>9629</v>
      </c>
      <c r="H1860">
        <f>ROUND((Table2[[#This Row],[Total Elapsed]]-Table2[[#This Row],[Durable Function Elapsed]])/1000,0)</f>
        <v>0</v>
      </c>
      <c r="I1860">
        <f>ROUND(Table2[[#This Row],[Total Elapsed]]/1000,0)</f>
        <v>1</v>
      </c>
    </row>
    <row r="1861" spans="1:9" x14ac:dyDescent="0.35">
      <c r="A1861" t="s">
        <v>9630</v>
      </c>
      <c r="B1861" s="4">
        <v>623.33550000000002</v>
      </c>
      <c r="C1861" s="4">
        <v>599.30129999999997</v>
      </c>
      <c r="D1861" t="s">
        <v>9631</v>
      </c>
      <c r="E1861" t="s">
        <v>9632</v>
      </c>
      <c r="F1861" t="s">
        <v>9633</v>
      </c>
      <c r="G1861" t="s">
        <v>9634</v>
      </c>
      <c r="H1861">
        <f>ROUND((Table2[[#This Row],[Total Elapsed]]-Table2[[#This Row],[Durable Function Elapsed]])/1000,0)</f>
        <v>0</v>
      </c>
      <c r="I1861">
        <f>ROUND(Table2[[#This Row],[Total Elapsed]]/1000,0)</f>
        <v>1</v>
      </c>
    </row>
    <row r="1862" spans="1:9" x14ac:dyDescent="0.35">
      <c r="A1862" t="s">
        <v>9635</v>
      </c>
      <c r="B1862" s="4">
        <v>571.51279999999997</v>
      </c>
      <c r="C1862" s="4">
        <v>543.11689999999999</v>
      </c>
      <c r="D1862" t="s">
        <v>9636</v>
      </c>
      <c r="E1862" t="s">
        <v>9637</v>
      </c>
      <c r="F1862" t="s">
        <v>9638</v>
      </c>
      <c r="G1862" t="s">
        <v>9639</v>
      </c>
      <c r="H1862">
        <f>ROUND((Table2[[#This Row],[Total Elapsed]]-Table2[[#This Row],[Durable Function Elapsed]])/1000,0)</f>
        <v>0</v>
      </c>
      <c r="I1862">
        <f>ROUND(Table2[[#This Row],[Total Elapsed]]/1000,0)</f>
        <v>1</v>
      </c>
    </row>
    <row r="1863" spans="1:9" x14ac:dyDescent="0.35">
      <c r="A1863" t="s">
        <v>9640</v>
      </c>
      <c r="B1863" s="4">
        <v>1329.8018999999999</v>
      </c>
      <c r="C1863" s="4">
        <v>867.39829999999995</v>
      </c>
      <c r="D1863" t="s">
        <v>9641</v>
      </c>
      <c r="E1863" t="s">
        <v>9642</v>
      </c>
      <c r="F1863" t="s">
        <v>9643</v>
      </c>
      <c r="G1863" t="s">
        <v>9644</v>
      </c>
      <c r="H1863">
        <f>ROUND((Table2[[#This Row],[Total Elapsed]]-Table2[[#This Row],[Durable Function Elapsed]])/1000,0)</f>
        <v>0</v>
      </c>
      <c r="I1863">
        <f>ROUND(Table2[[#This Row],[Total Elapsed]]/1000,0)</f>
        <v>1</v>
      </c>
    </row>
    <row r="1864" spans="1:9" x14ac:dyDescent="0.35">
      <c r="A1864" t="s">
        <v>9645</v>
      </c>
      <c r="B1864" s="4">
        <v>1100.8574000000001</v>
      </c>
      <c r="C1864" s="4">
        <v>638.29600000000005</v>
      </c>
      <c r="D1864" t="s">
        <v>9646</v>
      </c>
      <c r="E1864" t="s">
        <v>9647</v>
      </c>
      <c r="F1864" t="s">
        <v>9648</v>
      </c>
      <c r="G1864" t="s">
        <v>9649</v>
      </c>
      <c r="H1864">
        <f>ROUND((Table2[[#This Row],[Total Elapsed]]-Table2[[#This Row],[Durable Function Elapsed]])/1000,0)</f>
        <v>0</v>
      </c>
      <c r="I1864">
        <f>ROUND(Table2[[#This Row],[Total Elapsed]]/1000,0)</f>
        <v>1</v>
      </c>
    </row>
    <row r="1865" spans="1:9" x14ac:dyDescent="0.35">
      <c r="A1865" t="s">
        <v>9650</v>
      </c>
      <c r="B1865" s="4">
        <v>564.99099999999999</v>
      </c>
      <c r="C1865" s="4">
        <v>540.66920000000005</v>
      </c>
      <c r="D1865" t="s">
        <v>9651</v>
      </c>
      <c r="E1865" t="s">
        <v>9652</v>
      </c>
      <c r="F1865" t="s">
        <v>9653</v>
      </c>
      <c r="G1865" t="s">
        <v>9654</v>
      </c>
      <c r="H1865">
        <f>ROUND((Table2[[#This Row],[Total Elapsed]]-Table2[[#This Row],[Durable Function Elapsed]])/1000,0)</f>
        <v>0</v>
      </c>
      <c r="I1865">
        <f>ROUND(Table2[[#This Row],[Total Elapsed]]/1000,0)</f>
        <v>1</v>
      </c>
    </row>
    <row r="1866" spans="1:9" x14ac:dyDescent="0.35">
      <c r="A1866" t="s">
        <v>9655</v>
      </c>
      <c r="B1866" s="4">
        <v>1095.3199</v>
      </c>
      <c r="C1866" s="4">
        <v>799.58209999999997</v>
      </c>
      <c r="D1866" t="s">
        <v>9656</v>
      </c>
      <c r="E1866" t="s">
        <v>9657</v>
      </c>
      <c r="F1866" t="s">
        <v>9658</v>
      </c>
      <c r="G1866" t="s">
        <v>9659</v>
      </c>
      <c r="H1866">
        <f>ROUND((Table2[[#This Row],[Total Elapsed]]-Table2[[#This Row],[Durable Function Elapsed]])/1000,0)</f>
        <v>0</v>
      </c>
      <c r="I1866">
        <f>ROUND(Table2[[#This Row],[Total Elapsed]]/1000,0)</f>
        <v>1</v>
      </c>
    </row>
    <row r="1867" spans="1:9" x14ac:dyDescent="0.35">
      <c r="A1867" t="s">
        <v>9660</v>
      </c>
      <c r="B1867" s="4">
        <v>1021.465</v>
      </c>
      <c r="C1867" s="4">
        <v>753.83130000000006</v>
      </c>
      <c r="D1867" t="s">
        <v>9661</v>
      </c>
      <c r="E1867" t="s">
        <v>9662</v>
      </c>
      <c r="F1867" t="s">
        <v>9663</v>
      </c>
      <c r="G1867" t="s">
        <v>9664</v>
      </c>
      <c r="H1867">
        <f>ROUND((Table2[[#This Row],[Total Elapsed]]-Table2[[#This Row],[Durable Function Elapsed]])/1000,0)</f>
        <v>0</v>
      </c>
      <c r="I1867">
        <f>ROUND(Table2[[#This Row],[Total Elapsed]]/1000,0)</f>
        <v>1</v>
      </c>
    </row>
    <row r="1868" spans="1:9" x14ac:dyDescent="0.35">
      <c r="A1868" t="s">
        <v>9665</v>
      </c>
      <c r="B1868" s="4">
        <v>808.12239999999997</v>
      </c>
      <c r="C1868" s="4">
        <v>785.05160000000001</v>
      </c>
      <c r="D1868" t="s">
        <v>9666</v>
      </c>
      <c r="E1868" t="s">
        <v>9667</v>
      </c>
      <c r="F1868" t="s">
        <v>9668</v>
      </c>
      <c r="G1868" t="s">
        <v>9669</v>
      </c>
      <c r="H1868">
        <f>ROUND((Table2[[#This Row],[Total Elapsed]]-Table2[[#This Row],[Durable Function Elapsed]])/1000,0)</f>
        <v>0</v>
      </c>
      <c r="I1868">
        <f>ROUND(Table2[[#This Row],[Total Elapsed]]/1000,0)</f>
        <v>1</v>
      </c>
    </row>
    <row r="1869" spans="1:9" x14ac:dyDescent="0.35">
      <c r="A1869" t="s">
        <v>9670</v>
      </c>
      <c r="B1869" s="4">
        <v>819.30920000000003</v>
      </c>
      <c r="C1869" s="4">
        <v>720.26220000000001</v>
      </c>
      <c r="D1869" t="s">
        <v>9671</v>
      </c>
      <c r="E1869" t="s">
        <v>9672</v>
      </c>
      <c r="F1869" t="s">
        <v>9673</v>
      </c>
      <c r="G1869" t="s">
        <v>9674</v>
      </c>
      <c r="H1869">
        <f>ROUND((Table2[[#This Row],[Total Elapsed]]-Table2[[#This Row],[Durable Function Elapsed]])/1000,0)</f>
        <v>0</v>
      </c>
      <c r="I1869">
        <f>ROUND(Table2[[#This Row],[Total Elapsed]]/1000,0)</f>
        <v>1</v>
      </c>
    </row>
    <row r="1870" spans="1:9" x14ac:dyDescent="0.35">
      <c r="A1870" t="s">
        <v>9675</v>
      </c>
      <c r="B1870" s="4">
        <v>851.59339999999997</v>
      </c>
      <c r="C1870" s="4">
        <v>779.14449999999999</v>
      </c>
      <c r="D1870" t="s">
        <v>9676</v>
      </c>
      <c r="E1870" t="s">
        <v>9677</v>
      </c>
      <c r="F1870" t="s">
        <v>9678</v>
      </c>
      <c r="G1870" t="s">
        <v>9679</v>
      </c>
      <c r="H1870">
        <f>ROUND((Table2[[#This Row],[Total Elapsed]]-Table2[[#This Row],[Durable Function Elapsed]])/1000,0)</f>
        <v>0</v>
      </c>
      <c r="I1870">
        <f>ROUND(Table2[[#This Row],[Total Elapsed]]/1000,0)</f>
        <v>1</v>
      </c>
    </row>
    <row r="1871" spans="1:9" x14ac:dyDescent="0.35">
      <c r="A1871" t="s">
        <v>9680</v>
      </c>
      <c r="B1871" s="4">
        <v>666.4796</v>
      </c>
      <c r="C1871" s="4">
        <v>606.94209999999998</v>
      </c>
      <c r="D1871" t="s">
        <v>9681</v>
      </c>
      <c r="E1871" t="s">
        <v>9682</v>
      </c>
      <c r="F1871" t="s">
        <v>9683</v>
      </c>
      <c r="G1871" t="s">
        <v>9684</v>
      </c>
      <c r="H1871">
        <f>ROUND((Table2[[#This Row],[Total Elapsed]]-Table2[[#This Row],[Durable Function Elapsed]])/1000,0)</f>
        <v>0</v>
      </c>
      <c r="I1871">
        <f>ROUND(Table2[[#This Row],[Total Elapsed]]/1000,0)</f>
        <v>1</v>
      </c>
    </row>
    <row r="1872" spans="1:9" x14ac:dyDescent="0.35">
      <c r="A1872" t="s">
        <v>9685</v>
      </c>
      <c r="B1872" s="4">
        <v>575.99879999999996</v>
      </c>
      <c r="C1872" s="4">
        <v>545.67539999999997</v>
      </c>
      <c r="D1872" t="s">
        <v>9686</v>
      </c>
      <c r="E1872" t="s">
        <v>9687</v>
      </c>
      <c r="F1872" t="s">
        <v>9688</v>
      </c>
      <c r="G1872" t="s">
        <v>9689</v>
      </c>
      <c r="H1872">
        <f>ROUND((Table2[[#This Row],[Total Elapsed]]-Table2[[#This Row],[Durable Function Elapsed]])/1000,0)</f>
        <v>0</v>
      </c>
      <c r="I1872">
        <f>ROUND(Table2[[#This Row],[Total Elapsed]]/1000,0)</f>
        <v>1</v>
      </c>
    </row>
    <row r="1873" spans="1:9" x14ac:dyDescent="0.35">
      <c r="A1873" t="s">
        <v>9690</v>
      </c>
      <c r="B1873" s="4">
        <v>614.01310000000001</v>
      </c>
      <c r="C1873" s="4">
        <v>583.01099999999997</v>
      </c>
      <c r="D1873" t="s">
        <v>9691</v>
      </c>
      <c r="E1873" t="s">
        <v>9692</v>
      </c>
      <c r="F1873" t="s">
        <v>9693</v>
      </c>
      <c r="G1873" t="s">
        <v>9694</v>
      </c>
      <c r="H1873">
        <f>ROUND((Table2[[#This Row],[Total Elapsed]]-Table2[[#This Row],[Durable Function Elapsed]])/1000,0)</f>
        <v>0</v>
      </c>
      <c r="I1873">
        <f>ROUND(Table2[[#This Row],[Total Elapsed]]/1000,0)</f>
        <v>1</v>
      </c>
    </row>
    <row r="1874" spans="1:9" x14ac:dyDescent="0.35">
      <c r="A1874" t="s">
        <v>9695</v>
      </c>
      <c r="B1874" s="4">
        <v>1202.7722000000001</v>
      </c>
      <c r="C1874" s="4">
        <v>597.41650000000004</v>
      </c>
      <c r="D1874" t="s">
        <v>9696</v>
      </c>
      <c r="E1874" t="s">
        <v>9697</v>
      </c>
      <c r="F1874" t="s">
        <v>9698</v>
      </c>
      <c r="G1874" t="s">
        <v>9699</v>
      </c>
      <c r="H1874">
        <f>ROUND((Table2[[#This Row],[Total Elapsed]]-Table2[[#This Row],[Durable Function Elapsed]])/1000,0)</f>
        <v>1</v>
      </c>
      <c r="I1874">
        <f>ROUND(Table2[[#This Row],[Total Elapsed]]/1000,0)</f>
        <v>1</v>
      </c>
    </row>
    <row r="1875" spans="1:9" x14ac:dyDescent="0.35">
      <c r="A1875" t="s">
        <v>9700</v>
      </c>
      <c r="B1875" s="4">
        <v>672.44299999999998</v>
      </c>
      <c r="C1875" s="4">
        <v>578.35040000000004</v>
      </c>
      <c r="D1875" t="s">
        <v>9701</v>
      </c>
      <c r="E1875" t="s">
        <v>9702</v>
      </c>
      <c r="F1875" t="s">
        <v>9703</v>
      </c>
      <c r="G1875" t="s">
        <v>9704</v>
      </c>
      <c r="H1875">
        <f>ROUND((Table2[[#This Row],[Total Elapsed]]-Table2[[#This Row],[Durable Function Elapsed]])/1000,0)</f>
        <v>0</v>
      </c>
      <c r="I1875">
        <f>ROUND(Table2[[#This Row],[Total Elapsed]]/1000,0)</f>
        <v>1</v>
      </c>
    </row>
    <row r="1876" spans="1:9" x14ac:dyDescent="0.35">
      <c r="A1876" t="s">
        <v>9705</v>
      </c>
      <c r="B1876" s="4">
        <v>548.33209999999997</v>
      </c>
      <c r="C1876" s="4">
        <v>473.4717</v>
      </c>
      <c r="D1876" t="s">
        <v>9706</v>
      </c>
      <c r="E1876" t="s">
        <v>9707</v>
      </c>
      <c r="F1876" t="s">
        <v>9708</v>
      </c>
      <c r="G1876" s="1" t="s">
        <v>9709</v>
      </c>
      <c r="H1876" s="6">
        <f>ROUND((Table2[[#This Row],[Total Elapsed]]-Table2[[#This Row],[Durable Function Elapsed]])/1000,0)</f>
        <v>0</v>
      </c>
      <c r="I1876">
        <f>ROUND(Table2[[#This Row],[Total Elapsed]]/1000,0)</f>
        <v>1</v>
      </c>
    </row>
    <row r="1877" spans="1:9" x14ac:dyDescent="0.35">
      <c r="A1877" t="s">
        <v>9710</v>
      </c>
      <c r="B1877" s="4">
        <v>575.91769999999997</v>
      </c>
      <c r="C1877" s="4">
        <v>538.92200000000003</v>
      </c>
      <c r="D1877" t="s">
        <v>9711</v>
      </c>
      <c r="E1877" t="s">
        <v>9712</v>
      </c>
      <c r="F1877" t="s">
        <v>9713</v>
      </c>
      <c r="G1877" t="s">
        <v>9714</v>
      </c>
      <c r="H1877">
        <f>ROUND((Table2[[#This Row],[Total Elapsed]]-Table2[[#This Row],[Durable Function Elapsed]])/1000,0)</f>
        <v>0</v>
      </c>
      <c r="I1877">
        <f>ROUND(Table2[[#This Row],[Total Elapsed]]/1000,0)</f>
        <v>1</v>
      </c>
    </row>
    <row r="1878" spans="1:9" x14ac:dyDescent="0.35">
      <c r="A1878" t="s">
        <v>9715</v>
      </c>
      <c r="B1878" s="4">
        <v>693.02829999999994</v>
      </c>
      <c r="C1878" s="4">
        <v>669.92269999999996</v>
      </c>
      <c r="D1878" t="s">
        <v>9716</v>
      </c>
      <c r="E1878" t="s">
        <v>9717</v>
      </c>
      <c r="F1878" t="s">
        <v>9718</v>
      </c>
      <c r="G1878" t="s">
        <v>9719</v>
      </c>
      <c r="H1878">
        <f>ROUND((Table2[[#This Row],[Total Elapsed]]-Table2[[#This Row],[Durable Function Elapsed]])/1000,0)</f>
        <v>0</v>
      </c>
      <c r="I1878">
        <f>ROUND(Table2[[#This Row],[Total Elapsed]]/1000,0)</f>
        <v>1</v>
      </c>
    </row>
    <row r="1879" spans="1:9" x14ac:dyDescent="0.35">
      <c r="A1879" t="s">
        <v>9720</v>
      </c>
      <c r="B1879" s="4">
        <v>589.13250000000005</v>
      </c>
      <c r="C1879" s="4">
        <v>549.21789999999999</v>
      </c>
      <c r="D1879" t="s">
        <v>9721</v>
      </c>
      <c r="E1879" t="s">
        <v>9722</v>
      </c>
      <c r="F1879" t="s">
        <v>9723</v>
      </c>
      <c r="G1879" t="s">
        <v>9724</v>
      </c>
      <c r="H1879">
        <f>ROUND((Table2[[#This Row],[Total Elapsed]]-Table2[[#This Row],[Durable Function Elapsed]])/1000,0)</f>
        <v>0</v>
      </c>
      <c r="I1879">
        <f>ROUND(Table2[[#This Row],[Total Elapsed]]/1000,0)</f>
        <v>1</v>
      </c>
    </row>
    <row r="1880" spans="1:9" x14ac:dyDescent="0.35">
      <c r="A1880" t="s">
        <v>9725</v>
      </c>
      <c r="B1880" s="4">
        <v>1262.9233999999999</v>
      </c>
      <c r="C1880" s="4">
        <v>533.13009999999997</v>
      </c>
      <c r="D1880" t="s">
        <v>9726</v>
      </c>
      <c r="E1880" t="s">
        <v>9727</v>
      </c>
      <c r="F1880" t="s">
        <v>9728</v>
      </c>
      <c r="G1880" t="s">
        <v>9729</v>
      </c>
      <c r="H1880">
        <f>ROUND((Table2[[#This Row],[Total Elapsed]]-Table2[[#This Row],[Durable Function Elapsed]])/1000,0)</f>
        <v>1</v>
      </c>
      <c r="I1880">
        <f>ROUND(Table2[[#This Row],[Total Elapsed]]/1000,0)</f>
        <v>1</v>
      </c>
    </row>
    <row r="1881" spans="1:9" x14ac:dyDescent="0.35">
      <c r="A1881" t="s">
        <v>9730</v>
      </c>
      <c r="B1881" s="4">
        <v>1241.0824</v>
      </c>
      <c r="C1881" s="4">
        <v>552.07309999999995</v>
      </c>
      <c r="D1881" t="s">
        <v>9731</v>
      </c>
      <c r="E1881" t="s">
        <v>9732</v>
      </c>
      <c r="F1881" t="s">
        <v>9733</v>
      </c>
      <c r="G1881" t="s">
        <v>9734</v>
      </c>
      <c r="H1881">
        <f>ROUND((Table2[[#This Row],[Total Elapsed]]-Table2[[#This Row],[Durable Function Elapsed]])/1000,0)</f>
        <v>1</v>
      </c>
      <c r="I1881">
        <f>ROUND(Table2[[#This Row],[Total Elapsed]]/1000,0)</f>
        <v>1</v>
      </c>
    </row>
    <row r="1882" spans="1:9" x14ac:dyDescent="0.35">
      <c r="A1882" t="s">
        <v>9735</v>
      </c>
      <c r="B1882" s="4">
        <v>918.26120000000003</v>
      </c>
      <c r="C1882" s="4">
        <v>748.30849999999998</v>
      </c>
      <c r="D1882" t="s">
        <v>9736</v>
      </c>
      <c r="E1882" t="s">
        <v>9737</v>
      </c>
      <c r="F1882" t="s">
        <v>9738</v>
      </c>
      <c r="G1882" t="s">
        <v>9739</v>
      </c>
      <c r="H1882">
        <f>ROUND((Table2[[#This Row],[Total Elapsed]]-Table2[[#This Row],[Durable Function Elapsed]])/1000,0)</f>
        <v>0</v>
      </c>
      <c r="I1882">
        <f>ROUND(Table2[[#This Row],[Total Elapsed]]/1000,0)</f>
        <v>1</v>
      </c>
    </row>
    <row r="1883" spans="1:9" x14ac:dyDescent="0.35">
      <c r="A1883" t="s">
        <v>9740</v>
      </c>
      <c r="B1883" s="4">
        <v>909.56849999999997</v>
      </c>
      <c r="C1883" s="4">
        <v>861.60559999999998</v>
      </c>
      <c r="D1883" t="s">
        <v>9741</v>
      </c>
      <c r="E1883" t="s">
        <v>9742</v>
      </c>
      <c r="F1883" t="s">
        <v>9743</v>
      </c>
      <c r="G1883" t="s">
        <v>9744</v>
      </c>
      <c r="H1883">
        <f>ROUND((Table2[[#This Row],[Total Elapsed]]-Table2[[#This Row],[Durable Function Elapsed]])/1000,0)</f>
        <v>0</v>
      </c>
      <c r="I1883">
        <f>ROUND(Table2[[#This Row],[Total Elapsed]]/1000,0)</f>
        <v>1</v>
      </c>
    </row>
    <row r="1884" spans="1:9" x14ac:dyDescent="0.35">
      <c r="A1884" t="s">
        <v>9745</v>
      </c>
      <c r="B1884" s="4">
        <v>816.8329</v>
      </c>
      <c r="C1884" s="4">
        <v>794.35569999999996</v>
      </c>
      <c r="D1884" t="s">
        <v>9746</v>
      </c>
      <c r="E1884" t="s">
        <v>9747</v>
      </c>
      <c r="F1884" t="s">
        <v>9748</v>
      </c>
      <c r="G1884" t="s">
        <v>9749</v>
      </c>
      <c r="H1884">
        <f>ROUND((Table2[[#This Row],[Total Elapsed]]-Table2[[#This Row],[Durable Function Elapsed]])/1000,0)</f>
        <v>0</v>
      </c>
      <c r="I1884">
        <f>ROUND(Table2[[#This Row],[Total Elapsed]]/1000,0)</f>
        <v>1</v>
      </c>
    </row>
    <row r="1885" spans="1:9" x14ac:dyDescent="0.35">
      <c r="A1885" t="s">
        <v>9750</v>
      </c>
      <c r="B1885" s="4">
        <v>655.77940000000001</v>
      </c>
      <c r="C1885" s="4">
        <v>613.51030000000003</v>
      </c>
      <c r="D1885" t="s">
        <v>9751</v>
      </c>
      <c r="E1885" t="s">
        <v>9752</v>
      </c>
      <c r="F1885" t="s">
        <v>9753</v>
      </c>
      <c r="G1885" t="s">
        <v>9754</v>
      </c>
      <c r="H1885">
        <f>ROUND((Table2[[#This Row],[Total Elapsed]]-Table2[[#This Row],[Durable Function Elapsed]])/1000,0)</f>
        <v>0</v>
      </c>
      <c r="I1885">
        <f>ROUND(Table2[[#This Row],[Total Elapsed]]/1000,0)</f>
        <v>1</v>
      </c>
    </row>
    <row r="1886" spans="1:9" x14ac:dyDescent="0.35">
      <c r="A1886" t="s">
        <v>9755</v>
      </c>
      <c r="B1886" s="4">
        <v>1009.9806</v>
      </c>
      <c r="C1886" s="4">
        <v>967.36890000000005</v>
      </c>
      <c r="D1886" t="s">
        <v>9756</v>
      </c>
      <c r="E1886" t="s">
        <v>9757</v>
      </c>
      <c r="F1886" t="s">
        <v>9758</v>
      </c>
      <c r="G1886" t="s">
        <v>9759</v>
      </c>
      <c r="H1886">
        <f>ROUND((Table2[[#This Row],[Total Elapsed]]-Table2[[#This Row],[Durable Function Elapsed]])/1000,0)</f>
        <v>0</v>
      </c>
      <c r="I1886">
        <f>ROUND(Table2[[#This Row],[Total Elapsed]]/1000,0)</f>
        <v>1</v>
      </c>
    </row>
    <row r="1887" spans="1:9" x14ac:dyDescent="0.35">
      <c r="A1887" t="s">
        <v>9760</v>
      </c>
      <c r="B1887" s="4">
        <v>858.66390000000001</v>
      </c>
      <c r="C1887" s="4">
        <v>631.94420000000002</v>
      </c>
      <c r="D1887" t="s">
        <v>9761</v>
      </c>
      <c r="E1887" t="s">
        <v>9762</v>
      </c>
      <c r="F1887" t="s">
        <v>9763</v>
      </c>
      <c r="G1887" t="s">
        <v>9764</v>
      </c>
      <c r="H1887">
        <f>ROUND((Table2[[#This Row],[Total Elapsed]]-Table2[[#This Row],[Durable Function Elapsed]])/1000,0)</f>
        <v>0</v>
      </c>
      <c r="I1887">
        <f>ROUND(Table2[[#This Row],[Total Elapsed]]/1000,0)</f>
        <v>1</v>
      </c>
    </row>
    <row r="1888" spans="1:9" x14ac:dyDescent="0.35">
      <c r="A1888" t="s">
        <v>9765</v>
      </c>
      <c r="B1888" s="4">
        <v>1897.7588000000001</v>
      </c>
      <c r="C1888" s="4">
        <v>641.30499999999995</v>
      </c>
      <c r="D1888" t="s">
        <v>9766</v>
      </c>
      <c r="E1888" t="s">
        <v>9767</v>
      </c>
      <c r="F1888" t="s">
        <v>9768</v>
      </c>
      <c r="G1888" t="s">
        <v>9769</v>
      </c>
      <c r="H1888">
        <f>ROUND((Table2[[#This Row],[Total Elapsed]]-Table2[[#This Row],[Durable Function Elapsed]])/1000,0)</f>
        <v>1</v>
      </c>
      <c r="I1888">
        <f>ROUND(Table2[[#This Row],[Total Elapsed]]/1000,0)</f>
        <v>2</v>
      </c>
    </row>
    <row r="1889" spans="1:9" x14ac:dyDescent="0.35">
      <c r="A1889" t="s">
        <v>9770</v>
      </c>
      <c r="B1889" s="4">
        <v>754.53880000000004</v>
      </c>
      <c r="C1889" s="4">
        <v>706.08540000000005</v>
      </c>
      <c r="D1889" t="s">
        <v>9771</v>
      </c>
      <c r="E1889" t="s">
        <v>9772</v>
      </c>
      <c r="F1889" t="s">
        <v>9773</v>
      </c>
      <c r="G1889" t="s">
        <v>9774</v>
      </c>
      <c r="H1889">
        <f>ROUND((Table2[[#This Row],[Total Elapsed]]-Table2[[#This Row],[Durable Function Elapsed]])/1000,0)</f>
        <v>0</v>
      </c>
      <c r="I1889">
        <f>ROUND(Table2[[#This Row],[Total Elapsed]]/1000,0)</f>
        <v>1</v>
      </c>
    </row>
    <row r="1890" spans="1:9" x14ac:dyDescent="0.35">
      <c r="A1890" t="s">
        <v>9775</v>
      </c>
      <c r="B1890" s="4">
        <v>815.96180000000004</v>
      </c>
      <c r="C1890" s="4">
        <v>694.08579999999995</v>
      </c>
      <c r="D1890" t="s">
        <v>9776</v>
      </c>
      <c r="E1890" t="s">
        <v>9777</v>
      </c>
      <c r="F1890" t="s">
        <v>9778</v>
      </c>
      <c r="G1890" t="s">
        <v>9779</v>
      </c>
      <c r="H1890">
        <f>ROUND((Table2[[#This Row],[Total Elapsed]]-Table2[[#This Row],[Durable Function Elapsed]])/1000,0)</f>
        <v>0</v>
      </c>
      <c r="I1890">
        <f>ROUND(Table2[[#This Row],[Total Elapsed]]/1000,0)</f>
        <v>1</v>
      </c>
    </row>
    <row r="1891" spans="1:9" x14ac:dyDescent="0.35">
      <c r="A1891" t="s">
        <v>9780</v>
      </c>
      <c r="B1891" s="4">
        <v>672.77599999999995</v>
      </c>
      <c r="C1891" s="4">
        <v>631.07180000000005</v>
      </c>
      <c r="D1891" t="s">
        <v>9781</v>
      </c>
      <c r="E1891" t="s">
        <v>9782</v>
      </c>
      <c r="F1891" t="s">
        <v>9783</v>
      </c>
      <c r="G1891" t="s">
        <v>9784</v>
      </c>
      <c r="H1891">
        <f>ROUND((Table2[[#This Row],[Total Elapsed]]-Table2[[#This Row],[Durable Function Elapsed]])/1000,0)</f>
        <v>0</v>
      </c>
      <c r="I1891">
        <f>ROUND(Table2[[#This Row],[Total Elapsed]]/1000,0)</f>
        <v>1</v>
      </c>
    </row>
    <row r="1892" spans="1:9" x14ac:dyDescent="0.35">
      <c r="A1892" t="s">
        <v>9785</v>
      </c>
      <c r="B1892" s="4">
        <v>995.47479999999996</v>
      </c>
      <c r="C1892" s="4">
        <v>909.65899999999999</v>
      </c>
      <c r="D1892" t="s">
        <v>9786</v>
      </c>
      <c r="E1892" t="s">
        <v>9787</v>
      </c>
      <c r="F1892" t="s">
        <v>9788</v>
      </c>
      <c r="G1892" t="s">
        <v>9789</v>
      </c>
      <c r="H1892">
        <f>ROUND((Table2[[#This Row],[Total Elapsed]]-Table2[[#This Row],[Durable Function Elapsed]])/1000,0)</f>
        <v>0</v>
      </c>
      <c r="I1892">
        <f>ROUND(Table2[[#This Row],[Total Elapsed]]/1000,0)</f>
        <v>1</v>
      </c>
    </row>
    <row r="1893" spans="1:9" x14ac:dyDescent="0.35">
      <c r="A1893" t="s">
        <v>9790</v>
      </c>
      <c r="B1893" s="4">
        <v>783.4751</v>
      </c>
      <c r="C1893" s="4">
        <v>756.13729999999998</v>
      </c>
      <c r="D1893" t="s">
        <v>9791</v>
      </c>
      <c r="E1893" t="s">
        <v>9792</v>
      </c>
      <c r="F1893" t="s">
        <v>9793</v>
      </c>
      <c r="G1893" s="1" t="s">
        <v>9794</v>
      </c>
      <c r="H1893" s="6">
        <f>ROUND((Table2[[#This Row],[Total Elapsed]]-Table2[[#This Row],[Durable Function Elapsed]])/1000,0)</f>
        <v>0</v>
      </c>
      <c r="I1893">
        <f>ROUND(Table2[[#This Row],[Total Elapsed]]/1000,0)</f>
        <v>1</v>
      </c>
    </row>
    <row r="1894" spans="1:9" x14ac:dyDescent="0.35">
      <c r="A1894" t="s">
        <v>9795</v>
      </c>
      <c r="B1894" s="4">
        <v>767.6069</v>
      </c>
      <c r="C1894" s="4">
        <v>742.78340000000003</v>
      </c>
      <c r="D1894" t="s">
        <v>9796</v>
      </c>
      <c r="E1894" t="s">
        <v>9797</v>
      </c>
      <c r="F1894" t="s">
        <v>9798</v>
      </c>
      <c r="G1894" t="s">
        <v>9799</v>
      </c>
      <c r="H1894">
        <f>ROUND((Table2[[#This Row],[Total Elapsed]]-Table2[[#This Row],[Durable Function Elapsed]])/1000,0)</f>
        <v>0</v>
      </c>
      <c r="I1894">
        <f>ROUND(Table2[[#This Row],[Total Elapsed]]/1000,0)</f>
        <v>1</v>
      </c>
    </row>
    <row r="1895" spans="1:9" x14ac:dyDescent="0.35">
      <c r="A1895" t="s">
        <v>9800</v>
      </c>
      <c r="B1895" s="4">
        <v>846.76289999999995</v>
      </c>
      <c r="C1895" s="4">
        <v>824.08280000000002</v>
      </c>
      <c r="D1895" t="s">
        <v>9801</v>
      </c>
      <c r="E1895" t="s">
        <v>9802</v>
      </c>
      <c r="F1895" t="s">
        <v>9803</v>
      </c>
      <c r="G1895" t="s">
        <v>9804</v>
      </c>
      <c r="H1895">
        <f>ROUND((Table2[[#This Row],[Total Elapsed]]-Table2[[#This Row],[Durable Function Elapsed]])/1000,0)</f>
        <v>0</v>
      </c>
      <c r="I1895">
        <f>ROUND(Table2[[#This Row],[Total Elapsed]]/1000,0)</f>
        <v>1</v>
      </c>
    </row>
    <row r="1896" spans="1:9" x14ac:dyDescent="0.35">
      <c r="A1896" t="s">
        <v>9805</v>
      </c>
      <c r="B1896" s="4">
        <v>837.97130000000004</v>
      </c>
      <c r="C1896" s="4">
        <v>810.81830000000002</v>
      </c>
      <c r="D1896" t="s">
        <v>9806</v>
      </c>
      <c r="E1896" t="s">
        <v>9807</v>
      </c>
      <c r="F1896" t="s">
        <v>9808</v>
      </c>
      <c r="G1896" t="s">
        <v>9809</v>
      </c>
      <c r="H1896">
        <f>ROUND((Table2[[#This Row],[Total Elapsed]]-Table2[[#This Row],[Durable Function Elapsed]])/1000,0)</f>
        <v>0</v>
      </c>
      <c r="I1896">
        <f>ROUND(Table2[[#This Row],[Total Elapsed]]/1000,0)</f>
        <v>1</v>
      </c>
    </row>
    <row r="1897" spans="1:9" x14ac:dyDescent="0.35">
      <c r="A1897" t="s">
        <v>9810</v>
      </c>
      <c r="B1897" s="4">
        <v>632.5222</v>
      </c>
      <c r="C1897" s="4">
        <v>601.86199999999997</v>
      </c>
      <c r="D1897" t="s">
        <v>9811</v>
      </c>
      <c r="E1897" t="s">
        <v>9812</v>
      </c>
      <c r="F1897" t="s">
        <v>9813</v>
      </c>
      <c r="G1897" t="s">
        <v>9814</v>
      </c>
      <c r="H1897">
        <f>ROUND((Table2[[#This Row],[Total Elapsed]]-Table2[[#This Row],[Durable Function Elapsed]])/1000,0)</f>
        <v>0</v>
      </c>
      <c r="I1897">
        <f>ROUND(Table2[[#This Row],[Total Elapsed]]/1000,0)</f>
        <v>1</v>
      </c>
    </row>
    <row r="1898" spans="1:9" x14ac:dyDescent="0.35">
      <c r="A1898" t="s">
        <v>9815</v>
      </c>
      <c r="B1898" s="4">
        <v>1463.6378</v>
      </c>
      <c r="C1898" s="4">
        <v>598.23209999999995</v>
      </c>
      <c r="D1898" t="s">
        <v>9816</v>
      </c>
      <c r="E1898" t="s">
        <v>9817</v>
      </c>
      <c r="F1898" t="s">
        <v>9818</v>
      </c>
      <c r="G1898" t="s">
        <v>9819</v>
      </c>
      <c r="H1898">
        <f>ROUND((Table2[[#This Row],[Total Elapsed]]-Table2[[#This Row],[Durable Function Elapsed]])/1000,0)</f>
        <v>1</v>
      </c>
      <c r="I1898">
        <f>ROUND(Table2[[#This Row],[Total Elapsed]]/1000,0)</f>
        <v>1</v>
      </c>
    </row>
    <row r="1899" spans="1:9" x14ac:dyDescent="0.35">
      <c r="A1899" t="s">
        <v>9820</v>
      </c>
      <c r="B1899" s="4">
        <v>1026.8983000000001</v>
      </c>
      <c r="C1899" s="4">
        <v>774.06529999999998</v>
      </c>
      <c r="D1899" t="s">
        <v>9821</v>
      </c>
      <c r="E1899" t="s">
        <v>9822</v>
      </c>
      <c r="F1899" t="s">
        <v>9823</v>
      </c>
      <c r="G1899" t="s">
        <v>9824</v>
      </c>
      <c r="H1899">
        <f>ROUND((Table2[[#This Row],[Total Elapsed]]-Table2[[#This Row],[Durable Function Elapsed]])/1000,0)</f>
        <v>0</v>
      </c>
      <c r="I1899">
        <f>ROUND(Table2[[#This Row],[Total Elapsed]]/1000,0)</f>
        <v>1</v>
      </c>
    </row>
    <row r="1900" spans="1:9" x14ac:dyDescent="0.35">
      <c r="A1900" t="s">
        <v>9825</v>
      </c>
      <c r="B1900" s="4">
        <v>697.11659999999995</v>
      </c>
      <c r="C1900" s="4">
        <v>659.41949999999997</v>
      </c>
      <c r="D1900" t="s">
        <v>9826</v>
      </c>
      <c r="E1900" t="s">
        <v>9827</v>
      </c>
      <c r="F1900" t="s">
        <v>9828</v>
      </c>
      <c r="G1900" t="s">
        <v>9829</v>
      </c>
      <c r="H1900">
        <f>ROUND((Table2[[#This Row],[Total Elapsed]]-Table2[[#This Row],[Durable Function Elapsed]])/1000,0)</f>
        <v>0</v>
      </c>
      <c r="I1900">
        <f>ROUND(Table2[[#This Row],[Total Elapsed]]/1000,0)</f>
        <v>1</v>
      </c>
    </row>
    <row r="1901" spans="1:9" x14ac:dyDescent="0.35">
      <c r="A1901" t="s">
        <v>9830</v>
      </c>
      <c r="B1901" s="4">
        <v>774.13109999999995</v>
      </c>
      <c r="C1901" s="4">
        <v>727.35519999999997</v>
      </c>
      <c r="D1901" t="s">
        <v>9831</v>
      </c>
      <c r="E1901" t="s">
        <v>9832</v>
      </c>
      <c r="F1901" t="s">
        <v>9833</v>
      </c>
      <c r="G1901" t="s">
        <v>9834</v>
      </c>
      <c r="H1901">
        <f>ROUND((Table2[[#This Row],[Total Elapsed]]-Table2[[#This Row],[Durable Function Elapsed]])/1000,0)</f>
        <v>0</v>
      </c>
      <c r="I1901">
        <f>ROUND(Table2[[#This Row],[Total Elapsed]]/1000,0)</f>
        <v>1</v>
      </c>
    </row>
    <row r="1902" spans="1:9" x14ac:dyDescent="0.35">
      <c r="A1902" t="s">
        <v>9835</v>
      </c>
      <c r="B1902" s="4">
        <v>673.55359999999996</v>
      </c>
      <c r="C1902" s="4">
        <v>647.89800000000002</v>
      </c>
      <c r="D1902" t="s">
        <v>9836</v>
      </c>
      <c r="E1902" t="s">
        <v>9837</v>
      </c>
      <c r="F1902" t="s">
        <v>9838</v>
      </c>
      <c r="G1902" t="s">
        <v>9839</v>
      </c>
      <c r="H1902">
        <f>ROUND((Table2[[#This Row],[Total Elapsed]]-Table2[[#This Row],[Durable Function Elapsed]])/1000,0)</f>
        <v>0</v>
      </c>
      <c r="I1902">
        <f>ROUND(Table2[[#This Row],[Total Elapsed]]/1000,0)</f>
        <v>1</v>
      </c>
    </row>
    <row r="1903" spans="1:9" x14ac:dyDescent="0.35">
      <c r="A1903" t="s">
        <v>9840</v>
      </c>
      <c r="B1903" s="4">
        <v>637.99180000000001</v>
      </c>
      <c r="C1903" s="4">
        <v>586.37580000000003</v>
      </c>
      <c r="D1903" t="s">
        <v>9841</v>
      </c>
      <c r="E1903" t="s">
        <v>9842</v>
      </c>
      <c r="F1903" t="s">
        <v>9843</v>
      </c>
      <c r="G1903" t="s">
        <v>9844</v>
      </c>
      <c r="H1903">
        <f>ROUND((Table2[[#This Row],[Total Elapsed]]-Table2[[#This Row],[Durable Function Elapsed]])/1000,0)</f>
        <v>0</v>
      </c>
      <c r="I1903">
        <f>ROUND(Table2[[#This Row],[Total Elapsed]]/1000,0)</f>
        <v>1</v>
      </c>
    </row>
    <row r="1904" spans="1:9" x14ac:dyDescent="0.35">
      <c r="A1904" t="s">
        <v>9845</v>
      </c>
      <c r="B1904" s="4">
        <v>1166.6051</v>
      </c>
      <c r="C1904" s="4">
        <v>644.27509999999995</v>
      </c>
      <c r="D1904" t="s">
        <v>9846</v>
      </c>
      <c r="E1904" t="s">
        <v>9847</v>
      </c>
      <c r="F1904" t="s">
        <v>9848</v>
      </c>
      <c r="G1904" t="s">
        <v>9849</v>
      </c>
      <c r="H1904">
        <f>ROUND((Table2[[#This Row],[Total Elapsed]]-Table2[[#This Row],[Durable Function Elapsed]])/1000,0)</f>
        <v>1</v>
      </c>
      <c r="I1904">
        <f>ROUND(Table2[[#This Row],[Total Elapsed]]/1000,0)</f>
        <v>1</v>
      </c>
    </row>
    <row r="1905" spans="1:9" x14ac:dyDescent="0.35">
      <c r="A1905" t="s">
        <v>9850</v>
      </c>
      <c r="B1905" s="4">
        <v>2282.8126000000002</v>
      </c>
      <c r="C1905" s="4">
        <v>758.81290000000001</v>
      </c>
      <c r="D1905" t="s">
        <v>9851</v>
      </c>
      <c r="E1905" t="s">
        <v>9852</v>
      </c>
      <c r="F1905" t="s">
        <v>9853</v>
      </c>
      <c r="G1905" t="s">
        <v>9854</v>
      </c>
      <c r="H1905">
        <f>ROUND((Table2[[#This Row],[Total Elapsed]]-Table2[[#This Row],[Durable Function Elapsed]])/1000,0)</f>
        <v>2</v>
      </c>
      <c r="I1905">
        <f>ROUND(Table2[[#This Row],[Total Elapsed]]/1000,0)</f>
        <v>2</v>
      </c>
    </row>
    <row r="1906" spans="1:9" x14ac:dyDescent="0.35">
      <c r="A1906" t="s">
        <v>9855</v>
      </c>
      <c r="B1906" s="4">
        <v>726.97879999999998</v>
      </c>
      <c r="C1906" s="4">
        <v>701.95870000000002</v>
      </c>
      <c r="D1906" t="s">
        <v>9856</v>
      </c>
      <c r="E1906" t="s">
        <v>9857</v>
      </c>
      <c r="F1906" t="s">
        <v>9858</v>
      </c>
      <c r="G1906" t="s">
        <v>9859</v>
      </c>
      <c r="H1906">
        <f>ROUND((Table2[[#This Row],[Total Elapsed]]-Table2[[#This Row],[Durable Function Elapsed]])/1000,0)</f>
        <v>0</v>
      </c>
      <c r="I1906">
        <f>ROUND(Table2[[#This Row],[Total Elapsed]]/1000,0)</f>
        <v>1</v>
      </c>
    </row>
    <row r="1907" spans="1:9" x14ac:dyDescent="0.35">
      <c r="A1907" t="s">
        <v>9860</v>
      </c>
      <c r="B1907" s="4">
        <v>630.29999999999995</v>
      </c>
      <c r="C1907" s="4">
        <v>604.72680000000003</v>
      </c>
      <c r="D1907" t="s">
        <v>9861</v>
      </c>
      <c r="E1907" t="s">
        <v>9862</v>
      </c>
      <c r="F1907" t="s">
        <v>9863</v>
      </c>
      <c r="G1907" t="s">
        <v>9864</v>
      </c>
      <c r="H1907">
        <f>ROUND((Table2[[#This Row],[Total Elapsed]]-Table2[[#This Row],[Durable Function Elapsed]])/1000,0)</f>
        <v>0</v>
      </c>
      <c r="I1907">
        <f>ROUND(Table2[[#This Row],[Total Elapsed]]/1000,0)</f>
        <v>1</v>
      </c>
    </row>
    <row r="1908" spans="1:9" x14ac:dyDescent="0.35">
      <c r="A1908" t="s">
        <v>9865</v>
      </c>
      <c r="B1908" s="4">
        <v>712.94870000000003</v>
      </c>
      <c r="C1908" s="4">
        <v>664.99220000000003</v>
      </c>
      <c r="D1908" t="s">
        <v>9866</v>
      </c>
      <c r="E1908" t="s">
        <v>9867</v>
      </c>
      <c r="F1908" t="s">
        <v>9868</v>
      </c>
      <c r="G1908" t="s">
        <v>9869</v>
      </c>
      <c r="H1908">
        <f>ROUND((Table2[[#This Row],[Total Elapsed]]-Table2[[#This Row],[Durable Function Elapsed]])/1000,0)</f>
        <v>0</v>
      </c>
      <c r="I1908">
        <f>ROUND(Table2[[#This Row],[Total Elapsed]]/1000,0)</f>
        <v>1</v>
      </c>
    </row>
    <row r="1909" spans="1:9" x14ac:dyDescent="0.35">
      <c r="A1909" t="s">
        <v>9870</v>
      </c>
      <c r="B1909" s="4">
        <v>719.00260000000003</v>
      </c>
      <c r="C1909" s="4">
        <v>696.35860000000002</v>
      </c>
      <c r="D1909" t="s">
        <v>9871</v>
      </c>
      <c r="E1909" t="s">
        <v>9872</v>
      </c>
      <c r="F1909" t="s">
        <v>9873</v>
      </c>
      <c r="G1909" t="s">
        <v>9874</v>
      </c>
      <c r="H1909">
        <f>ROUND((Table2[[#This Row],[Total Elapsed]]-Table2[[#This Row],[Durable Function Elapsed]])/1000,0)</f>
        <v>0</v>
      </c>
      <c r="I1909">
        <f>ROUND(Table2[[#This Row],[Total Elapsed]]/1000,0)</f>
        <v>1</v>
      </c>
    </row>
    <row r="1910" spans="1:9" x14ac:dyDescent="0.35">
      <c r="A1910" t="s">
        <v>9875</v>
      </c>
      <c r="B1910" s="4">
        <v>768.22450000000003</v>
      </c>
      <c r="C1910" s="4">
        <v>722.53089999999997</v>
      </c>
      <c r="D1910" t="s">
        <v>9876</v>
      </c>
      <c r="E1910" t="s">
        <v>9877</v>
      </c>
      <c r="F1910" t="s">
        <v>9878</v>
      </c>
      <c r="G1910" t="s">
        <v>9879</v>
      </c>
      <c r="H1910">
        <f>ROUND((Table2[[#This Row],[Total Elapsed]]-Table2[[#This Row],[Durable Function Elapsed]])/1000,0)</f>
        <v>0</v>
      </c>
      <c r="I1910">
        <f>ROUND(Table2[[#This Row],[Total Elapsed]]/1000,0)</f>
        <v>1</v>
      </c>
    </row>
    <row r="1911" spans="1:9" x14ac:dyDescent="0.35">
      <c r="A1911" t="s">
        <v>9880</v>
      </c>
      <c r="B1911" s="4">
        <v>837.75310000000002</v>
      </c>
      <c r="C1911" s="4">
        <v>790.84479999999996</v>
      </c>
      <c r="D1911" t="s">
        <v>9881</v>
      </c>
      <c r="E1911" t="s">
        <v>9882</v>
      </c>
      <c r="F1911" t="s">
        <v>9883</v>
      </c>
      <c r="G1911" t="s">
        <v>9884</v>
      </c>
      <c r="H1911">
        <f>ROUND((Table2[[#This Row],[Total Elapsed]]-Table2[[#This Row],[Durable Function Elapsed]])/1000,0)</f>
        <v>0</v>
      </c>
      <c r="I1911">
        <f>ROUND(Table2[[#This Row],[Total Elapsed]]/1000,0)</f>
        <v>1</v>
      </c>
    </row>
    <row r="1912" spans="1:9" x14ac:dyDescent="0.35">
      <c r="A1912" t="s">
        <v>9885</v>
      </c>
      <c r="B1912" s="4">
        <v>1493.86</v>
      </c>
      <c r="C1912" s="4">
        <v>602.71730000000002</v>
      </c>
      <c r="D1912" t="s">
        <v>9886</v>
      </c>
      <c r="E1912" t="s">
        <v>9887</v>
      </c>
      <c r="F1912" t="s">
        <v>9888</v>
      </c>
      <c r="G1912" t="s">
        <v>9889</v>
      </c>
      <c r="H1912">
        <f>ROUND((Table2[[#This Row],[Total Elapsed]]-Table2[[#This Row],[Durable Function Elapsed]])/1000,0)</f>
        <v>1</v>
      </c>
      <c r="I1912">
        <f>ROUND(Table2[[#This Row],[Total Elapsed]]/1000,0)</f>
        <v>1</v>
      </c>
    </row>
    <row r="1913" spans="1:9" x14ac:dyDescent="0.35">
      <c r="A1913" t="s">
        <v>9890</v>
      </c>
      <c r="B1913" s="4">
        <v>843.5444</v>
      </c>
      <c r="C1913" s="4">
        <v>723.0865</v>
      </c>
      <c r="D1913" t="s">
        <v>9891</v>
      </c>
      <c r="E1913" t="s">
        <v>9892</v>
      </c>
      <c r="F1913" t="s">
        <v>9893</v>
      </c>
      <c r="G1913" t="s">
        <v>9894</v>
      </c>
      <c r="H1913">
        <f>ROUND((Table2[[#This Row],[Total Elapsed]]-Table2[[#This Row],[Durable Function Elapsed]])/1000,0)</f>
        <v>0</v>
      </c>
      <c r="I1913">
        <f>ROUND(Table2[[#This Row],[Total Elapsed]]/1000,0)</f>
        <v>1</v>
      </c>
    </row>
    <row r="1914" spans="1:9" x14ac:dyDescent="0.35">
      <c r="A1914" t="s">
        <v>9895</v>
      </c>
      <c r="B1914" s="4">
        <v>941.303</v>
      </c>
      <c r="C1914" s="4">
        <v>900.94439999999997</v>
      </c>
      <c r="D1914" t="s">
        <v>9896</v>
      </c>
      <c r="E1914" t="s">
        <v>9897</v>
      </c>
      <c r="F1914" t="s">
        <v>9898</v>
      </c>
      <c r="G1914" t="s">
        <v>9899</v>
      </c>
      <c r="H1914">
        <f>ROUND((Table2[[#This Row],[Total Elapsed]]-Table2[[#This Row],[Durable Function Elapsed]])/1000,0)</f>
        <v>0</v>
      </c>
      <c r="I1914">
        <f>ROUND(Table2[[#This Row],[Total Elapsed]]/1000,0)</f>
        <v>1</v>
      </c>
    </row>
    <row r="1915" spans="1:9" x14ac:dyDescent="0.35">
      <c r="A1915" t="s">
        <v>9900</v>
      </c>
      <c r="B1915" s="4">
        <v>906.3768</v>
      </c>
      <c r="C1915" s="4">
        <v>630.79719999999998</v>
      </c>
      <c r="D1915" t="s">
        <v>9901</v>
      </c>
      <c r="E1915" t="s">
        <v>9902</v>
      </c>
      <c r="F1915" t="s">
        <v>9903</v>
      </c>
      <c r="G1915" t="s">
        <v>9904</v>
      </c>
      <c r="H1915">
        <f>ROUND((Table2[[#This Row],[Total Elapsed]]-Table2[[#This Row],[Durable Function Elapsed]])/1000,0)</f>
        <v>0</v>
      </c>
      <c r="I1915">
        <f>ROUND(Table2[[#This Row],[Total Elapsed]]/1000,0)</f>
        <v>1</v>
      </c>
    </row>
    <row r="1916" spans="1:9" x14ac:dyDescent="0.35">
      <c r="A1916" t="s">
        <v>9905</v>
      </c>
      <c r="B1916" s="4">
        <v>747.66930000000002</v>
      </c>
      <c r="C1916" s="4">
        <v>609.21600000000001</v>
      </c>
      <c r="D1916" t="s">
        <v>9906</v>
      </c>
      <c r="E1916" t="s">
        <v>9907</v>
      </c>
      <c r="F1916" t="s">
        <v>9908</v>
      </c>
      <c r="G1916" t="s">
        <v>9909</v>
      </c>
      <c r="H1916">
        <f>ROUND((Table2[[#This Row],[Total Elapsed]]-Table2[[#This Row],[Durable Function Elapsed]])/1000,0)</f>
        <v>0</v>
      </c>
      <c r="I1916">
        <f>ROUND(Table2[[#This Row],[Total Elapsed]]/1000,0)</f>
        <v>1</v>
      </c>
    </row>
    <row r="1917" spans="1:9" x14ac:dyDescent="0.35">
      <c r="A1917" t="s">
        <v>9910</v>
      </c>
      <c r="B1917" s="4">
        <v>608.47720000000004</v>
      </c>
      <c r="C1917" s="4">
        <v>557.57839999999999</v>
      </c>
      <c r="D1917" t="s">
        <v>9911</v>
      </c>
      <c r="E1917" t="s">
        <v>9912</v>
      </c>
      <c r="F1917" t="s">
        <v>9913</v>
      </c>
      <c r="G1917" t="s">
        <v>9914</v>
      </c>
      <c r="H1917">
        <f>ROUND((Table2[[#This Row],[Total Elapsed]]-Table2[[#This Row],[Durable Function Elapsed]])/1000,0)</f>
        <v>0</v>
      </c>
      <c r="I1917">
        <f>ROUND(Table2[[#This Row],[Total Elapsed]]/1000,0)</f>
        <v>1</v>
      </c>
    </row>
    <row r="1918" spans="1:9" x14ac:dyDescent="0.35">
      <c r="A1918" t="s">
        <v>9915</v>
      </c>
      <c r="B1918" s="4">
        <v>828.45889999999997</v>
      </c>
      <c r="C1918" s="4">
        <v>739.0992</v>
      </c>
      <c r="D1918" t="s">
        <v>9916</v>
      </c>
      <c r="E1918" t="s">
        <v>9917</v>
      </c>
      <c r="F1918" t="s">
        <v>9918</v>
      </c>
      <c r="G1918" t="s">
        <v>9919</v>
      </c>
      <c r="H1918">
        <f>ROUND((Table2[[#This Row],[Total Elapsed]]-Table2[[#This Row],[Durable Function Elapsed]])/1000,0)</f>
        <v>0</v>
      </c>
      <c r="I1918">
        <f>ROUND(Table2[[#This Row],[Total Elapsed]]/1000,0)</f>
        <v>1</v>
      </c>
    </row>
    <row r="1919" spans="1:9" x14ac:dyDescent="0.35">
      <c r="A1919" t="s">
        <v>9920</v>
      </c>
      <c r="B1919" s="4">
        <v>903.67619999999999</v>
      </c>
      <c r="C1919" s="4">
        <v>872.40809999999999</v>
      </c>
      <c r="D1919" t="s">
        <v>9921</v>
      </c>
      <c r="E1919" t="s">
        <v>9922</v>
      </c>
      <c r="F1919" t="s">
        <v>9923</v>
      </c>
      <c r="G1919" t="s">
        <v>9924</v>
      </c>
      <c r="H1919">
        <f>ROUND((Table2[[#This Row],[Total Elapsed]]-Table2[[#This Row],[Durable Function Elapsed]])/1000,0)</f>
        <v>0</v>
      </c>
      <c r="I1919">
        <f>ROUND(Table2[[#This Row],[Total Elapsed]]/1000,0)</f>
        <v>1</v>
      </c>
    </row>
    <row r="1920" spans="1:9" x14ac:dyDescent="0.35">
      <c r="A1920" t="s">
        <v>9925</v>
      </c>
      <c r="B1920" s="4">
        <v>793.21429999999998</v>
      </c>
      <c r="C1920" s="4">
        <v>724.51229999999998</v>
      </c>
      <c r="D1920" t="s">
        <v>9926</v>
      </c>
      <c r="E1920" t="s">
        <v>9927</v>
      </c>
      <c r="F1920" t="s">
        <v>9928</v>
      </c>
      <c r="G1920" t="s">
        <v>9929</v>
      </c>
      <c r="H1920">
        <f>ROUND((Table2[[#This Row],[Total Elapsed]]-Table2[[#This Row],[Durable Function Elapsed]])/1000,0)</f>
        <v>0</v>
      </c>
      <c r="I1920">
        <f>ROUND(Table2[[#This Row],[Total Elapsed]]/1000,0)</f>
        <v>1</v>
      </c>
    </row>
    <row r="1921" spans="1:9" x14ac:dyDescent="0.35">
      <c r="A1921" t="s">
        <v>9930</v>
      </c>
      <c r="B1921" s="4">
        <v>1169.4431999999999</v>
      </c>
      <c r="C1921" s="4">
        <v>618.36779999999999</v>
      </c>
      <c r="D1921" t="s">
        <v>9931</v>
      </c>
      <c r="E1921" t="s">
        <v>9932</v>
      </c>
      <c r="F1921" t="s">
        <v>9933</v>
      </c>
      <c r="G1921" t="s">
        <v>9934</v>
      </c>
      <c r="H1921">
        <f>ROUND((Table2[[#This Row],[Total Elapsed]]-Table2[[#This Row],[Durable Function Elapsed]])/1000,0)</f>
        <v>1</v>
      </c>
      <c r="I1921">
        <f>ROUND(Table2[[#This Row],[Total Elapsed]]/1000,0)</f>
        <v>1</v>
      </c>
    </row>
    <row r="1922" spans="1:9" x14ac:dyDescent="0.35">
      <c r="A1922" t="s">
        <v>9935</v>
      </c>
      <c r="B1922" s="4">
        <v>650.89829999999995</v>
      </c>
      <c r="C1922" s="4">
        <v>626.72109999999998</v>
      </c>
      <c r="D1922" t="s">
        <v>9936</v>
      </c>
      <c r="E1922" t="s">
        <v>9937</v>
      </c>
      <c r="F1922" t="s">
        <v>9938</v>
      </c>
      <c r="G1922" s="1" t="s">
        <v>9939</v>
      </c>
      <c r="H1922" s="6">
        <f>ROUND((Table2[[#This Row],[Total Elapsed]]-Table2[[#This Row],[Durable Function Elapsed]])/1000,0)</f>
        <v>0</v>
      </c>
      <c r="I1922">
        <f>ROUND(Table2[[#This Row],[Total Elapsed]]/1000,0)</f>
        <v>1</v>
      </c>
    </row>
    <row r="1923" spans="1:9" x14ac:dyDescent="0.35">
      <c r="A1923" t="s">
        <v>9940</v>
      </c>
      <c r="B1923" s="4">
        <v>630.84839999999997</v>
      </c>
      <c r="C1923" s="4">
        <v>594.01559999999995</v>
      </c>
      <c r="D1923" t="s">
        <v>9941</v>
      </c>
      <c r="E1923" t="s">
        <v>9942</v>
      </c>
      <c r="F1923" t="s">
        <v>9943</v>
      </c>
      <c r="G1923" t="s">
        <v>9944</v>
      </c>
      <c r="H1923">
        <f>ROUND((Table2[[#This Row],[Total Elapsed]]-Table2[[#This Row],[Durable Function Elapsed]])/1000,0)</f>
        <v>0</v>
      </c>
      <c r="I1923">
        <f>ROUND(Table2[[#This Row],[Total Elapsed]]/1000,0)</f>
        <v>1</v>
      </c>
    </row>
    <row r="1924" spans="1:9" x14ac:dyDescent="0.35">
      <c r="A1924" t="s">
        <v>9945</v>
      </c>
      <c r="B1924" s="4">
        <v>911.37080000000003</v>
      </c>
      <c r="C1924" s="4">
        <v>658.93970000000002</v>
      </c>
      <c r="D1924" t="s">
        <v>9946</v>
      </c>
      <c r="E1924" t="s">
        <v>9947</v>
      </c>
      <c r="F1924" t="s">
        <v>9948</v>
      </c>
      <c r="G1924" t="s">
        <v>9949</v>
      </c>
      <c r="H1924">
        <f>ROUND((Table2[[#This Row],[Total Elapsed]]-Table2[[#This Row],[Durable Function Elapsed]])/1000,0)</f>
        <v>0</v>
      </c>
      <c r="I1924">
        <f>ROUND(Table2[[#This Row],[Total Elapsed]]/1000,0)</f>
        <v>1</v>
      </c>
    </row>
    <row r="1925" spans="1:9" x14ac:dyDescent="0.35">
      <c r="A1925" t="s">
        <v>9950</v>
      </c>
      <c r="B1925" s="4">
        <v>1057.2141999999999</v>
      </c>
      <c r="C1925" s="4">
        <v>643.51880000000006</v>
      </c>
      <c r="D1925" t="s">
        <v>9951</v>
      </c>
      <c r="E1925" t="s">
        <v>9952</v>
      </c>
      <c r="F1925" t="s">
        <v>9953</v>
      </c>
      <c r="G1925" t="s">
        <v>9954</v>
      </c>
      <c r="H1925">
        <f>ROUND((Table2[[#This Row],[Total Elapsed]]-Table2[[#This Row],[Durable Function Elapsed]])/1000,0)</f>
        <v>0</v>
      </c>
      <c r="I1925">
        <f>ROUND(Table2[[#This Row],[Total Elapsed]]/1000,0)</f>
        <v>1</v>
      </c>
    </row>
    <row r="1926" spans="1:9" x14ac:dyDescent="0.35">
      <c r="A1926" t="s">
        <v>9955</v>
      </c>
      <c r="B1926" s="4">
        <v>934.22439999999995</v>
      </c>
      <c r="C1926" s="4">
        <v>883.42290000000003</v>
      </c>
      <c r="D1926" t="s">
        <v>9956</v>
      </c>
      <c r="E1926" t="s">
        <v>9957</v>
      </c>
      <c r="F1926" t="s">
        <v>9958</v>
      </c>
      <c r="G1926" t="s">
        <v>9959</v>
      </c>
      <c r="H1926">
        <f>ROUND((Table2[[#This Row],[Total Elapsed]]-Table2[[#This Row],[Durable Function Elapsed]])/1000,0)</f>
        <v>0</v>
      </c>
      <c r="I1926">
        <f>ROUND(Table2[[#This Row],[Total Elapsed]]/1000,0)</f>
        <v>1</v>
      </c>
    </row>
    <row r="1927" spans="1:9" x14ac:dyDescent="0.35">
      <c r="A1927" t="s">
        <v>9960</v>
      </c>
      <c r="B1927" s="4">
        <v>943.50350000000003</v>
      </c>
      <c r="C1927" s="4">
        <v>782.07090000000005</v>
      </c>
      <c r="D1927" t="s">
        <v>9961</v>
      </c>
      <c r="E1927" t="s">
        <v>9962</v>
      </c>
      <c r="F1927" t="s">
        <v>9963</v>
      </c>
      <c r="G1927" t="s">
        <v>9964</v>
      </c>
      <c r="H1927">
        <f>ROUND((Table2[[#This Row],[Total Elapsed]]-Table2[[#This Row],[Durable Function Elapsed]])/1000,0)</f>
        <v>0</v>
      </c>
      <c r="I1927">
        <f>ROUND(Table2[[#This Row],[Total Elapsed]]/1000,0)</f>
        <v>1</v>
      </c>
    </row>
    <row r="1928" spans="1:9" x14ac:dyDescent="0.35">
      <c r="A1928" t="s">
        <v>9965</v>
      </c>
      <c r="B1928" s="4">
        <v>825.9049</v>
      </c>
      <c r="C1928" s="4">
        <v>759.01670000000001</v>
      </c>
      <c r="D1928" t="s">
        <v>9966</v>
      </c>
      <c r="E1928" t="s">
        <v>9967</v>
      </c>
      <c r="F1928" t="s">
        <v>9968</v>
      </c>
      <c r="G1928" t="s">
        <v>9969</v>
      </c>
      <c r="H1928">
        <f>ROUND((Table2[[#This Row],[Total Elapsed]]-Table2[[#This Row],[Durable Function Elapsed]])/1000,0)</f>
        <v>0</v>
      </c>
      <c r="I1928">
        <f>ROUND(Table2[[#This Row],[Total Elapsed]]/1000,0)</f>
        <v>1</v>
      </c>
    </row>
    <row r="1929" spans="1:9" x14ac:dyDescent="0.35">
      <c r="A1929" t="s">
        <v>9970</v>
      </c>
      <c r="B1929" s="4">
        <v>784.84429999999998</v>
      </c>
      <c r="C1929" s="4">
        <v>728.8125</v>
      </c>
      <c r="D1929" t="s">
        <v>9971</v>
      </c>
      <c r="E1929" t="s">
        <v>9972</v>
      </c>
      <c r="F1929" t="s">
        <v>9973</v>
      </c>
      <c r="G1929" t="s">
        <v>9974</v>
      </c>
      <c r="H1929">
        <f>ROUND((Table2[[#This Row],[Total Elapsed]]-Table2[[#This Row],[Durable Function Elapsed]])/1000,0)</f>
        <v>0</v>
      </c>
      <c r="I1929">
        <f>ROUND(Table2[[#This Row],[Total Elapsed]]/1000,0)</f>
        <v>1</v>
      </c>
    </row>
    <row r="1930" spans="1:9" x14ac:dyDescent="0.35">
      <c r="A1930" t="s">
        <v>9975</v>
      </c>
      <c r="B1930" s="4">
        <v>1477.4490000000001</v>
      </c>
      <c r="C1930" s="4">
        <v>652.84389999999996</v>
      </c>
      <c r="D1930" t="s">
        <v>9976</v>
      </c>
      <c r="E1930" t="s">
        <v>9977</v>
      </c>
      <c r="F1930" t="s">
        <v>9978</v>
      </c>
      <c r="G1930" t="s">
        <v>9979</v>
      </c>
      <c r="H1930">
        <f>ROUND((Table2[[#This Row],[Total Elapsed]]-Table2[[#This Row],[Durable Function Elapsed]])/1000,0)</f>
        <v>1</v>
      </c>
      <c r="I1930">
        <f>ROUND(Table2[[#This Row],[Total Elapsed]]/1000,0)</f>
        <v>1</v>
      </c>
    </row>
    <row r="1931" spans="1:9" x14ac:dyDescent="0.35">
      <c r="A1931" t="s">
        <v>182</v>
      </c>
      <c r="B1931" s="4">
        <v>3547.8490000000002</v>
      </c>
      <c r="C1931" s="4">
        <v>622.06179999999995</v>
      </c>
      <c r="D1931" t="s">
        <v>183</v>
      </c>
      <c r="E1931" t="s">
        <v>184</v>
      </c>
      <c r="F1931" t="s">
        <v>185</v>
      </c>
      <c r="G1931" t="s">
        <v>186</v>
      </c>
      <c r="H1931">
        <f>ROUND((Table2[[#This Row],[Total Elapsed]]-Table2[[#This Row],[Durable Function Elapsed]])/1000,0)</f>
        <v>3</v>
      </c>
      <c r="I1931">
        <f>ROUND(Table2[[#This Row],[Total Elapsed]]/1000,0)</f>
        <v>4</v>
      </c>
    </row>
    <row r="1932" spans="1:9" x14ac:dyDescent="0.35">
      <c r="A1932" t="s">
        <v>9980</v>
      </c>
      <c r="B1932" s="4">
        <v>916.7962</v>
      </c>
      <c r="C1932" s="4">
        <v>787.89419999999996</v>
      </c>
      <c r="D1932" t="s">
        <v>9981</v>
      </c>
      <c r="E1932" t="s">
        <v>9982</v>
      </c>
      <c r="F1932" t="s">
        <v>9983</v>
      </c>
      <c r="G1932" t="s">
        <v>9984</v>
      </c>
      <c r="H1932">
        <f>ROUND((Table2[[#This Row],[Total Elapsed]]-Table2[[#This Row],[Durable Function Elapsed]])/1000,0)</f>
        <v>0</v>
      </c>
      <c r="I1932">
        <f>ROUND(Table2[[#This Row],[Total Elapsed]]/1000,0)</f>
        <v>1</v>
      </c>
    </row>
    <row r="1933" spans="1:9" x14ac:dyDescent="0.35">
      <c r="A1933" t="s">
        <v>9985</v>
      </c>
      <c r="B1933" s="4">
        <v>971.47940000000006</v>
      </c>
      <c r="C1933" s="4">
        <v>945.93600000000004</v>
      </c>
      <c r="D1933" t="s">
        <v>9986</v>
      </c>
      <c r="E1933" t="s">
        <v>9987</v>
      </c>
      <c r="F1933" t="s">
        <v>9988</v>
      </c>
      <c r="G1933" t="s">
        <v>9989</v>
      </c>
      <c r="H1933">
        <f>ROUND((Table2[[#This Row],[Total Elapsed]]-Table2[[#This Row],[Durable Function Elapsed]])/1000,0)</f>
        <v>0</v>
      </c>
      <c r="I1933">
        <f>ROUND(Table2[[#This Row],[Total Elapsed]]/1000,0)</f>
        <v>1</v>
      </c>
    </row>
    <row r="1934" spans="1:9" x14ac:dyDescent="0.35">
      <c r="A1934" t="s">
        <v>9990</v>
      </c>
      <c r="B1934" s="4">
        <v>654.52089999999998</v>
      </c>
      <c r="C1934" s="4">
        <v>571.22410000000002</v>
      </c>
      <c r="D1934" t="s">
        <v>9991</v>
      </c>
      <c r="E1934" t="s">
        <v>9992</v>
      </c>
      <c r="F1934" t="s">
        <v>9993</v>
      </c>
      <c r="G1934" t="s">
        <v>9994</v>
      </c>
      <c r="H1934">
        <f>ROUND((Table2[[#This Row],[Total Elapsed]]-Table2[[#This Row],[Durable Function Elapsed]])/1000,0)</f>
        <v>0</v>
      </c>
      <c r="I1934">
        <f>ROUND(Table2[[#This Row],[Total Elapsed]]/1000,0)</f>
        <v>1</v>
      </c>
    </row>
    <row r="1935" spans="1:9" x14ac:dyDescent="0.35">
      <c r="A1935" t="s">
        <v>9995</v>
      </c>
      <c r="B1935" s="4">
        <v>659.84760000000006</v>
      </c>
      <c r="C1935" s="4">
        <v>590.3682</v>
      </c>
      <c r="D1935" t="s">
        <v>9996</v>
      </c>
      <c r="E1935" t="s">
        <v>9997</v>
      </c>
      <c r="F1935" t="s">
        <v>9998</v>
      </c>
      <c r="G1935" t="s">
        <v>9999</v>
      </c>
      <c r="H1935">
        <f>ROUND((Table2[[#This Row],[Total Elapsed]]-Table2[[#This Row],[Durable Function Elapsed]])/1000,0)</f>
        <v>0</v>
      </c>
      <c r="I1935">
        <f>ROUND(Table2[[#This Row],[Total Elapsed]]/1000,0)</f>
        <v>1</v>
      </c>
    </row>
    <row r="1936" spans="1:9" x14ac:dyDescent="0.35">
      <c r="A1936" t="s">
        <v>10000</v>
      </c>
      <c r="B1936" s="4">
        <v>637.68359999999996</v>
      </c>
      <c r="C1936" s="4">
        <v>601.99530000000004</v>
      </c>
      <c r="D1936" t="s">
        <v>10001</v>
      </c>
      <c r="E1936" t="s">
        <v>10002</v>
      </c>
      <c r="F1936" t="s">
        <v>10003</v>
      </c>
      <c r="G1936" s="1" t="s">
        <v>10004</v>
      </c>
      <c r="H1936" s="6">
        <f>ROUND((Table2[[#This Row],[Total Elapsed]]-Table2[[#This Row],[Durable Function Elapsed]])/1000,0)</f>
        <v>0</v>
      </c>
      <c r="I1936">
        <f>ROUND(Table2[[#This Row],[Total Elapsed]]/1000,0)</f>
        <v>1</v>
      </c>
    </row>
    <row r="1937" spans="1:9" x14ac:dyDescent="0.35">
      <c r="A1937" t="s">
        <v>10005</v>
      </c>
      <c r="B1937" s="4">
        <v>823.74599999999998</v>
      </c>
      <c r="C1937" s="4">
        <v>753.20230000000004</v>
      </c>
      <c r="D1937" t="s">
        <v>10006</v>
      </c>
      <c r="E1937" t="s">
        <v>10007</v>
      </c>
      <c r="F1937" t="s">
        <v>10008</v>
      </c>
      <c r="G1937" t="s">
        <v>10009</v>
      </c>
      <c r="H1937">
        <f>ROUND((Table2[[#This Row],[Total Elapsed]]-Table2[[#This Row],[Durable Function Elapsed]])/1000,0)</f>
        <v>0</v>
      </c>
      <c r="I1937">
        <f>ROUND(Table2[[#This Row],[Total Elapsed]]/1000,0)</f>
        <v>1</v>
      </c>
    </row>
    <row r="1938" spans="1:9" x14ac:dyDescent="0.35">
      <c r="A1938" t="s">
        <v>10010</v>
      </c>
      <c r="B1938" s="4">
        <v>722.55669999999998</v>
      </c>
      <c r="C1938" s="4">
        <v>652.4</v>
      </c>
      <c r="D1938" t="s">
        <v>10011</v>
      </c>
      <c r="E1938" t="s">
        <v>10012</v>
      </c>
      <c r="F1938" t="s">
        <v>10013</v>
      </c>
      <c r="G1938" t="s">
        <v>10014</v>
      </c>
      <c r="H1938">
        <f>ROUND((Table2[[#This Row],[Total Elapsed]]-Table2[[#This Row],[Durable Function Elapsed]])/1000,0)</f>
        <v>0</v>
      </c>
      <c r="I1938">
        <f>ROUND(Table2[[#This Row],[Total Elapsed]]/1000,0)</f>
        <v>1</v>
      </c>
    </row>
    <row r="1939" spans="1:9" x14ac:dyDescent="0.35">
      <c r="A1939" t="s">
        <v>10015</v>
      </c>
      <c r="B1939" s="4">
        <v>1017.3381000000001</v>
      </c>
      <c r="C1939" s="4">
        <v>985.37080000000003</v>
      </c>
      <c r="D1939" t="s">
        <v>10016</v>
      </c>
      <c r="E1939" t="s">
        <v>10017</v>
      </c>
      <c r="F1939" t="s">
        <v>10018</v>
      </c>
      <c r="G1939" t="s">
        <v>10019</v>
      </c>
      <c r="H1939">
        <f>ROUND((Table2[[#This Row],[Total Elapsed]]-Table2[[#This Row],[Durable Function Elapsed]])/1000,0)</f>
        <v>0</v>
      </c>
      <c r="I1939">
        <f>ROUND(Table2[[#This Row],[Total Elapsed]]/1000,0)</f>
        <v>1</v>
      </c>
    </row>
    <row r="1940" spans="1:9" x14ac:dyDescent="0.35">
      <c r="A1940" t="s">
        <v>10020</v>
      </c>
      <c r="B1940" s="4">
        <v>846.33969999999999</v>
      </c>
      <c r="C1940" s="4">
        <v>744.73789999999997</v>
      </c>
      <c r="D1940" t="s">
        <v>10021</v>
      </c>
      <c r="E1940" t="s">
        <v>10022</v>
      </c>
      <c r="F1940" t="s">
        <v>10023</v>
      </c>
      <c r="G1940" t="s">
        <v>10024</v>
      </c>
      <c r="H1940">
        <f>ROUND((Table2[[#This Row],[Total Elapsed]]-Table2[[#This Row],[Durable Function Elapsed]])/1000,0)</f>
        <v>0</v>
      </c>
      <c r="I1940">
        <f>ROUND(Table2[[#This Row],[Total Elapsed]]/1000,0)</f>
        <v>1</v>
      </c>
    </row>
    <row r="1941" spans="1:9" x14ac:dyDescent="0.35">
      <c r="A1941" t="s">
        <v>10025</v>
      </c>
      <c r="B1941" s="4">
        <v>710.23389999999995</v>
      </c>
      <c r="C1941" s="4">
        <v>601.42089999999996</v>
      </c>
      <c r="D1941" t="s">
        <v>10026</v>
      </c>
      <c r="E1941" t="s">
        <v>10027</v>
      </c>
      <c r="F1941" t="s">
        <v>10028</v>
      </c>
      <c r="G1941" t="s">
        <v>10029</v>
      </c>
      <c r="H1941">
        <f>ROUND((Table2[[#This Row],[Total Elapsed]]-Table2[[#This Row],[Durable Function Elapsed]])/1000,0)</f>
        <v>0</v>
      </c>
      <c r="I1941">
        <f>ROUND(Table2[[#This Row],[Total Elapsed]]/1000,0)</f>
        <v>1</v>
      </c>
    </row>
    <row r="1942" spans="1:9" x14ac:dyDescent="0.35">
      <c r="A1942" t="s">
        <v>10030</v>
      </c>
      <c r="B1942" s="4">
        <v>882.09630000000004</v>
      </c>
      <c r="C1942" s="4">
        <v>853.23199999999997</v>
      </c>
      <c r="D1942" t="s">
        <v>10031</v>
      </c>
      <c r="E1942" t="s">
        <v>10032</v>
      </c>
      <c r="F1942" t="s">
        <v>10033</v>
      </c>
      <c r="G1942" t="s">
        <v>10034</v>
      </c>
      <c r="H1942">
        <f>ROUND((Table2[[#This Row],[Total Elapsed]]-Table2[[#This Row],[Durable Function Elapsed]])/1000,0)</f>
        <v>0</v>
      </c>
      <c r="I1942">
        <f>ROUND(Table2[[#This Row],[Total Elapsed]]/1000,0)</f>
        <v>1</v>
      </c>
    </row>
    <row r="1943" spans="1:9" x14ac:dyDescent="0.35">
      <c r="A1943" t="s">
        <v>10035</v>
      </c>
      <c r="B1943" s="4">
        <v>671.73389999999995</v>
      </c>
      <c r="C1943" s="4">
        <v>636.45169999999996</v>
      </c>
      <c r="D1943" t="s">
        <v>10036</v>
      </c>
      <c r="E1943" t="s">
        <v>10037</v>
      </c>
      <c r="F1943" t="s">
        <v>10038</v>
      </c>
      <c r="G1943" t="s">
        <v>10039</v>
      </c>
      <c r="H1943">
        <f>ROUND((Table2[[#This Row],[Total Elapsed]]-Table2[[#This Row],[Durable Function Elapsed]])/1000,0)</f>
        <v>0</v>
      </c>
      <c r="I1943">
        <f>ROUND(Table2[[#This Row],[Total Elapsed]]/1000,0)</f>
        <v>1</v>
      </c>
    </row>
    <row r="1944" spans="1:9" x14ac:dyDescent="0.35">
      <c r="A1944" t="s">
        <v>10040</v>
      </c>
      <c r="B1944" s="4">
        <v>641.80319999999995</v>
      </c>
      <c r="C1944" s="4">
        <v>553.17570000000001</v>
      </c>
      <c r="D1944" t="s">
        <v>10041</v>
      </c>
      <c r="E1944" t="s">
        <v>10042</v>
      </c>
      <c r="F1944" t="s">
        <v>10043</v>
      </c>
      <c r="G1944" t="s">
        <v>10044</v>
      </c>
      <c r="H1944">
        <f>ROUND((Table2[[#This Row],[Total Elapsed]]-Table2[[#This Row],[Durable Function Elapsed]])/1000,0)</f>
        <v>0</v>
      </c>
      <c r="I1944">
        <f>ROUND(Table2[[#This Row],[Total Elapsed]]/1000,0)</f>
        <v>1</v>
      </c>
    </row>
    <row r="1945" spans="1:9" x14ac:dyDescent="0.35">
      <c r="A1945" t="s">
        <v>10045</v>
      </c>
      <c r="B1945" s="4">
        <v>2394.6531</v>
      </c>
      <c r="C1945" s="4">
        <v>633.17049999999995</v>
      </c>
      <c r="D1945" t="s">
        <v>10046</v>
      </c>
      <c r="E1945" t="s">
        <v>10047</v>
      </c>
      <c r="F1945" t="s">
        <v>10048</v>
      </c>
      <c r="G1945" t="s">
        <v>10049</v>
      </c>
      <c r="H1945">
        <f>ROUND((Table2[[#This Row],[Total Elapsed]]-Table2[[#This Row],[Durable Function Elapsed]])/1000,0)</f>
        <v>2</v>
      </c>
      <c r="I1945">
        <f>ROUND(Table2[[#This Row],[Total Elapsed]]/1000,0)</f>
        <v>2</v>
      </c>
    </row>
    <row r="1946" spans="1:9" x14ac:dyDescent="0.35">
      <c r="A1946" t="s">
        <v>10050</v>
      </c>
      <c r="B1946" s="4">
        <v>1303.9843000000001</v>
      </c>
      <c r="C1946" s="4">
        <v>609.21939999999995</v>
      </c>
      <c r="D1946" t="s">
        <v>10051</v>
      </c>
      <c r="E1946" t="s">
        <v>10052</v>
      </c>
      <c r="F1946" t="s">
        <v>10053</v>
      </c>
      <c r="G1946" t="s">
        <v>10054</v>
      </c>
      <c r="H1946">
        <f>ROUND((Table2[[#This Row],[Total Elapsed]]-Table2[[#This Row],[Durable Function Elapsed]])/1000,0)</f>
        <v>1</v>
      </c>
      <c r="I1946">
        <f>ROUND(Table2[[#This Row],[Total Elapsed]]/1000,0)</f>
        <v>1</v>
      </c>
    </row>
    <row r="1947" spans="1:9" x14ac:dyDescent="0.35">
      <c r="A1947" t="s">
        <v>10055</v>
      </c>
      <c r="B1947" s="4">
        <v>817.66449999999998</v>
      </c>
      <c r="C1947" s="4">
        <v>792.13459999999998</v>
      </c>
      <c r="D1947" t="s">
        <v>10056</v>
      </c>
      <c r="E1947" t="s">
        <v>10057</v>
      </c>
      <c r="F1947" t="s">
        <v>10058</v>
      </c>
      <c r="G1947" t="s">
        <v>10059</v>
      </c>
      <c r="H1947">
        <f>ROUND((Table2[[#This Row],[Total Elapsed]]-Table2[[#This Row],[Durable Function Elapsed]])/1000,0)</f>
        <v>0</v>
      </c>
      <c r="I1947">
        <f>ROUND(Table2[[#This Row],[Total Elapsed]]/1000,0)</f>
        <v>1</v>
      </c>
    </row>
    <row r="1948" spans="1:9" x14ac:dyDescent="0.35">
      <c r="A1948" t="s">
        <v>10060</v>
      </c>
      <c r="B1948" s="4">
        <v>758.30110000000002</v>
      </c>
      <c r="C1948" s="4">
        <v>719.89</v>
      </c>
      <c r="D1948" t="s">
        <v>10061</v>
      </c>
      <c r="E1948" t="s">
        <v>10062</v>
      </c>
      <c r="F1948" t="s">
        <v>10063</v>
      </c>
      <c r="G1948" t="s">
        <v>10064</v>
      </c>
      <c r="H1948">
        <f>ROUND((Table2[[#This Row],[Total Elapsed]]-Table2[[#This Row],[Durable Function Elapsed]])/1000,0)</f>
        <v>0</v>
      </c>
      <c r="I1948">
        <f>ROUND(Table2[[#This Row],[Total Elapsed]]/1000,0)</f>
        <v>1</v>
      </c>
    </row>
    <row r="1949" spans="1:9" x14ac:dyDescent="0.35">
      <c r="A1949" t="s">
        <v>10065</v>
      </c>
      <c r="B1949" s="4">
        <v>823.51300000000003</v>
      </c>
      <c r="C1949" s="4">
        <v>771.71590000000003</v>
      </c>
      <c r="D1949" t="s">
        <v>10066</v>
      </c>
      <c r="E1949" t="s">
        <v>10067</v>
      </c>
      <c r="F1949" t="s">
        <v>10068</v>
      </c>
      <c r="G1949" t="s">
        <v>10069</v>
      </c>
      <c r="H1949">
        <f>ROUND((Table2[[#This Row],[Total Elapsed]]-Table2[[#This Row],[Durable Function Elapsed]])/1000,0)</f>
        <v>0</v>
      </c>
      <c r="I1949">
        <f>ROUND(Table2[[#This Row],[Total Elapsed]]/1000,0)</f>
        <v>1</v>
      </c>
    </row>
    <row r="1950" spans="1:9" x14ac:dyDescent="0.35">
      <c r="A1950" t="s">
        <v>10070</v>
      </c>
      <c r="B1950" s="4">
        <v>740.71680000000003</v>
      </c>
      <c r="C1950" s="4">
        <v>717.71339999999998</v>
      </c>
      <c r="D1950" t="s">
        <v>10071</v>
      </c>
      <c r="E1950" t="s">
        <v>10072</v>
      </c>
      <c r="F1950" t="s">
        <v>10073</v>
      </c>
      <c r="G1950" t="s">
        <v>10074</v>
      </c>
      <c r="H1950">
        <f>ROUND((Table2[[#This Row],[Total Elapsed]]-Table2[[#This Row],[Durable Function Elapsed]])/1000,0)</f>
        <v>0</v>
      </c>
      <c r="I1950">
        <f>ROUND(Table2[[#This Row],[Total Elapsed]]/1000,0)</f>
        <v>1</v>
      </c>
    </row>
    <row r="1951" spans="1:9" x14ac:dyDescent="0.35">
      <c r="A1951" t="s">
        <v>10075</v>
      </c>
      <c r="B1951" s="4">
        <v>1684.0089</v>
      </c>
      <c r="C1951" s="4">
        <v>751.08349999999996</v>
      </c>
      <c r="D1951" t="s">
        <v>10076</v>
      </c>
      <c r="E1951" t="s">
        <v>10077</v>
      </c>
      <c r="F1951" t="s">
        <v>10078</v>
      </c>
      <c r="G1951" t="s">
        <v>10079</v>
      </c>
      <c r="H1951">
        <f>ROUND((Table2[[#This Row],[Total Elapsed]]-Table2[[#This Row],[Durable Function Elapsed]])/1000,0)</f>
        <v>1</v>
      </c>
      <c r="I1951">
        <f>ROUND(Table2[[#This Row],[Total Elapsed]]/1000,0)</f>
        <v>2</v>
      </c>
    </row>
    <row r="1952" spans="1:9" x14ac:dyDescent="0.35">
      <c r="A1952" t="s">
        <v>10080</v>
      </c>
      <c r="B1952" s="4">
        <v>1678.7219</v>
      </c>
      <c r="C1952" s="4">
        <v>722.41219999999998</v>
      </c>
      <c r="D1952" t="s">
        <v>10081</v>
      </c>
      <c r="E1952" t="s">
        <v>10082</v>
      </c>
      <c r="F1952" t="s">
        <v>10083</v>
      </c>
      <c r="G1952" s="1" t="s">
        <v>10084</v>
      </c>
      <c r="H1952" s="6">
        <f>ROUND((Table2[[#This Row],[Total Elapsed]]-Table2[[#This Row],[Durable Function Elapsed]])/1000,0)</f>
        <v>1</v>
      </c>
      <c r="I1952">
        <f>ROUND(Table2[[#This Row],[Total Elapsed]]/1000,0)</f>
        <v>2</v>
      </c>
    </row>
    <row r="1953" spans="1:9" x14ac:dyDescent="0.35">
      <c r="A1953" t="s">
        <v>10085</v>
      </c>
      <c r="B1953" s="4">
        <v>1522.1883</v>
      </c>
      <c r="C1953" s="4">
        <v>695.13689999999997</v>
      </c>
      <c r="D1953" t="s">
        <v>10086</v>
      </c>
      <c r="E1953" t="s">
        <v>10087</v>
      </c>
      <c r="F1953" t="s">
        <v>10088</v>
      </c>
      <c r="G1953" t="s">
        <v>10089</v>
      </c>
      <c r="H1953">
        <f>ROUND((Table2[[#This Row],[Total Elapsed]]-Table2[[#This Row],[Durable Function Elapsed]])/1000,0)</f>
        <v>1</v>
      </c>
      <c r="I1953">
        <f>ROUND(Table2[[#This Row],[Total Elapsed]]/1000,0)</f>
        <v>2</v>
      </c>
    </row>
    <row r="1954" spans="1:9" x14ac:dyDescent="0.35">
      <c r="A1954" t="s">
        <v>10090</v>
      </c>
      <c r="B1954" s="4">
        <v>895.90599999999995</v>
      </c>
      <c r="C1954" s="4">
        <v>758.25199999999995</v>
      </c>
      <c r="D1954" t="s">
        <v>10091</v>
      </c>
      <c r="E1954" t="s">
        <v>10092</v>
      </c>
      <c r="F1954" t="s">
        <v>10093</v>
      </c>
      <c r="G1954" t="s">
        <v>10094</v>
      </c>
      <c r="H1954">
        <f>ROUND((Table2[[#This Row],[Total Elapsed]]-Table2[[#This Row],[Durable Function Elapsed]])/1000,0)</f>
        <v>0</v>
      </c>
      <c r="I1954">
        <f>ROUND(Table2[[#This Row],[Total Elapsed]]/1000,0)</f>
        <v>1</v>
      </c>
    </row>
    <row r="1955" spans="1:9" x14ac:dyDescent="0.35">
      <c r="A1955" t="s">
        <v>10095</v>
      </c>
      <c r="B1955" s="4">
        <v>917.53689999999995</v>
      </c>
      <c r="C1955" s="4">
        <v>861.74609999999996</v>
      </c>
      <c r="D1955" t="s">
        <v>10096</v>
      </c>
      <c r="E1955" t="s">
        <v>10097</v>
      </c>
      <c r="F1955" t="s">
        <v>10098</v>
      </c>
      <c r="G1955" t="s">
        <v>10099</v>
      </c>
      <c r="H1955">
        <f>ROUND((Table2[[#This Row],[Total Elapsed]]-Table2[[#This Row],[Durable Function Elapsed]])/1000,0)</f>
        <v>0</v>
      </c>
      <c r="I1955">
        <f>ROUND(Table2[[#This Row],[Total Elapsed]]/1000,0)</f>
        <v>1</v>
      </c>
    </row>
    <row r="1956" spans="1:9" x14ac:dyDescent="0.35">
      <c r="A1956" t="s">
        <v>10100</v>
      </c>
      <c r="B1956" s="4">
        <v>854.51459999999997</v>
      </c>
      <c r="C1956" s="4">
        <v>771.39269999999999</v>
      </c>
      <c r="D1956" t="s">
        <v>10101</v>
      </c>
      <c r="E1956" t="s">
        <v>10102</v>
      </c>
      <c r="F1956" t="s">
        <v>10103</v>
      </c>
      <c r="G1956" t="s">
        <v>10104</v>
      </c>
      <c r="H1956">
        <f>ROUND((Table2[[#This Row],[Total Elapsed]]-Table2[[#This Row],[Durable Function Elapsed]])/1000,0)</f>
        <v>0</v>
      </c>
      <c r="I1956">
        <f>ROUND(Table2[[#This Row],[Total Elapsed]]/1000,0)</f>
        <v>1</v>
      </c>
    </row>
    <row r="1957" spans="1:9" x14ac:dyDescent="0.35">
      <c r="A1957" t="s">
        <v>10105</v>
      </c>
      <c r="B1957" s="4">
        <v>1326.4793999999999</v>
      </c>
      <c r="C1957" s="4">
        <v>808.32929999999999</v>
      </c>
      <c r="D1957" t="s">
        <v>10106</v>
      </c>
      <c r="E1957" t="s">
        <v>10107</v>
      </c>
      <c r="F1957" t="s">
        <v>10108</v>
      </c>
      <c r="G1957" t="s">
        <v>10109</v>
      </c>
      <c r="H1957">
        <f>ROUND((Table2[[#This Row],[Total Elapsed]]-Table2[[#This Row],[Durable Function Elapsed]])/1000,0)</f>
        <v>1</v>
      </c>
      <c r="I1957">
        <f>ROUND(Table2[[#This Row],[Total Elapsed]]/1000,0)</f>
        <v>1</v>
      </c>
    </row>
    <row r="1958" spans="1:9" x14ac:dyDescent="0.35">
      <c r="A1958" t="s">
        <v>10110</v>
      </c>
      <c r="B1958" s="4">
        <v>1102.2186999999999</v>
      </c>
      <c r="C1958" s="4">
        <v>1021.7334</v>
      </c>
      <c r="D1958" t="s">
        <v>10111</v>
      </c>
      <c r="E1958" t="s">
        <v>10112</v>
      </c>
      <c r="F1958" t="s">
        <v>10113</v>
      </c>
      <c r="G1958" t="s">
        <v>10114</v>
      </c>
      <c r="H1958">
        <f>ROUND((Table2[[#This Row],[Total Elapsed]]-Table2[[#This Row],[Durable Function Elapsed]])/1000,0)</f>
        <v>0</v>
      </c>
      <c r="I1958">
        <f>ROUND(Table2[[#This Row],[Total Elapsed]]/1000,0)</f>
        <v>1</v>
      </c>
    </row>
    <row r="1959" spans="1:9" x14ac:dyDescent="0.35">
      <c r="A1959" t="s">
        <v>10115</v>
      </c>
      <c r="B1959" s="4">
        <v>820.30029999999999</v>
      </c>
      <c r="C1959" s="4">
        <v>748.88909999999998</v>
      </c>
      <c r="D1959" t="s">
        <v>10116</v>
      </c>
      <c r="E1959" t="s">
        <v>10117</v>
      </c>
      <c r="F1959" t="s">
        <v>10118</v>
      </c>
      <c r="G1959" t="s">
        <v>10119</v>
      </c>
      <c r="H1959">
        <f>ROUND((Table2[[#This Row],[Total Elapsed]]-Table2[[#This Row],[Durable Function Elapsed]])/1000,0)</f>
        <v>0</v>
      </c>
      <c r="I1959">
        <f>ROUND(Table2[[#This Row],[Total Elapsed]]/1000,0)</f>
        <v>1</v>
      </c>
    </row>
    <row r="1960" spans="1:9" x14ac:dyDescent="0.35">
      <c r="A1960" t="s">
        <v>10120</v>
      </c>
      <c r="B1960" s="4">
        <v>1153.0420999999999</v>
      </c>
      <c r="C1960" s="4">
        <v>591.17579999999998</v>
      </c>
      <c r="D1960" t="s">
        <v>10121</v>
      </c>
      <c r="E1960" t="s">
        <v>10122</v>
      </c>
      <c r="F1960" t="s">
        <v>10123</v>
      </c>
      <c r="G1960" t="s">
        <v>10124</v>
      </c>
      <c r="H1960">
        <f>ROUND((Table2[[#This Row],[Total Elapsed]]-Table2[[#This Row],[Durable Function Elapsed]])/1000,0)</f>
        <v>1</v>
      </c>
      <c r="I1960">
        <f>ROUND(Table2[[#This Row],[Total Elapsed]]/1000,0)</f>
        <v>1</v>
      </c>
    </row>
    <row r="1961" spans="1:9" x14ac:dyDescent="0.35">
      <c r="A1961" t="s">
        <v>10125</v>
      </c>
      <c r="B1961" s="4">
        <v>909.40139999999997</v>
      </c>
      <c r="C1961" s="4">
        <v>864.21050000000002</v>
      </c>
      <c r="D1961" t="s">
        <v>10126</v>
      </c>
      <c r="E1961" t="s">
        <v>10127</v>
      </c>
      <c r="F1961" t="s">
        <v>10128</v>
      </c>
      <c r="G1961" t="s">
        <v>10129</v>
      </c>
      <c r="H1961">
        <f>ROUND((Table2[[#This Row],[Total Elapsed]]-Table2[[#This Row],[Durable Function Elapsed]])/1000,0)</f>
        <v>0</v>
      </c>
      <c r="I1961">
        <f>ROUND(Table2[[#This Row],[Total Elapsed]]/1000,0)</f>
        <v>1</v>
      </c>
    </row>
    <row r="1962" spans="1:9" x14ac:dyDescent="0.35">
      <c r="A1962" t="s">
        <v>10130</v>
      </c>
      <c r="B1962" s="4">
        <v>668.07590000000005</v>
      </c>
      <c r="C1962" s="4">
        <v>619.94820000000004</v>
      </c>
      <c r="D1962" t="s">
        <v>10131</v>
      </c>
      <c r="E1962" t="s">
        <v>10132</v>
      </c>
      <c r="F1962" t="s">
        <v>10133</v>
      </c>
      <c r="G1962" t="s">
        <v>10134</v>
      </c>
      <c r="H1962">
        <f>ROUND((Table2[[#This Row],[Total Elapsed]]-Table2[[#This Row],[Durable Function Elapsed]])/1000,0)</f>
        <v>0</v>
      </c>
      <c r="I1962">
        <f>ROUND(Table2[[#This Row],[Total Elapsed]]/1000,0)</f>
        <v>1</v>
      </c>
    </row>
    <row r="1963" spans="1:9" x14ac:dyDescent="0.35">
      <c r="A1963" t="s">
        <v>10135</v>
      </c>
      <c r="B1963" s="4">
        <v>1061.7653</v>
      </c>
      <c r="C1963" s="4">
        <v>1016.7082</v>
      </c>
      <c r="D1963" t="s">
        <v>10136</v>
      </c>
      <c r="E1963" t="s">
        <v>10137</v>
      </c>
      <c r="F1963" t="s">
        <v>10138</v>
      </c>
      <c r="G1963" t="s">
        <v>10139</v>
      </c>
      <c r="H1963">
        <f>ROUND((Table2[[#This Row],[Total Elapsed]]-Table2[[#This Row],[Durable Function Elapsed]])/1000,0)</f>
        <v>0</v>
      </c>
      <c r="I1963">
        <f>ROUND(Table2[[#This Row],[Total Elapsed]]/1000,0)</f>
        <v>1</v>
      </c>
    </row>
    <row r="1964" spans="1:9" x14ac:dyDescent="0.35">
      <c r="A1964" t="s">
        <v>10140</v>
      </c>
      <c r="B1964" s="4">
        <v>1007.3522</v>
      </c>
      <c r="C1964" s="4">
        <v>957.84739999999999</v>
      </c>
      <c r="D1964" t="s">
        <v>10141</v>
      </c>
      <c r="E1964" t="s">
        <v>10142</v>
      </c>
      <c r="F1964" t="s">
        <v>10143</v>
      </c>
      <c r="G1964" t="s">
        <v>10144</v>
      </c>
      <c r="H1964">
        <f>ROUND((Table2[[#This Row],[Total Elapsed]]-Table2[[#This Row],[Durable Function Elapsed]])/1000,0)</f>
        <v>0</v>
      </c>
      <c r="I1964">
        <f>ROUND(Table2[[#This Row],[Total Elapsed]]/1000,0)</f>
        <v>1</v>
      </c>
    </row>
    <row r="1965" spans="1:9" x14ac:dyDescent="0.35">
      <c r="A1965" t="s">
        <v>10145</v>
      </c>
      <c r="B1965" s="4">
        <v>668.3442</v>
      </c>
      <c r="C1965" s="4">
        <v>553.24969999999996</v>
      </c>
      <c r="D1965" t="s">
        <v>10146</v>
      </c>
      <c r="E1965" t="s">
        <v>10147</v>
      </c>
      <c r="F1965" t="s">
        <v>10148</v>
      </c>
      <c r="G1965" t="s">
        <v>10149</v>
      </c>
      <c r="H1965">
        <f>ROUND((Table2[[#This Row],[Total Elapsed]]-Table2[[#This Row],[Durable Function Elapsed]])/1000,0)</f>
        <v>0</v>
      </c>
      <c r="I1965">
        <f>ROUND(Table2[[#This Row],[Total Elapsed]]/1000,0)</f>
        <v>1</v>
      </c>
    </row>
    <row r="1966" spans="1:9" x14ac:dyDescent="0.35">
      <c r="A1966" t="s">
        <v>10150</v>
      </c>
      <c r="B1966" s="4">
        <v>830.64020000000005</v>
      </c>
      <c r="C1966" s="4">
        <v>755.93899999999996</v>
      </c>
      <c r="D1966" t="s">
        <v>10151</v>
      </c>
      <c r="E1966" t="s">
        <v>10152</v>
      </c>
      <c r="F1966" t="s">
        <v>10153</v>
      </c>
      <c r="G1966" t="s">
        <v>10154</v>
      </c>
      <c r="H1966">
        <f>ROUND((Table2[[#This Row],[Total Elapsed]]-Table2[[#This Row],[Durable Function Elapsed]])/1000,0)</f>
        <v>0</v>
      </c>
      <c r="I1966">
        <f>ROUND(Table2[[#This Row],[Total Elapsed]]/1000,0)</f>
        <v>1</v>
      </c>
    </row>
    <row r="1967" spans="1:9" x14ac:dyDescent="0.35">
      <c r="A1967" t="s">
        <v>10155</v>
      </c>
      <c r="B1967" s="4">
        <v>860.06010000000003</v>
      </c>
      <c r="C1967" s="4">
        <v>633.85969999999998</v>
      </c>
      <c r="D1967" t="s">
        <v>10156</v>
      </c>
      <c r="E1967" t="s">
        <v>10157</v>
      </c>
      <c r="F1967" t="s">
        <v>10158</v>
      </c>
      <c r="G1967" t="s">
        <v>10159</v>
      </c>
      <c r="H1967">
        <f>ROUND((Table2[[#This Row],[Total Elapsed]]-Table2[[#This Row],[Durable Function Elapsed]])/1000,0)</f>
        <v>0</v>
      </c>
      <c r="I1967">
        <f>ROUND(Table2[[#This Row],[Total Elapsed]]/1000,0)</f>
        <v>1</v>
      </c>
    </row>
    <row r="1968" spans="1:9" x14ac:dyDescent="0.35">
      <c r="A1968" t="s">
        <v>10160</v>
      </c>
      <c r="B1968" s="4">
        <v>739.88120000000004</v>
      </c>
      <c r="C1968" s="4">
        <v>718.98900000000003</v>
      </c>
      <c r="D1968" t="s">
        <v>10161</v>
      </c>
      <c r="E1968" t="s">
        <v>10162</v>
      </c>
      <c r="F1968" t="s">
        <v>10163</v>
      </c>
      <c r="G1968" t="s">
        <v>10164</v>
      </c>
      <c r="H1968">
        <f>ROUND((Table2[[#This Row],[Total Elapsed]]-Table2[[#This Row],[Durable Function Elapsed]])/1000,0)</f>
        <v>0</v>
      </c>
      <c r="I1968">
        <f>ROUND(Table2[[#This Row],[Total Elapsed]]/1000,0)</f>
        <v>1</v>
      </c>
    </row>
    <row r="1969" spans="1:9" x14ac:dyDescent="0.35">
      <c r="A1969" t="s">
        <v>10165</v>
      </c>
      <c r="B1969" s="4">
        <v>809.57240000000002</v>
      </c>
      <c r="C1969" s="4">
        <v>601.15830000000005</v>
      </c>
      <c r="D1969" t="s">
        <v>10166</v>
      </c>
      <c r="E1969" t="s">
        <v>10167</v>
      </c>
      <c r="F1969" t="s">
        <v>10168</v>
      </c>
      <c r="G1969" t="s">
        <v>10169</v>
      </c>
      <c r="H1969">
        <f>ROUND((Table2[[#This Row],[Total Elapsed]]-Table2[[#This Row],[Durable Function Elapsed]])/1000,0)</f>
        <v>0</v>
      </c>
      <c r="I1969">
        <f>ROUND(Table2[[#This Row],[Total Elapsed]]/1000,0)</f>
        <v>1</v>
      </c>
    </row>
    <row r="1970" spans="1:9" x14ac:dyDescent="0.35">
      <c r="A1970" t="s">
        <v>10170</v>
      </c>
      <c r="B1970" s="4">
        <v>771.36109999999996</v>
      </c>
      <c r="C1970" s="4">
        <v>744.02440000000001</v>
      </c>
      <c r="D1970" t="s">
        <v>10171</v>
      </c>
      <c r="E1970" t="s">
        <v>10172</v>
      </c>
      <c r="F1970" t="s">
        <v>10173</v>
      </c>
      <c r="G1970" t="s">
        <v>10174</v>
      </c>
      <c r="H1970">
        <f>ROUND((Table2[[#This Row],[Total Elapsed]]-Table2[[#This Row],[Durable Function Elapsed]])/1000,0)</f>
        <v>0</v>
      </c>
      <c r="I1970">
        <f>ROUND(Table2[[#This Row],[Total Elapsed]]/1000,0)</f>
        <v>1</v>
      </c>
    </row>
    <row r="1971" spans="1:9" x14ac:dyDescent="0.35">
      <c r="A1971" t="s">
        <v>10175</v>
      </c>
      <c r="B1971" s="4">
        <v>607.10429999999997</v>
      </c>
      <c r="C1971" s="4">
        <v>579.66470000000004</v>
      </c>
      <c r="D1971" t="s">
        <v>10176</v>
      </c>
      <c r="E1971" t="s">
        <v>10177</v>
      </c>
      <c r="F1971" t="s">
        <v>10178</v>
      </c>
      <c r="G1971" t="s">
        <v>10179</v>
      </c>
      <c r="H1971">
        <f>ROUND((Table2[[#This Row],[Total Elapsed]]-Table2[[#This Row],[Durable Function Elapsed]])/1000,0)</f>
        <v>0</v>
      </c>
      <c r="I1971">
        <f>ROUND(Table2[[#This Row],[Total Elapsed]]/1000,0)</f>
        <v>1</v>
      </c>
    </row>
    <row r="1972" spans="1:9" x14ac:dyDescent="0.35">
      <c r="A1972" t="s">
        <v>10180</v>
      </c>
      <c r="B1972" s="4">
        <v>706.91700000000003</v>
      </c>
      <c r="C1972" s="4">
        <v>681.69439999999997</v>
      </c>
      <c r="D1972" t="s">
        <v>10181</v>
      </c>
      <c r="E1972" t="s">
        <v>10182</v>
      </c>
      <c r="F1972" t="s">
        <v>10183</v>
      </c>
      <c r="G1972" t="s">
        <v>10184</v>
      </c>
      <c r="H1972">
        <f>ROUND((Table2[[#This Row],[Total Elapsed]]-Table2[[#This Row],[Durable Function Elapsed]])/1000,0)</f>
        <v>0</v>
      </c>
      <c r="I1972">
        <f>ROUND(Table2[[#This Row],[Total Elapsed]]/1000,0)</f>
        <v>1</v>
      </c>
    </row>
    <row r="1973" spans="1:9" x14ac:dyDescent="0.35">
      <c r="A1973" t="s">
        <v>10185</v>
      </c>
      <c r="B1973" s="4">
        <v>716.12850000000003</v>
      </c>
      <c r="C1973" s="4">
        <v>690.53219999999999</v>
      </c>
      <c r="D1973" t="s">
        <v>10186</v>
      </c>
      <c r="E1973" t="s">
        <v>10187</v>
      </c>
      <c r="F1973" t="s">
        <v>10188</v>
      </c>
      <c r="G1973" t="s">
        <v>10189</v>
      </c>
      <c r="H1973">
        <f>ROUND((Table2[[#This Row],[Total Elapsed]]-Table2[[#This Row],[Durable Function Elapsed]])/1000,0)</f>
        <v>0</v>
      </c>
      <c r="I1973">
        <f>ROUND(Table2[[#This Row],[Total Elapsed]]/1000,0)</f>
        <v>1</v>
      </c>
    </row>
    <row r="1974" spans="1:9" x14ac:dyDescent="0.35">
      <c r="A1974" t="s">
        <v>10190</v>
      </c>
      <c r="B1974" s="4">
        <v>2829.7350000000001</v>
      </c>
      <c r="C1974" s="4">
        <v>921.70439999999996</v>
      </c>
      <c r="D1974" t="s">
        <v>10191</v>
      </c>
      <c r="E1974" t="s">
        <v>10192</v>
      </c>
      <c r="F1974" t="s">
        <v>10193</v>
      </c>
      <c r="G1974" t="s">
        <v>10194</v>
      </c>
      <c r="H1974">
        <f>ROUND((Table2[[#This Row],[Total Elapsed]]-Table2[[#This Row],[Durable Function Elapsed]])/1000,0)</f>
        <v>2</v>
      </c>
      <c r="I1974">
        <f>ROUND(Table2[[#This Row],[Total Elapsed]]/1000,0)</f>
        <v>3</v>
      </c>
    </row>
    <row r="1975" spans="1:9" x14ac:dyDescent="0.35">
      <c r="A1975" t="s">
        <v>10195</v>
      </c>
      <c r="B1975" s="4">
        <v>690.36090000000002</v>
      </c>
      <c r="C1975" s="4">
        <v>661.81669999999997</v>
      </c>
      <c r="D1975" t="s">
        <v>10196</v>
      </c>
      <c r="E1975" t="s">
        <v>10197</v>
      </c>
      <c r="F1975" t="s">
        <v>10198</v>
      </c>
      <c r="G1975" t="s">
        <v>10199</v>
      </c>
      <c r="H1975">
        <f>ROUND((Table2[[#This Row],[Total Elapsed]]-Table2[[#This Row],[Durable Function Elapsed]])/1000,0)</f>
        <v>0</v>
      </c>
      <c r="I1975">
        <f>ROUND(Table2[[#This Row],[Total Elapsed]]/1000,0)</f>
        <v>1</v>
      </c>
    </row>
    <row r="1976" spans="1:9" x14ac:dyDescent="0.35">
      <c r="A1976" t="s">
        <v>187</v>
      </c>
      <c r="B1976" s="4">
        <v>3792.056</v>
      </c>
      <c r="C1976" s="4">
        <v>820.95939999999996</v>
      </c>
      <c r="D1976" t="s">
        <v>188</v>
      </c>
      <c r="E1976" t="s">
        <v>189</v>
      </c>
      <c r="F1976" t="s">
        <v>190</v>
      </c>
      <c r="G1976" t="s">
        <v>191</v>
      </c>
      <c r="H1976">
        <f>ROUND((Table2[[#This Row],[Total Elapsed]]-Table2[[#This Row],[Durable Function Elapsed]])/1000,0)</f>
        <v>3</v>
      </c>
      <c r="I1976">
        <f>ROUND(Table2[[#This Row],[Total Elapsed]]/1000,0)</f>
        <v>4</v>
      </c>
    </row>
    <row r="1977" spans="1:9" x14ac:dyDescent="0.35">
      <c r="A1977" t="s">
        <v>10200</v>
      </c>
      <c r="B1977" s="4">
        <v>2651.7026999999998</v>
      </c>
      <c r="C1977" s="4">
        <v>810.86379999999997</v>
      </c>
      <c r="D1977" t="s">
        <v>10201</v>
      </c>
      <c r="E1977" t="s">
        <v>10202</v>
      </c>
      <c r="F1977" t="s">
        <v>10203</v>
      </c>
      <c r="G1977" t="s">
        <v>10204</v>
      </c>
      <c r="H1977">
        <f>ROUND((Table2[[#This Row],[Total Elapsed]]-Table2[[#This Row],[Durable Function Elapsed]])/1000,0)</f>
        <v>2</v>
      </c>
      <c r="I1977">
        <f>ROUND(Table2[[#This Row],[Total Elapsed]]/1000,0)</f>
        <v>3</v>
      </c>
    </row>
    <row r="1978" spans="1:9" x14ac:dyDescent="0.35">
      <c r="A1978" t="s">
        <v>10205</v>
      </c>
      <c r="B1978" s="4">
        <v>1560.5682999999999</v>
      </c>
      <c r="C1978" s="4">
        <v>673.92499999999995</v>
      </c>
      <c r="D1978" t="s">
        <v>10206</v>
      </c>
      <c r="E1978" t="s">
        <v>10207</v>
      </c>
      <c r="F1978" t="s">
        <v>10208</v>
      </c>
      <c r="G1978" t="s">
        <v>10209</v>
      </c>
      <c r="H1978">
        <f>ROUND((Table2[[#This Row],[Total Elapsed]]-Table2[[#This Row],[Durable Function Elapsed]])/1000,0)</f>
        <v>1</v>
      </c>
      <c r="I1978">
        <f>ROUND(Table2[[#This Row],[Total Elapsed]]/1000,0)</f>
        <v>2</v>
      </c>
    </row>
    <row r="1979" spans="1:9" x14ac:dyDescent="0.35">
      <c r="A1979" t="s">
        <v>10210</v>
      </c>
      <c r="B1979" s="4">
        <v>714.84550000000002</v>
      </c>
      <c r="C1979" s="4">
        <v>645.09450000000004</v>
      </c>
      <c r="D1979" t="s">
        <v>10211</v>
      </c>
      <c r="E1979" t="s">
        <v>10212</v>
      </c>
      <c r="F1979" t="s">
        <v>10213</v>
      </c>
      <c r="G1979" t="s">
        <v>10214</v>
      </c>
      <c r="H1979">
        <f>ROUND((Table2[[#This Row],[Total Elapsed]]-Table2[[#This Row],[Durable Function Elapsed]])/1000,0)</f>
        <v>0</v>
      </c>
      <c r="I1979">
        <f>ROUND(Table2[[#This Row],[Total Elapsed]]/1000,0)</f>
        <v>1</v>
      </c>
    </row>
    <row r="1980" spans="1:9" x14ac:dyDescent="0.35">
      <c r="A1980" t="s">
        <v>10215</v>
      </c>
      <c r="B1980" s="4">
        <v>606.72</v>
      </c>
      <c r="C1980" s="4">
        <v>571.35299999999995</v>
      </c>
      <c r="D1980" t="s">
        <v>10216</v>
      </c>
      <c r="E1980" t="s">
        <v>10217</v>
      </c>
      <c r="F1980" t="s">
        <v>10218</v>
      </c>
      <c r="G1980" t="s">
        <v>10219</v>
      </c>
      <c r="H1980">
        <f>ROUND((Table2[[#This Row],[Total Elapsed]]-Table2[[#This Row],[Durable Function Elapsed]])/1000,0)</f>
        <v>0</v>
      </c>
      <c r="I1980">
        <f>ROUND(Table2[[#This Row],[Total Elapsed]]/1000,0)</f>
        <v>1</v>
      </c>
    </row>
    <row r="1981" spans="1:9" x14ac:dyDescent="0.35">
      <c r="A1981" t="s">
        <v>10220</v>
      </c>
      <c r="B1981" s="4">
        <v>671.73869999999999</v>
      </c>
      <c r="C1981" s="4">
        <v>632.25260000000003</v>
      </c>
      <c r="D1981" t="s">
        <v>10221</v>
      </c>
      <c r="E1981" t="s">
        <v>10222</v>
      </c>
      <c r="F1981" t="s">
        <v>10223</v>
      </c>
      <c r="G1981" t="s">
        <v>10224</v>
      </c>
      <c r="H1981">
        <f>ROUND((Table2[[#This Row],[Total Elapsed]]-Table2[[#This Row],[Durable Function Elapsed]])/1000,0)</f>
        <v>0</v>
      </c>
      <c r="I1981">
        <f>ROUND(Table2[[#This Row],[Total Elapsed]]/1000,0)</f>
        <v>1</v>
      </c>
    </row>
    <row r="1982" spans="1:9" x14ac:dyDescent="0.35">
      <c r="A1982" t="s">
        <v>10225</v>
      </c>
      <c r="B1982" s="4">
        <v>747.93219999999997</v>
      </c>
      <c r="C1982" s="4">
        <v>720.7491</v>
      </c>
      <c r="D1982" t="s">
        <v>10226</v>
      </c>
      <c r="E1982" t="s">
        <v>10227</v>
      </c>
      <c r="F1982" t="s">
        <v>10228</v>
      </c>
      <c r="G1982" t="s">
        <v>10229</v>
      </c>
      <c r="H1982">
        <f>ROUND((Table2[[#This Row],[Total Elapsed]]-Table2[[#This Row],[Durable Function Elapsed]])/1000,0)</f>
        <v>0</v>
      </c>
      <c r="I1982">
        <f>ROUND(Table2[[#This Row],[Total Elapsed]]/1000,0)</f>
        <v>1</v>
      </c>
    </row>
    <row r="1983" spans="1:9" x14ac:dyDescent="0.35">
      <c r="A1983" t="s">
        <v>10230</v>
      </c>
      <c r="B1983" s="4">
        <v>731.08529999999996</v>
      </c>
      <c r="C1983" s="4">
        <v>704.57749999999999</v>
      </c>
      <c r="D1983" t="s">
        <v>10231</v>
      </c>
      <c r="E1983" t="s">
        <v>10232</v>
      </c>
      <c r="F1983" t="s">
        <v>10233</v>
      </c>
      <c r="G1983" t="s">
        <v>10234</v>
      </c>
      <c r="H1983">
        <f>ROUND((Table2[[#This Row],[Total Elapsed]]-Table2[[#This Row],[Durable Function Elapsed]])/1000,0)</f>
        <v>0</v>
      </c>
      <c r="I1983">
        <f>ROUND(Table2[[#This Row],[Total Elapsed]]/1000,0)</f>
        <v>1</v>
      </c>
    </row>
    <row r="1984" spans="1:9" x14ac:dyDescent="0.35">
      <c r="A1984" t="s">
        <v>10235</v>
      </c>
      <c r="B1984" s="4">
        <v>796.9846</v>
      </c>
      <c r="C1984" s="4">
        <v>702.09159999999997</v>
      </c>
      <c r="D1984" t="s">
        <v>10236</v>
      </c>
      <c r="E1984" t="s">
        <v>10237</v>
      </c>
      <c r="F1984" t="s">
        <v>10238</v>
      </c>
      <c r="G1984" t="s">
        <v>10239</v>
      </c>
      <c r="H1984">
        <f>ROUND((Table2[[#This Row],[Total Elapsed]]-Table2[[#This Row],[Durable Function Elapsed]])/1000,0)</f>
        <v>0</v>
      </c>
      <c r="I1984">
        <f>ROUND(Table2[[#This Row],[Total Elapsed]]/1000,0)</f>
        <v>1</v>
      </c>
    </row>
    <row r="1985" spans="1:9" x14ac:dyDescent="0.35">
      <c r="A1985" t="s">
        <v>10240</v>
      </c>
      <c r="B1985" s="4">
        <v>735.89380000000006</v>
      </c>
      <c r="C1985" s="4">
        <v>708.60440000000006</v>
      </c>
      <c r="D1985" t="s">
        <v>10241</v>
      </c>
      <c r="E1985" t="s">
        <v>10242</v>
      </c>
      <c r="F1985" t="s">
        <v>10243</v>
      </c>
      <c r="G1985" t="s">
        <v>10244</v>
      </c>
      <c r="H1985">
        <f>ROUND((Table2[[#This Row],[Total Elapsed]]-Table2[[#This Row],[Durable Function Elapsed]])/1000,0)</f>
        <v>0</v>
      </c>
      <c r="I1985">
        <f>ROUND(Table2[[#This Row],[Total Elapsed]]/1000,0)</f>
        <v>1</v>
      </c>
    </row>
    <row r="1986" spans="1:9" x14ac:dyDescent="0.35">
      <c r="A1986" t="s">
        <v>10245</v>
      </c>
      <c r="B1986" s="4">
        <v>698.38</v>
      </c>
      <c r="C1986" s="4">
        <v>671.62919999999997</v>
      </c>
      <c r="D1986" t="s">
        <v>10246</v>
      </c>
      <c r="E1986" t="s">
        <v>10247</v>
      </c>
      <c r="F1986" t="s">
        <v>10248</v>
      </c>
      <c r="G1986" t="s">
        <v>10249</v>
      </c>
      <c r="H1986">
        <f>ROUND((Table2[[#This Row],[Total Elapsed]]-Table2[[#This Row],[Durable Function Elapsed]])/1000,0)</f>
        <v>0</v>
      </c>
      <c r="I1986">
        <f>ROUND(Table2[[#This Row],[Total Elapsed]]/1000,0)</f>
        <v>1</v>
      </c>
    </row>
    <row r="1987" spans="1:9" x14ac:dyDescent="0.35">
      <c r="A1987" t="s">
        <v>10250</v>
      </c>
      <c r="B1987" s="4">
        <v>780.02629999999999</v>
      </c>
      <c r="C1987" s="4">
        <v>584.1508</v>
      </c>
      <c r="D1987" t="s">
        <v>10251</v>
      </c>
      <c r="E1987" t="s">
        <v>10252</v>
      </c>
      <c r="F1987" t="s">
        <v>10253</v>
      </c>
      <c r="G1987" t="s">
        <v>10254</v>
      </c>
      <c r="H1987">
        <f>ROUND((Table2[[#This Row],[Total Elapsed]]-Table2[[#This Row],[Durable Function Elapsed]])/1000,0)</f>
        <v>0</v>
      </c>
      <c r="I1987">
        <f>ROUND(Table2[[#This Row],[Total Elapsed]]/1000,0)</f>
        <v>1</v>
      </c>
    </row>
    <row r="1988" spans="1:9" x14ac:dyDescent="0.35">
      <c r="A1988" t="s">
        <v>10255</v>
      </c>
      <c r="B1988" s="4">
        <v>1471.7345</v>
      </c>
      <c r="C1988" s="4">
        <v>743.74469999999997</v>
      </c>
      <c r="D1988" t="s">
        <v>10256</v>
      </c>
      <c r="E1988" t="s">
        <v>10257</v>
      </c>
      <c r="F1988" t="s">
        <v>10258</v>
      </c>
      <c r="G1988" t="s">
        <v>10259</v>
      </c>
      <c r="H1988">
        <f>ROUND((Table2[[#This Row],[Total Elapsed]]-Table2[[#This Row],[Durable Function Elapsed]])/1000,0)</f>
        <v>1</v>
      </c>
      <c r="I1988">
        <f>ROUND(Table2[[#This Row],[Total Elapsed]]/1000,0)</f>
        <v>1</v>
      </c>
    </row>
    <row r="1989" spans="1:9" x14ac:dyDescent="0.35">
      <c r="A1989" t="s">
        <v>10260</v>
      </c>
      <c r="B1989" s="4">
        <v>702.97799999999995</v>
      </c>
      <c r="C1989" s="4">
        <v>678.23620000000005</v>
      </c>
      <c r="D1989" t="s">
        <v>10261</v>
      </c>
      <c r="E1989" t="s">
        <v>10262</v>
      </c>
      <c r="F1989" t="s">
        <v>10263</v>
      </c>
      <c r="G1989" t="s">
        <v>10264</v>
      </c>
      <c r="H1989">
        <f>ROUND((Table2[[#This Row],[Total Elapsed]]-Table2[[#This Row],[Durable Function Elapsed]])/1000,0)</f>
        <v>0</v>
      </c>
      <c r="I1989">
        <f>ROUND(Table2[[#This Row],[Total Elapsed]]/1000,0)</f>
        <v>1</v>
      </c>
    </row>
    <row r="1990" spans="1:9" x14ac:dyDescent="0.35">
      <c r="A1990" t="s">
        <v>10265</v>
      </c>
      <c r="B1990" s="4">
        <v>938.08010000000002</v>
      </c>
      <c r="C1990" s="4">
        <v>619.11080000000004</v>
      </c>
      <c r="D1990" t="s">
        <v>10266</v>
      </c>
      <c r="E1990" t="s">
        <v>10267</v>
      </c>
      <c r="F1990" t="s">
        <v>10268</v>
      </c>
      <c r="G1990" t="s">
        <v>10269</v>
      </c>
      <c r="H1990">
        <f>ROUND((Table2[[#This Row],[Total Elapsed]]-Table2[[#This Row],[Durable Function Elapsed]])/1000,0)</f>
        <v>0</v>
      </c>
      <c r="I1990">
        <f>ROUND(Table2[[#This Row],[Total Elapsed]]/1000,0)</f>
        <v>1</v>
      </c>
    </row>
    <row r="1991" spans="1:9" x14ac:dyDescent="0.35">
      <c r="A1991" t="s">
        <v>10270</v>
      </c>
      <c r="B1991" s="4">
        <v>947.66449999999998</v>
      </c>
      <c r="C1991" s="4">
        <v>568.87630000000001</v>
      </c>
      <c r="D1991" t="s">
        <v>10271</v>
      </c>
      <c r="E1991" t="s">
        <v>10272</v>
      </c>
      <c r="F1991" t="s">
        <v>10273</v>
      </c>
      <c r="G1991" t="s">
        <v>10274</v>
      </c>
      <c r="H1991">
        <f>ROUND((Table2[[#This Row],[Total Elapsed]]-Table2[[#This Row],[Durable Function Elapsed]])/1000,0)</f>
        <v>0</v>
      </c>
      <c r="I1991">
        <f>ROUND(Table2[[#This Row],[Total Elapsed]]/1000,0)</f>
        <v>1</v>
      </c>
    </row>
    <row r="1992" spans="1:9" x14ac:dyDescent="0.35">
      <c r="A1992" t="s">
        <v>10275</v>
      </c>
      <c r="B1992" s="4">
        <v>688.08169999999996</v>
      </c>
      <c r="C1992" s="4">
        <v>644.42539999999997</v>
      </c>
      <c r="D1992" t="s">
        <v>10276</v>
      </c>
      <c r="E1992" t="s">
        <v>10277</v>
      </c>
      <c r="F1992" t="s">
        <v>10278</v>
      </c>
      <c r="G1992" s="1" t="s">
        <v>10279</v>
      </c>
      <c r="H1992" s="6">
        <f>ROUND((Table2[[#This Row],[Total Elapsed]]-Table2[[#This Row],[Durable Function Elapsed]])/1000,0)</f>
        <v>0</v>
      </c>
      <c r="I1992">
        <f>ROUND(Table2[[#This Row],[Total Elapsed]]/1000,0)</f>
        <v>1</v>
      </c>
    </row>
    <row r="1993" spans="1:9" x14ac:dyDescent="0.35">
      <c r="A1993" t="s">
        <v>10280</v>
      </c>
      <c r="B1993" s="4">
        <v>1031.6034</v>
      </c>
      <c r="C1993" s="4">
        <v>892.20719999999994</v>
      </c>
      <c r="D1993" t="s">
        <v>10281</v>
      </c>
      <c r="E1993" t="s">
        <v>10282</v>
      </c>
      <c r="F1993" t="s">
        <v>10283</v>
      </c>
      <c r="G1993" t="s">
        <v>10284</v>
      </c>
      <c r="H1993">
        <f>ROUND((Table2[[#This Row],[Total Elapsed]]-Table2[[#This Row],[Durable Function Elapsed]])/1000,0)</f>
        <v>0</v>
      </c>
      <c r="I1993">
        <f>ROUND(Table2[[#This Row],[Total Elapsed]]/1000,0)</f>
        <v>1</v>
      </c>
    </row>
    <row r="1994" spans="1:9" x14ac:dyDescent="0.35">
      <c r="A1994" t="s">
        <v>10285</v>
      </c>
      <c r="B1994" s="4">
        <v>901.12419999999997</v>
      </c>
      <c r="C1994" s="4">
        <v>826.08270000000005</v>
      </c>
      <c r="D1994" t="s">
        <v>10286</v>
      </c>
      <c r="E1994" t="s">
        <v>10287</v>
      </c>
      <c r="F1994" t="s">
        <v>10288</v>
      </c>
      <c r="G1994" t="s">
        <v>10289</v>
      </c>
      <c r="H1994">
        <f>ROUND((Table2[[#This Row],[Total Elapsed]]-Table2[[#This Row],[Durable Function Elapsed]])/1000,0)</f>
        <v>0</v>
      </c>
      <c r="I1994">
        <f>ROUND(Table2[[#This Row],[Total Elapsed]]/1000,0)</f>
        <v>1</v>
      </c>
    </row>
    <row r="1995" spans="1:9" x14ac:dyDescent="0.35">
      <c r="A1995" t="s">
        <v>10290</v>
      </c>
      <c r="B1995" s="4">
        <v>740.06460000000004</v>
      </c>
      <c r="C1995" s="4">
        <v>715.56449999999995</v>
      </c>
      <c r="D1995" t="s">
        <v>10291</v>
      </c>
      <c r="E1995" t="s">
        <v>10292</v>
      </c>
      <c r="F1995" t="s">
        <v>10293</v>
      </c>
      <c r="G1995" t="s">
        <v>10294</v>
      </c>
      <c r="H1995">
        <f>ROUND((Table2[[#This Row],[Total Elapsed]]-Table2[[#This Row],[Durable Function Elapsed]])/1000,0)</f>
        <v>0</v>
      </c>
      <c r="I1995">
        <f>ROUND(Table2[[#This Row],[Total Elapsed]]/1000,0)</f>
        <v>1</v>
      </c>
    </row>
    <row r="1996" spans="1:9" x14ac:dyDescent="0.35">
      <c r="A1996" t="s">
        <v>10295</v>
      </c>
      <c r="B1996" s="4">
        <v>821.78750000000002</v>
      </c>
      <c r="C1996" s="4">
        <v>744.71090000000004</v>
      </c>
      <c r="D1996" t="s">
        <v>10296</v>
      </c>
      <c r="E1996" t="s">
        <v>10297</v>
      </c>
      <c r="F1996" t="s">
        <v>10298</v>
      </c>
      <c r="G1996" t="s">
        <v>10299</v>
      </c>
      <c r="H1996">
        <f>ROUND((Table2[[#This Row],[Total Elapsed]]-Table2[[#This Row],[Durable Function Elapsed]])/1000,0)</f>
        <v>0</v>
      </c>
      <c r="I1996">
        <f>ROUND(Table2[[#This Row],[Total Elapsed]]/1000,0)</f>
        <v>1</v>
      </c>
    </row>
    <row r="1997" spans="1:9" x14ac:dyDescent="0.35">
      <c r="A1997" t="s">
        <v>10300</v>
      </c>
      <c r="B1997" s="4">
        <v>675.19</v>
      </c>
      <c r="C1997" s="4">
        <v>634.04049999999995</v>
      </c>
      <c r="D1997" t="s">
        <v>10301</v>
      </c>
      <c r="E1997" t="s">
        <v>10302</v>
      </c>
      <c r="F1997" t="s">
        <v>10303</v>
      </c>
      <c r="G1997" t="s">
        <v>10304</v>
      </c>
      <c r="H1997">
        <f>ROUND((Table2[[#This Row],[Total Elapsed]]-Table2[[#This Row],[Durable Function Elapsed]])/1000,0)</f>
        <v>0</v>
      </c>
      <c r="I1997">
        <f>ROUND(Table2[[#This Row],[Total Elapsed]]/1000,0)</f>
        <v>1</v>
      </c>
    </row>
    <row r="1998" spans="1:9" x14ac:dyDescent="0.35">
      <c r="A1998" t="s">
        <v>10305</v>
      </c>
      <c r="B1998" s="4">
        <v>683.99549999999999</v>
      </c>
      <c r="C1998" s="4">
        <v>645.9982</v>
      </c>
      <c r="D1998" t="s">
        <v>10306</v>
      </c>
      <c r="E1998" t="s">
        <v>10307</v>
      </c>
      <c r="F1998" t="s">
        <v>10308</v>
      </c>
      <c r="G1998" t="s">
        <v>10309</v>
      </c>
      <c r="H1998">
        <f>ROUND((Table2[[#This Row],[Total Elapsed]]-Table2[[#This Row],[Durable Function Elapsed]])/1000,0)</f>
        <v>0</v>
      </c>
      <c r="I1998">
        <f>ROUND(Table2[[#This Row],[Total Elapsed]]/1000,0)</f>
        <v>1</v>
      </c>
    </row>
    <row r="1999" spans="1:9" x14ac:dyDescent="0.35">
      <c r="A1999" t="s">
        <v>10310</v>
      </c>
      <c r="B1999" s="4">
        <v>1383.3232</v>
      </c>
      <c r="C1999" s="4">
        <v>947.86969999999997</v>
      </c>
      <c r="D1999" t="s">
        <v>10311</v>
      </c>
      <c r="E1999" t="s">
        <v>10312</v>
      </c>
      <c r="F1999" t="s">
        <v>10313</v>
      </c>
      <c r="G1999" t="s">
        <v>10314</v>
      </c>
      <c r="H1999">
        <f>ROUND((Table2[[#This Row],[Total Elapsed]]-Table2[[#This Row],[Durable Function Elapsed]])/1000,0)</f>
        <v>0</v>
      </c>
      <c r="I1999">
        <f>ROUND(Table2[[#This Row],[Total Elapsed]]/1000,0)</f>
        <v>1</v>
      </c>
    </row>
    <row r="2000" spans="1:9" x14ac:dyDescent="0.35">
      <c r="A2000" t="s">
        <v>10315</v>
      </c>
      <c r="B2000" s="4">
        <v>1260.4763</v>
      </c>
      <c r="C2000" s="4">
        <v>628.62270000000001</v>
      </c>
      <c r="D2000" t="s">
        <v>10316</v>
      </c>
      <c r="E2000" t="s">
        <v>10317</v>
      </c>
      <c r="F2000" t="s">
        <v>10318</v>
      </c>
      <c r="G2000" t="s">
        <v>10319</v>
      </c>
      <c r="H2000">
        <f>ROUND((Table2[[#This Row],[Total Elapsed]]-Table2[[#This Row],[Durable Function Elapsed]])/1000,0)</f>
        <v>1</v>
      </c>
      <c r="I2000">
        <f>ROUND(Table2[[#This Row],[Total Elapsed]]/1000,0)</f>
        <v>1</v>
      </c>
    </row>
    <row r="2001" spans="1:9" x14ac:dyDescent="0.35">
      <c r="A2001" t="s">
        <v>10320</v>
      </c>
      <c r="B2001" s="4">
        <v>2254.2784999999999</v>
      </c>
      <c r="C2001" s="4">
        <v>740.65110000000004</v>
      </c>
      <c r="D2001" t="s">
        <v>10321</v>
      </c>
      <c r="E2001" t="s">
        <v>10322</v>
      </c>
      <c r="F2001" t="s">
        <v>10323</v>
      </c>
      <c r="G2001" s="1" t="s">
        <v>10324</v>
      </c>
      <c r="H2001" s="6">
        <f>ROUND((Table2[[#This Row],[Total Elapsed]]-Table2[[#This Row],[Durable Function Elapsed]])/1000,0)</f>
        <v>2</v>
      </c>
      <c r="I2001">
        <f>ROUND(Table2[[#This Row],[Total Elapsed]]/1000,0)</f>
        <v>2</v>
      </c>
    </row>
    <row r="2002" spans="1:9" x14ac:dyDescent="0.35">
      <c r="A2002" t="s">
        <v>10325</v>
      </c>
      <c r="B2002" s="4">
        <v>724.30240000000003</v>
      </c>
      <c r="C2002" s="4">
        <v>700.89859999999999</v>
      </c>
      <c r="D2002" t="s">
        <v>10326</v>
      </c>
      <c r="E2002" t="s">
        <v>10327</v>
      </c>
      <c r="F2002" t="s">
        <v>10328</v>
      </c>
      <c r="G2002" t="s">
        <v>10329</v>
      </c>
      <c r="H2002">
        <f>ROUND((Table2[[#This Row],[Total Elapsed]]-Table2[[#This Row],[Durable Function Elapsed]])/1000,0)</f>
        <v>0</v>
      </c>
      <c r="I2002">
        <f>ROUND(Table2[[#This Row],[Total Elapsed]]/1000,0)</f>
        <v>1</v>
      </c>
    </row>
    <row r="2003" spans="1:9" x14ac:dyDescent="0.35">
      <c r="A2003" t="s">
        <v>10330</v>
      </c>
      <c r="B2003" s="4">
        <v>570.10699999999997</v>
      </c>
      <c r="C2003" s="4">
        <v>514.04510000000005</v>
      </c>
      <c r="D2003" t="s">
        <v>10331</v>
      </c>
      <c r="E2003" t="s">
        <v>10332</v>
      </c>
      <c r="F2003" t="s">
        <v>10333</v>
      </c>
      <c r="G2003" t="s">
        <v>10334</v>
      </c>
      <c r="H2003">
        <f>ROUND((Table2[[#This Row],[Total Elapsed]]-Table2[[#This Row],[Durable Function Elapsed]])/1000,0)</f>
        <v>0</v>
      </c>
      <c r="I2003">
        <f>ROUND(Table2[[#This Row],[Total Elapsed]]/1000,0)</f>
        <v>1</v>
      </c>
    </row>
    <row r="2004" spans="1:9" x14ac:dyDescent="0.35">
      <c r="A2004" t="s">
        <v>10335</v>
      </c>
      <c r="B2004" s="4">
        <v>668.303</v>
      </c>
      <c r="C2004" s="4">
        <v>596.61180000000002</v>
      </c>
      <c r="D2004" t="s">
        <v>10336</v>
      </c>
      <c r="E2004" t="s">
        <v>10337</v>
      </c>
      <c r="F2004" t="s">
        <v>10338</v>
      </c>
      <c r="G2004" t="s">
        <v>10339</v>
      </c>
      <c r="H2004">
        <f>ROUND((Table2[[#This Row],[Total Elapsed]]-Table2[[#This Row],[Durable Function Elapsed]])/1000,0)</f>
        <v>0</v>
      </c>
      <c r="I2004">
        <f>ROUND(Table2[[#This Row],[Total Elapsed]]/1000,0)</f>
        <v>1</v>
      </c>
    </row>
    <row r="2005" spans="1:9" x14ac:dyDescent="0.35">
      <c r="A2005" t="s">
        <v>10340</v>
      </c>
      <c r="B2005" s="4">
        <v>813.99549999999999</v>
      </c>
      <c r="C2005" s="4">
        <v>791.63160000000005</v>
      </c>
      <c r="D2005" t="s">
        <v>10341</v>
      </c>
      <c r="E2005" t="s">
        <v>10342</v>
      </c>
      <c r="F2005" t="s">
        <v>10343</v>
      </c>
      <c r="G2005" t="s">
        <v>10344</v>
      </c>
      <c r="H2005">
        <f>ROUND((Table2[[#This Row],[Total Elapsed]]-Table2[[#This Row],[Durable Function Elapsed]])/1000,0)</f>
        <v>0</v>
      </c>
      <c r="I2005">
        <f>ROUND(Table2[[#This Row],[Total Elapsed]]/1000,0)</f>
        <v>1</v>
      </c>
    </row>
    <row r="2006" spans="1:9" x14ac:dyDescent="0.35">
      <c r="A2006" t="s">
        <v>10345</v>
      </c>
      <c r="B2006" s="4">
        <v>783.30930000000001</v>
      </c>
      <c r="C2006" s="4">
        <v>748.56960000000004</v>
      </c>
      <c r="D2006" t="s">
        <v>10346</v>
      </c>
      <c r="E2006" t="s">
        <v>10347</v>
      </c>
      <c r="F2006" t="s">
        <v>10348</v>
      </c>
      <c r="G2006" t="s">
        <v>10349</v>
      </c>
      <c r="H2006">
        <f>ROUND((Table2[[#This Row],[Total Elapsed]]-Table2[[#This Row],[Durable Function Elapsed]])/1000,0)</f>
        <v>0</v>
      </c>
      <c r="I2006">
        <f>ROUND(Table2[[#This Row],[Total Elapsed]]/1000,0)</f>
        <v>1</v>
      </c>
    </row>
    <row r="2007" spans="1:9" x14ac:dyDescent="0.35">
      <c r="A2007" t="s">
        <v>10350</v>
      </c>
      <c r="B2007" s="4">
        <v>730.15110000000004</v>
      </c>
      <c r="C2007" s="4">
        <v>708.19880000000001</v>
      </c>
      <c r="D2007" t="s">
        <v>10351</v>
      </c>
      <c r="E2007" t="s">
        <v>10352</v>
      </c>
      <c r="F2007" t="s">
        <v>10353</v>
      </c>
      <c r="G2007" t="s">
        <v>10354</v>
      </c>
      <c r="H2007">
        <f>ROUND((Table2[[#This Row],[Total Elapsed]]-Table2[[#This Row],[Durable Function Elapsed]])/1000,0)</f>
        <v>0</v>
      </c>
      <c r="I2007">
        <f>ROUND(Table2[[#This Row],[Total Elapsed]]/1000,0)</f>
        <v>1</v>
      </c>
    </row>
    <row r="2008" spans="1:9" x14ac:dyDescent="0.35">
      <c r="A2008" t="s">
        <v>10355</v>
      </c>
      <c r="B2008" s="4">
        <v>2464.9798000000001</v>
      </c>
      <c r="C2008" s="4">
        <v>719.95460000000003</v>
      </c>
      <c r="D2008" t="s">
        <v>10356</v>
      </c>
      <c r="E2008" t="s">
        <v>10357</v>
      </c>
      <c r="F2008" t="s">
        <v>10358</v>
      </c>
      <c r="G2008" t="s">
        <v>10359</v>
      </c>
      <c r="H2008">
        <f>ROUND((Table2[[#This Row],[Total Elapsed]]-Table2[[#This Row],[Durable Function Elapsed]])/1000,0)</f>
        <v>2</v>
      </c>
      <c r="I2008">
        <f>ROUND(Table2[[#This Row],[Total Elapsed]]/1000,0)</f>
        <v>2</v>
      </c>
    </row>
    <row r="2009" spans="1:9" x14ac:dyDescent="0.35">
      <c r="A2009" t="s">
        <v>10360</v>
      </c>
      <c r="B2009" s="4">
        <v>798.48770000000002</v>
      </c>
      <c r="C2009" s="4">
        <v>653.50350000000003</v>
      </c>
      <c r="D2009" t="s">
        <v>10361</v>
      </c>
      <c r="E2009" t="s">
        <v>10362</v>
      </c>
      <c r="F2009" t="s">
        <v>10363</v>
      </c>
      <c r="G2009" t="s">
        <v>10364</v>
      </c>
      <c r="H2009">
        <f>ROUND((Table2[[#This Row],[Total Elapsed]]-Table2[[#This Row],[Durable Function Elapsed]])/1000,0)</f>
        <v>0</v>
      </c>
      <c r="I2009">
        <f>ROUND(Table2[[#This Row],[Total Elapsed]]/1000,0)</f>
        <v>1</v>
      </c>
    </row>
    <row r="2010" spans="1:9" x14ac:dyDescent="0.35">
      <c r="A2010" t="s">
        <v>10365</v>
      </c>
      <c r="B2010" s="4">
        <v>809.78830000000005</v>
      </c>
      <c r="C2010" s="4">
        <v>645.03660000000002</v>
      </c>
      <c r="D2010" t="s">
        <v>10366</v>
      </c>
      <c r="E2010" t="s">
        <v>10367</v>
      </c>
      <c r="F2010" t="s">
        <v>10368</v>
      </c>
      <c r="G2010" t="s">
        <v>10369</v>
      </c>
      <c r="H2010">
        <f>ROUND((Table2[[#This Row],[Total Elapsed]]-Table2[[#This Row],[Durable Function Elapsed]])/1000,0)</f>
        <v>0</v>
      </c>
      <c r="I2010">
        <f>ROUND(Table2[[#This Row],[Total Elapsed]]/1000,0)</f>
        <v>1</v>
      </c>
    </row>
    <row r="2011" spans="1:9" x14ac:dyDescent="0.35">
      <c r="A2011" t="s">
        <v>10370</v>
      </c>
      <c r="B2011" s="4">
        <v>763.678</v>
      </c>
      <c r="C2011" s="4">
        <v>637.18240000000003</v>
      </c>
      <c r="D2011" t="s">
        <v>10371</v>
      </c>
      <c r="E2011" t="s">
        <v>10372</v>
      </c>
      <c r="F2011" t="s">
        <v>10373</v>
      </c>
      <c r="G2011" t="s">
        <v>10374</v>
      </c>
      <c r="H2011">
        <f>ROUND((Table2[[#This Row],[Total Elapsed]]-Table2[[#This Row],[Durable Function Elapsed]])/1000,0)</f>
        <v>0</v>
      </c>
      <c r="I2011">
        <f>ROUND(Table2[[#This Row],[Total Elapsed]]/1000,0)</f>
        <v>1</v>
      </c>
    </row>
    <row r="2012" spans="1:9" x14ac:dyDescent="0.35">
      <c r="A2012" t="s">
        <v>10375</v>
      </c>
      <c r="B2012" s="4">
        <v>756.47799999999995</v>
      </c>
      <c r="C2012" s="4">
        <v>710.73220000000003</v>
      </c>
      <c r="D2012" t="s">
        <v>10376</v>
      </c>
      <c r="E2012" t="s">
        <v>10377</v>
      </c>
      <c r="F2012" t="s">
        <v>10378</v>
      </c>
      <c r="G2012" t="s">
        <v>10379</v>
      </c>
      <c r="H2012">
        <f>ROUND((Table2[[#This Row],[Total Elapsed]]-Table2[[#This Row],[Durable Function Elapsed]])/1000,0)</f>
        <v>0</v>
      </c>
      <c r="I2012">
        <f>ROUND(Table2[[#This Row],[Total Elapsed]]/1000,0)</f>
        <v>1</v>
      </c>
    </row>
    <row r="2013" spans="1:9" x14ac:dyDescent="0.35">
      <c r="A2013" t="s">
        <v>10380</v>
      </c>
      <c r="B2013" s="4">
        <v>577.21389999999997</v>
      </c>
      <c r="C2013" s="4">
        <v>541.14250000000004</v>
      </c>
      <c r="D2013" t="s">
        <v>10381</v>
      </c>
      <c r="E2013" t="s">
        <v>10382</v>
      </c>
      <c r="F2013" t="s">
        <v>10383</v>
      </c>
      <c r="G2013" t="s">
        <v>10384</v>
      </c>
      <c r="H2013">
        <f>ROUND((Table2[[#This Row],[Total Elapsed]]-Table2[[#This Row],[Durable Function Elapsed]])/1000,0)</f>
        <v>0</v>
      </c>
      <c r="I2013">
        <f>ROUND(Table2[[#This Row],[Total Elapsed]]/1000,0)</f>
        <v>1</v>
      </c>
    </row>
    <row r="2014" spans="1:9" x14ac:dyDescent="0.35">
      <c r="A2014" t="s">
        <v>10385</v>
      </c>
      <c r="B2014" s="4">
        <v>1300.9534000000001</v>
      </c>
      <c r="C2014" s="4">
        <v>647.28160000000003</v>
      </c>
      <c r="D2014" t="s">
        <v>10386</v>
      </c>
      <c r="E2014" t="s">
        <v>10387</v>
      </c>
      <c r="F2014" t="s">
        <v>10388</v>
      </c>
      <c r="G2014" t="s">
        <v>10389</v>
      </c>
      <c r="H2014">
        <f>ROUND((Table2[[#This Row],[Total Elapsed]]-Table2[[#This Row],[Durable Function Elapsed]])/1000,0)</f>
        <v>1</v>
      </c>
      <c r="I2014">
        <f>ROUND(Table2[[#This Row],[Total Elapsed]]/1000,0)</f>
        <v>1</v>
      </c>
    </row>
    <row r="2015" spans="1:9" x14ac:dyDescent="0.35">
      <c r="A2015" t="s">
        <v>10390</v>
      </c>
      <c r="B2015" s="4">
        <v>1229.6210000000001</v>
      </c>
      <c r="C2015" s="4">
        <v>624.28309999999999</v>
      </c>
      <c r="D2015" t="s">
        <v>10391</v>
      </c>
      <c r="E2015" t="s">
        <v>10392</v>
      </c>
      <c r="F2015" t="s">
        <v>10393</v>
      </c>
      <c r="G2015" t="s">
        <v>10394</v>
      </c>
      <c r="H2015">
        <f>ROUND((Table2[[#This Row],[Total Elapsed]]-Table2[[#This Row],[Durable Function Elapsed]])/1000,0)</f>
        <v>1</v>
      </c>
      <c r="I2015">
        <f>ROUND(Table2[[#This Row],[Total Elapsed]]/1000,0)</f>
        <v>1</v>
      </c>
    </row>
    <row r="2016" spans="1:9" x14ac:dyDescent="0.35">
      <c r="A2016" t="s">
        <v>10395</v>
      </c>
      <c r="B2016" s="4">
        <v>625.09969999999998</v>
      </c>
      <c r="C2016" s="4">
        <v>571.12360000000001</v>
      </c>
      <c r="D2016" t="s">
        <v>10396</v>
      </c>
      <c r="E2016" t="s">
        <v>10397</v>
      </c>
      <c r="F2016" t="s">
        <v>10398</v>
      </c>
      <c r="G2016" t="s">
        <v>10399</v>
      </c>
      <c r="H2016">
        <f>ROUND((Table2[[#This Row],[Total Elapsed]]-Table2[[#This Row],[Durable Function Elapsed]])/1000,0)</f>
        <v>0</v>
      </c>
      <c r="I2016">
        <f>ROUND(Table2[[#This Row],[Total Elapsed]]/1000,0)</f>
        <v>1</v>
      </c>
    </row>
    <row r="2017" spans="1:9" x14ac:dyDescent="0.35">
      <c r="A2017" t="s">
        <v>10400</v>
      </c>
      <c r="B2017" s="4">
        <v>882.58810000000005</v>
      </c>
      <c r="C2017" s="4">
        <v>806.11479999999995</v>
      </c>
      <c r="D2017" t="s">
        <v>10401</v>
      </c>
      <c r="E2017" t="s">
        <v>10402</v>
      </c>
      <c r="F2017" t="s">
        <v>10403</v>
      </c>
      <c r="G2017" t="s">
        <v>10404</v>
      </c>
      <c r="H2017">
        <f>ROUND((Table2[[#This Row],[Total Elapsed]]-Table2[[#This Row],[Durable Function Elapsed]])/1000,0)</f>
        <v>0</v>
      </c>
      <c r="I2017">
        <f>ROUND(Table2[[#This Row],[Total Elapsed]]/1000,0)</f>
        <v>1</v>
      </c>
    </row>
    <row r="2018" spans="1:9" x14ac:dyDescent="0.35">
      <c r="A2018" t="s">
        <v>10405</v>
      </c>
      <c r="B2018" s="4">
        <v>732.63630000000001</v>
      </c>
      <c r="C2018" s="4">
        <v>669.59379999999999</v>
      </c>
      <c r="D2018" t="s">
        <v>10406</v>
      </c>
      <c r="E2018" t="s">
        <v>10407</v>
      </c>
      <c r="F2018" t="s">
        <v>10408</v>
      </c>
      <c r="G2018" t="s">
        <v>10409</v>
      </c>
      <c r="H2018">
        <f>ROUND((Table2[[#This Row],[Total Elapsed]]-Table2[[#This Row],[Durable Function Elapsed]])/1000,0)</f>
        <v>0</v>
      </c>
      <c r="I2018">
        <f>ROUND(Table2[[#This Row],[Total Elapsed]]/1000,0)</f>
        <v>1</v>
      </c>
    </row>
    <row r="2019" spans="1:9" x14ac:dyDescent="0.35">
      <c r="A2019" t="s">
        <v>10410</v>
      </c>
      <c r="B2019" s="4">
        <v>754.01329999999996</v>
      </c>
      <c r="C2019" s="4">
        <v>729.59640000000002</v>
      </c>
      <c r="D2019" t="s">
        <v>10411</v>
      </c>
      <c r="E2019" t="s">
        <v>10412</v>
      </c>
      <c r="F2019" t="s">
        <v>10413</v>
      </c>
      <c r="G2019" t="s">
        <v>10414</v>
      </c>
      <c r="H2019">
        <f>ROUND((Table2[[#This Row],[Total Elapsed]]-Table2[[#This Row],[Durable Function Elapsed]])/1000,0)</f>
        <v>0</v>
      </c>
      <c r="I2019">
        <f>ROUND(Table2[[#This Row],[Total Elapsed]]/1000,0)</f>
        <v>1</v>
      </c>
    </row>
    <row r="2020" spans="1:9" x14ac:dyDescent="0.35">
      <c r="A2020" t="s">
        <v>192</v>
      </c>
      <c r="B2020" s="4">
        <v>3512.7021</v>
      </c>
      <c r="C2020" s="4">
        <v>747.57240000000002</v>
      </c>
      <c r="D2020" t="s">
        <v>193</v>
      </c>
      <c r="E2020" t="s">
        <v>194</v>
      </c>
      <c r="F2020" t="s">
        <v>195</v>
      </c>
      <c r="G2020" t="s">
        <v>196</v>
      </c>
      <c r="H2020">
        <f>ROUND((Table2[[#This Row],[Total Elapsed]]-Table2[[#This Row],[Durable Function Elapsed]])/1000,0)</f>
        <v>3</v>
      </c>
      <c r="I2020">
        <f>ROUND(Table2[[#This Row],[Total Elapsed]]/1000,0)</f>
        <v>4</v>
      </c>
    </row>
    <row r="2021" spans="1:9" x14ac:dyDescent="0.35">
      <c r="A2021" t="s">
        <v>10415</v>
      </c>
      <c r="B2021" s="4">
        <v>1059.1691000000001</v>
      </c>
      <c r="C2021" s="4">
        <v>675.13760000000002</v>
      </c>
      <c r="D2021" t="s">
        <v>10416</v>
      </c>
      <c r="E2021" t="s">
        <v>10417</v>
      </c>
      <c r="F2021" t="s">
        <v>10418</v>
      </c>
      <c r="G2021" t="s">
        <v>10419</v>
      </c>
      <c r="H2021">
        <f>ROUND((Table2[[#This Row],[Total Elapsed]]-Table2[[#This Row],[Durable Function Elapsed]])/1000,0)</f>
        <v>0</v>
      </c>
      <c r="I2021">
        <f>ROUND(Table2[[#This Row],[Total Elapsed]]/1000,0)</f>
        <v>1</v>
      </c>
    </row>
    <row r="2022" spans="1:9" x14ac:dyDescent="0.35">
      <c r="A2022" t="s">
        <v>10420</v>
      </c>
      <c r="B2022" s="4">
        <v>1036.8332</v>
      </c>
      <c r="C2022" s="4">
        <v>603.7903</v>
      </c>
      <c r="D2022" t="s">
        <v>10421</v>
      </c>
      <c r="E2022" t="s">
        <v>10422</v>
      </c>
      <c r="F2022" t="s">
        <v>10423</v>
      </c>
      <c r="G2022" t="s">
        <v>10424</v>
      </c>
      <c r="H2022">
        <f>ROUND((Table2[[#This Row],[Total Elapsed]]-Table2[[#This Row],[Durable Function Elapsed]])/1000,0)</f>
        <v>0</v>
      </c>
      <c r="I2022">
        <f>ROUND(Table2[[#This Row],[Total Elapsed]]/1000,0)</f>
        <v>1</v>
      </c>
    </row>
    <row r="2023" spans="1:9" x14ac:dyDescent="0.35">
      <c r="A2023" t="s">
        <v>10425</v>
      </c>
      <c r="B2023" s="4">
        <v>811.63620000000003</v>
      </c>
      <c r="C2023" s="4">
        <v>788.10419999999999</v>
      </c>
      <c r="D2023" t="s">
        <v>10426</v>
      </c>
      <c r="E2023" t="s">
        <v>10427</v>
      </c>
      <c r="F2023" t="s">
        <v>10428</v>
      </c>
      <c r="G2023" t="s">
        <v>10429</v>
      </c>
      <c r="H2023">
        <f>ROUND((Table2[[#This Row],[Total Elapsed]]-Table2[[#This Row],[Durable Function Elapsed]])/1000,0)</f>
        <v>0</v>
      </c>
      <c r="I2023">
        <f>ROUND(Table2[[#This Row],[Total Elapsed]]/1000,0)</f>
        <v>1</v>
      </c>
    </row>
    <row r="2024" spans="1:9" x14ac:dyDescent="0.35">
      <c r="A2024" t="s">
        <v>10430</v>
      </c>
      <c r="B2024" s="4">
        <v>873.98599999999999</v>
      </c>
      <c r="C2024" s="4">
        <v>684.43389999999999</v>
      </c>
      <c r="D2024" t="s">
        <v>10431</v>
      </c>
      <c r="E2024" t="s">
        <v>10432</v>
      </c>
      <c r="F2024" t="s">
        <v>10433</v>
      </c>
      <c r="G2024" t="s">
        <v>10434</v>
      </c>
      <c r="H2024">
        <f>ROUND((Table2[[#This Row],[Total Elapsed]]-Table2[[#This Row],[Durable Function Elapsed]])/1000,0)</f>
        <v>0</v>
      </c>
      <c r="I2024">
        <f>ROUND(Table2[[#This Row],[Total Elapsed]]/1000,0)</f>
        <v>1</v>
      </c>
    </row>
    <row r="2025" spans="1:9" x14ac:dyDescent="0.35">
      <c r="A2025" t="s">
        <v>10435</v>
      </c>
      <c r="B2025" s="4">
        <v>854.01319999999998</v>
      </c>
      <c r="C2025" s="4">
        <v>666.55460000000005</v>
      </c>
      <c r="D2025" t="s">
        <v>10436</v>
      </c>
      <c r="E2025" t="s">
        <v>10437</v>
      </c>
      <c r="F2025" t="s">
        <v>10438</v>
      </c>
      <c r="G2025" t="s">
        <v>10439</v>
      </c>
      <c r="H2025">
        <f>ROUND((Table2[[#This Row],[Total Elapsed]]-Table2[[#This Row],[Durable Function Elapsed]])/1000,0)</f>
        <v>0</v>
      </c>
      <c r="I2025">
        <f>ROUND(Table2[[#This Row],[Total Elapsed]]/1000,0)</f>
        <v>1</v>
      </c>
    </row>
    <row r="2026" spans="1:9" x14ac:dyDescent="0.35">
      <c r="A2026" t="s">
        <v>10440</v>
      </c>
      <c r="B2026" s="4">
        <v>663.72</v>
      </c>
      <c r="C2026" s="4">
        <v>613.9212</v>
      </c>
      <c r="D2026" t="s">
        <v>10441</v>
      </c>
      <c r="E2026" t="s">
        <v>10442</v>
      </c>
      <c r="F2026" t="s">
        <v>10443</v>
      </c>
      <c r="G2026" t="s">
        <v>10444</v>
      </c>
      <c r="H2026">
        <f>ROUND((Table2[[#This Row],[Total Elapsed]]-Table2[[#This Row],[Durable Function Elapsed]])/1000,0)</f>
        <v>0</v>
      </c>
      <c r="I2026">
        <f>ROUND(Table2[[#This Row],[Total Elapsed]]/1000,0)</f>
        <v>1</v>
      </c>
    </row>
    <row r="2027" spans="1:9" x14ac:dyDescent="0.35">
      <c r="A2027" t="s">
        <v>10445</v>
      </c>
      <c r="B2027" s="4">
        <v>836.56209999999999</v>
      </c>
      <c r="C2027" s="4">
        <v>799.09529999999995</v>
      </c>
      <c r="D2027" t="s">
        <v>10446</v>
      </c>
      <c r="E2027" t="s">
        <v>10447</v>
      </c>
      <c r="F2027" t="s">
        <v>10448</v>
      </c>
      <c r="G2027" t="s">
        <v>10449</v>
      </c>
      <c r="H2027">
        <f>ROUND((Table2[[#This Row],[Total Elapsed]]-Table2[[#This Row],[Durable Function Elapsed]])/1000,0)</f>
        <v>0</v>
      </c>
      <c r="I2027">
        <f>ROUND(Table2[[#This Row],[Total Elapsed]]/1000,0)</f>
        <v>1</v>
      </c>
    </row>
    <row r="2028" spans="1:9" x14ac:dyDescent="0.35">
      <c r="A2028" t="s">
        <v>10450</v>
      </c>
      <c r="B2028" s="4">
        <v>687.87890000000004</v>
      </c>
      <c r="C2028" s="4">
        <v>601.3433</v>
      </c>
      <c r="D2028" t="s">
        <v>10451</v>
      </c>
      <c r="E2028" t="s">
        <v>10452</v>
      </c>
      <c r="F2028" t="s">
        <v>10453</v>
      </c>
      <c r="G2028" t="s">
        <v>10454</v>
      </c>
      <c r="H2028">
        <f>ROUND((Table2[[#This Row],[Total Elapsed]]-Table2[[#This Row],[Durable Function Elapsed]])/1000,0)</f>
        <v>0</v>
      </c>
      <c r="I2028">
        <f>ROUND(Table2[[#This Row],[Total Elapsed]]/1000,0)</f>
        <v>1</v>
      </c>
    </row>
    <row r="2029" spans="1:9" x14ac:dyDescent="0.35">
      <c r="A2029" t="s">
        <v>10455</v>
      </c>
      <c r="B2029" s="4">
        <v>669.69420000000002</v>
      </c>
      <c r="C2029" s="4">
        <v>541.81439999999998</v>
      </c>
      <c r="D2029" t="s">
        <v>10456</v>
      </c>
      <c r="E2029" t="s">
        <v>10457</v>
      </c>
      <c r="F2029" t="s">
        <v>10458</v>
      </c>
      <c r="G2029" t="s">
        <v>10459</v>
      </c>
      <c r="H2029">
        <f>ROUND((Table2[[#This Row],[Total Elapsed]]-Table2[[#This Row],[Durable Function Elapsed]])/1000,0)</f>
        <v>0</v>
      </c>
      <c r="I2029">
        <f>ROUND(Table2[[#This Row],[Total Elapsed]]/1000,0)</f>
        <v>1</v>
      </c>
    </row>
    <row r="2030" spans="1:9" x14ac:dyDescent="0.35">
      <c r="A2030" t="s">
        <v>10460</v>
      </c>
      <c r="B2030" s="4">
        <v>719.28309999999999</v>
      </c>
      <c r="C2030" s="4">
        <v>679.28039999999999</v>
      </c>
      <c r="D2030" t="s">
        <v>10461</v>
      </c>
      <c r="E2030" t="s">
        <v>10462</v>
      </c>
      <c r="F2030" t="s">
        <v>10463</v>
      </c>
      <c r="G2030" t="s">
        <v>10464</v>
      </c>
      <c r="H2030">
        <f>ROUND((Table2[[#This Row],[Total Elapsed]]-Table2[[#This Row],[Durable Function Elapsed]])/1000,0)</f>
        <v>0</v>
      </c>
      <c r="I2030">
        <f>ROUND(Table2[[#This Row],[Total Elapsed]]/1000,0)</f>
        <v>1</v>
      </c>
    </row>
    <row r="2031" spans="1:9" x14ac:dyDescent="0.35">
      <c r="A2031" t="s">
        <v>10465</v>
      </c>
      <c r="B2031" s="4">
        <v>673.31380000000001</v>
      </c>
      <c r="C2031" s="4">
        <v>636.38059999999996</v>
      </c>
      <c r="D2031" t="s">
        <v>10466</v>
      </c>
      <c r="E2031" t="s">
        <v>10467</v>
      </c>
      <c r="F2031" t="s">
        <v>10468</v>
      </c>
      <c r="G2031" t="s">
        <v>10469</v>
      </c>
      <c r="H2031">
        <f>ROUND((Table2[[#This Row],[Total Elapsed]]-Table2[[#This Row],[Durable Function Elapsed]])/1000,0)</f>
        <v>0</v>
      </c>
      <c r="I2031">
        <f>ROUND(Table2[[#This Row],[Total Elapsed]]/1000,0)</f>
        <v>1</v>
      </c>
    </row>
    <row r="2032" spans="1:9" x14ac:dyDescent="0.35">
      <c r="A2032" t="s">
        <v>10470</v>
      </c>
      <c r="B2032" s="4">
        <v>1094.5897</v>
      </c>
      <c r="C2032" s="4">
        <v>612.60720000000003</v>
      </c>
      <c r="D2032" t="s">
        <v>10471</v>
      </c>
      <c r="E2032" t="s">
        <v>10472</v>
      </c>
      <c r="F2032" t="s">
        <v>10473</v>
      </c>
      <c r="G2032" t="s">
        <v>10474</v>
      </c>
      <c r="H2032">
        <f>ROUND((Table2[[#This Row],[Total Elapsed]]-Table2[[#This Row],[Durable Function Elapsed]])/1000,0)</f>
        <v>0</v>
      </c>
      <c r="I2032">
        <f>ROUND(Table2[[#This Row],[Total Elapsed]]/1000,0)</f>
        <v>1</v>
      </c>
    </row>
    <row r="2033" spans="1:9" x14ac:dyDescent="0.35">
      <c r="A2033" t="s">
        <v>10475</v>
      </c>
      <c r="B2033" s="4">
        <v>980.63499999999999</v>
      </c>
      <c r="C2033" s="4">
        <v>863.47720000000004</v>
      </c>
      <c r="D2033" t="s">
        <v>10476</v>
      </c>
      <c r="E2033" t="s">
        <v>10477</v>
      </c>
      <c r="F2033" t="s">
        <v>10478</v>
      </c>
      <c r="G2033" t="s">
        <v>10479</v>
      </c>
      <c r="H2033">
        <f>ROUND((Table2[[#This Row],[Total Elapsed]]-Table2[[#This Row],[Durable Function Elapsed]])/1000,0)</f>
        <v>0</v>
      </c>
      <c r="I2033">
        <f>ROUND(Table2[[#This Row],[Total Elapsed]]/1000,0)</f>
        <v>1</v>
      </c>
    </row>
    <row r="2034" spans="1:9" x14ac:dyDescent="0.35">
      <c r="A2034" t="s">
        <v>10480</v>
      </c>
      <c r="B2034" s="4">
        <v>870.29989999999998</v>
      </c>
      <c r="C2034" s="4">
        <v>849.85820000000001</v>
      </c>
      <c r="D2034" t="s">
        <v>10481</v>
      </c>
      <c r="E2034" t="s">
        <v>10482</v>
      </c>
      <c r="F2034" t="s">
        <v>10483</v>
      </c>
      <c r="G2034" t="s">
        <v>10484</v>
      </c>
      <c r="H2034">
        <f>ROUND((Table2[[#This Row],[Total Elapsed]]-Table2[[#This Row],[Durable Function Elapsed]])/1000,0)</f>
        <v>0</v>
      </c>
      <c r="I2034">
        <f>ROUND(Table2[[#This Row],[Total Elapsed]]/1000,0)</f>
        <v>1</v>
      </c>
    </row>
    <row r="2035" spans="1:9" x14ac:dyDescent="0.35">
      <c r="A2035" t="s">
        <v>10485</v>
      </c>
      <c r="B2035" s="4">
        <v>820.06219999999996</v>
      </c>
      <c r="C2035" s="4">
        <v>798.6816</v>
      </c>
      <c r="D2035" t="s">
        <v>10486</v>
      </c>
      <c r="E2035" t="s">
        <v>10487</v>
      </c>
      <c r="F2035" t="s">
        <v>10488</v>
      </c>
      <c r="G2035" t="s">
        <v>10489</v>
      </c>
      <c r="H2035">
        <f>ROUND((Table2[[#This Row],[Total Elapsed]]-Table2[[#This Row],[Durable Function Elapsed]])/1000,0)</f>
        <v>0</v>
      </c>
      <c r="I2035">
        <f>ROUND(Table2[[#This Row],[Total Elapsed]]/1000,0)</f>
        <v>1</v>
      </c>
    </row>
    <row r="2036" spans="1:9" x14ac:dyDescent="0.35">
      <c r="A2036" t="s">
        <v>10490</v>
      </c>
      <c r="B2036" s="4">
        <v>801.29549999999995</v>
      </c>
      <c r="C2036" s="4">
        <v>780.43619999999999</v>
      </c>
      <c r="D2036" t="s">
        <v>10491</v>
      </c>
      <c r="E2036" t="s">
        <v>10492</v>
      </c>
      <c r="F2036" t="s">
        <v>10493</v>
      </c>
      <c r="G2036" t="s">
        <v>10494</v>
      </c>
      <c r="H2036">
        <f>ROUND((Table2[[#This Row],[Total Elapsed]]-Table2[[#This Row],[Durable Function Elapsed]])/1000,0)</f>
        <v>0</v>
      </c>
      <c r="I2036">
        <f>ROUND(Table2[[#This Row],[Total Elapsed]]/1000,0)</f>
        <v>1</v>
      </c>
    </row>
    <row r="2037" spans="1:9" x14ac:dyDescent="0.35">
      <c r="A2037" t="s">
        <v>10495</v>
      </c>
      <c r="B2037" s="4">
        <v>756.16729999999995</v>
      </c>
      <c r="C2037" s="4">
        <v>617.53539999999998</v>
      </c>
      <c r="D2037" t="s">
        <v>10496</v>
      </c>
      <c r="E2037" t="s">
        <v>10497</v>
      </c>
      <c r="F2037" t="s">
        <v>10498</v>
      </c>
      <c r="G2037" t="s">
        <v>10499</v>
      </c>
      <c r="H2037">
        <f>ROUND((Table2[[#This Row],[Total Elapsed]]-Table2[[#This Row],[Durable Function Elapsed]])/1000,0)</f>
        <v>0</v>
      </c>
      <c r="I2037">
        <f>ROUND(Table2[[#This Row],[Total Elapsed]]/1000,0)</f>
        <v>1</v>
      </c>
    </row>
    <row r="2038" spans="1:9" x14ac:dyDescent="0.35">
      <c r="A2038" t="s">
        <v>10500</v>
      </c>
      <c r="B2038" s="4">
        <v>876.10090000000002</v>
      </c>
      <c r="C2038" s="4">
        <v>793.98009999999999</v>
      </c>
      <c r="D2038" t="s">
        <v>10501</v>
      </c>
      <c r="E2038" t="s">
        <v>10502</v>
      </c>
      <c r="F2038" t="s">
        <v>10503</v>
      </c>
      <c r="G2038" t="s">
        <v>10504</v>
      </c>
      <c r="H2038">
        <f>ROUND((Table2[[#This Row],[Total Elapsed]]-Table2[[#This Row],[Durable Function Elapsed]])/1000,0)</f>
        <v>0</v>
      </c>
      <c r="I2038">
        <f>ROUND(Table2[[#This Row],[Total Elapsed]]/1000,0)</f>
        <v>1</v>
      </c>
    </row>
    <row r="2039" spans="1:9" x14ac:dyDescent="0.35">
      <c r="A2039" t="s">
        <v>10505</v>
      </c>
      <c r="B2039" s="4">
        <v>844.86860000000001</v>
      </c>
      <c r="C2039" s="4">
        <v>675.88520000000005</v>
      </c>
      <c r="D2039" t="s">
        <v>10506</v>
      </c>
      <c r="E2039" t="s">
        <v>10507</v>
      </c>
      <c r="F2039" t="s">
        <v>10508</v>
      </c>
      <c r="G2039" t="s">
        <v>10509</v>
      </c>
      <c r="H2039">
        <f>ROUND((Table2[[#This Row],[Total Elapsed]]-Table2[[#This Row],[Durable Function Elapsed]])/1000,0)</f>
        <v>0</v>
      </c>
      <c r="I2039">
        <f>ROUND(Table2[[#This Row],[Total Elapsed]]/1000,0)</f>
        <v>1</v>
      </c>
    </row>
    <row r="2040" spans="1:9" x14ac:dyDescent="0.35">
      <c r="A2040" t="s">
        <v>10510</v>
      </c>
      <c r="B2040" s="4">
        <v>761.43899999999996</v>
      </c>
      <c r="C2040" s="4">
        <v>674.67600000000004</v>
      </c>
      <c r="D2040" t="s">
        <v>10511</v>
      </c>
      <c r="E2040" t="s">
        <v>10512</v>
      </c>
      <c r="F2040" t="s">
        <v>10513</v>
      </c>
      <c r="G2040" t="s">
        <v>10514</v>
      </c>
      <c r="H2040">
        <f>ROUND((Table2[[#This Row],[Total Elapsed]]-Table2[[#This Row],[Durable Function Elapsed]])/1000,0)</f>
        <v>0</v>
      </c>
      <c r="I2040">
        <f>ROUND(Table2[[#This Row],[Total Elapsed]]/1000,0)</f>
        <v>1</v>
      </c>
    </row>
    <row r="2041" spans="1:9" x14ac:dyDescent="0.35">
      <c r="A2041" t="s">
        <v>10515</v>
      </c>
      <c r="B2041" s="4">
        <v>894.07600000000002</v>
      </c>
      <c r="C2041" s="4">
        <v>823.755</v>
      </c>
      <c r="D2041" t="s">
        <v>10516</v>
      </c>
      <c r="E2041" t="s">
        <v>10517</v>
      </c>
      <c r="F2041" t="s">
        <v>10518</v>
      </c>
      <c r="G2041" t="s">
        <v>10519</v>
      </c>
      <c r="H2041">
        <f>ROUND((Table2[[#This Row],[Total Elapsed]]-Table2[[#This Row],[Durable Function Elapsed]])/1000,0)</f>
        <v>0</v>
      </c>
      <c r="I2041">
        <f>ROUND(Table2[[#This Row],[Total Elapsed]]/1000,0)</f>
        <v>1</v>
      </c>
    </row>
    <row r="2042" spans="1:9" x14ac:dyDescent="0.35">
      <c r="A2042" t="s">
        <v>10520</v>
      </c>
      <c r="B2042" s="4">
        <v>805.85</v>
      </c>
      <c r="C2042" s="4">
        <v>726.92139999999995</v>
      </c>
      <c r="D2042" t="s">
        <v>10521</v>
      </c>
      <c r="E2042" t="s">
        <v>10522</v>
      </c>
      <c r="F2042" t="s">
        <v>10523</v>
      </c>
      <c r="G2042" t="s">
        <v>10524</v>
      </c>
      <c r="H2042">
        <f>ROUND((Table2[[#This Row],[Total Elapsed]]-Table2[[#This Row],[Durable Function Elapsed]])/1000,0)</f>
        <v>0</v>
      </c>
      <c r="I2042">
        <f>ROUND(Table2[[#This Row],[Total Elapsed]]/1000,0)</f>
        <v>1</v>
      </c>
    </row>
    <row r="2043" spans="1:9" x14ac:dyDescent="0.35">
      <c r="A2043" t="s">
        <v>10525</v>
      </c>
      <c r="B2043" s="4">
        <v>741.7817</v>
      </c>
      <c r="C2043" s="4">
        <v>695.83550000000002</v>
      </c>
      <c r="D2043" t="s">
        <v>10526</v>
      </c>
      <c r="E2043" t="s">
        <v>10527</v>
      </c>
      <c r="F2043" t="s">
        <v>10528</v>
      </c>
      <c r="G2043" s="1" t="s">
        <v>10529</v>
      </c>
      <c r="H2043" s="6">
        <f>ROUND((Table2[[#This Row],[Total Elapsed]]-Table2[[#This Row],[Durable Function Elapsed]])/1000,0)</f>
        <v>0</v>
      </c>
      <c r="I2043">
        <f>ROUND(Table2[[#This Row],[Total Elapsed]]/1000,0)</f>
        <v>1</v>
      </c>
    </row>
    <row r="2044" spans="1:9" x14ac:dyDescent="0.35">
      <c r="A2044" t="s">
        <v>10530</v>
      </c>
      <c r="B2044" s="4">
        <v>699.84699999999998</v>
      </c>
      <c r="C2044" s="4">
        <v>667.75660000000005</v>
      </c>
      <c r="D2044" t="s">
        <v>10531</v>
      </c>
      <c r="E2044" t="s">
        <v>10532</v>
      </c>
      <c r="F2044" t="s">
        <v>10533</v>
      </c>
      <c r="G2044" t="s">
        <v>10534</v>
      </c>
      <c r="H2044">
        <f>ROUND((Table2[[#This Row],[Total Elapsed]]-Table2[[#This Row],[Durable Function Elapsed]])/1000,0)</f>
        <v>0</v>
      </c>
      <c r="I2044">
        <f>ROUND(Table2[[#This Row],[Total Elapsed]]/1000,0)</f>
        <v>1</v>
      </c>
    </row>
    <row r="2045" spans="1:9" x14ac:dyDescent="0.35">
      <c r="A2045" t="s">
        <v>10535</v>
      </c>
      <c r="B2045" s="4">
        <v>743.86919999999998</v>
      </c>
      <c r="C2045" s="4">
        <v>641.25969999999995</v>
      </c>
      <c r="D2045" t="s">
        <v>10536</v>
      </c>
      <c r="E2045" t="s">
        <v>10537</v>
      </c>
      <c r="F2045" t="s">
        <v>10538</v>
      </c>
      <c r="G2045" t="s">
        <v>10539</v>
      </c>
      <c r="H2045">
        <f>ROUND((Table2[[#This Row],[Total Elapsed]]-Table2[[#This Row],[Durable Function Elapsed]])/1000,0)</f>
        <v>0</v>
      </c>
      <c r="I2045">
        <f>ROUND(Table2[[#This Row],[Total Elapsed]]/1000,0)</f>
        <v>1</v>
      </c>
    </row>
    <row r="2046" spans="1:9" x14ac:dyDescent="0.35">
      <c r="A2046" t="s">
        <v>10540</v>
      </c>
      <c r="B2046" s="4">
        <v>700.40369999999996</v>
      </c>
      <c r="C2046" s="4">
        <v>658.76700000000005</v>
      </c>
      <c r="D2046" t="s">
        <v>10541</v>
      </c>
      <c r="E2046" t="s">
        <v>10542</v>
      </c>
      <c r="F2046" t="s">
        <v>10543</v>
      </c>
      <c r="G2046" t="s">
        <v>10544</v>
      </c>
      <c r="H2046">
        <f>ROUND((Table2[[#This Row],[Total Elapsed]]-Table2[[#This Row],[Durable Function Elapsed]])/1000,0)</f>
        <v>0</v>
      </c>
      <c r="I2046">
        <f>ROUND(Table2[[#This Row],[Total Elapsed]]/1000,0)</f>
        <v>1</v>
      </c>
    </row>
    <row r="2047" spans="1:9" x14ac:dyDescent="0.35">
      <c r="A2047" t="s">
        <v>10545</v>
      </c>
      <c r="B2047" s="4">
        <v>807.77980000000002</v>
      </c>
      <c r="C2047" s="4">
        <v>732.35069999999996</v>
      </c>
      <c r="D2047" t="s">
        <v>10546</v>
      </c>
      <c r="E2047" t="s">
        <v>10547</v>
      </c>
      <c r="F2047" t="s">
        <v>10548</v>
      </c>
      <c r="G2047" t="s">
        <v>10549</v>
      </c>
      <c r="H2047">
        <f>ROUND((Table2[[#This Row],[Total Elapsed]]-Table2[[#This Row],[Durable Function Elapsed]])/1000,0)</f>
        <v>0</v>
      </c>
      <c r="I2047">
        <f>ROUND(Table2[[#This Row],[Total Elapsed]]/1000,0)</f>
        <v>1</v>
      </c>
    </row>
    <row r="2048" spans="1:9" x14ac:dyDescent="0.35">
      <c r="A2048" t="s">
        <v>10550</v>
      </c>
      <c r="B2048" s="4">
        <v>1774.5755999999999</v>
      </c>
      <c r="C2048" s="4">
        <v>818.31910000000005</v>
      </c>
      <c r="D2048" t="s">
        <v>10551</v>
      </c>
      <c r="E2048" t="s">
        <v>10552</v>
      </c>
      <c r="F2048" t="s">
        <v>10553</v>
      </c>
      <c r="G2048" t="s">
        <v>10554</v>
      </c>
      <c r="H2048">
        <f>ROUND((Table2[[#This Row],[Total Elapsed]]-Table2[[#This Row],[Durable Function Elapsed]])/1000,0)</f>
        <v>1</v>
      </c>
      <c r="I2048">
        <f>ROUND(Table2[[#This Row],[Total Elapsed]]/1000,0)</f>
        <v>2</v>
      </c>
    </row>
    <row r="2049" spans="1:9" x14ac:dyDescent="0.35">
      <c r="A2049" t="s">
        <v>10555</v>
      </c>
      <c r="B2049" s="4">
        <v>726.81790000000001</v>
      </c>
      <c r="C2049" s="4">
        <v>700.10490000000004</v>
      </c>
      <c r="D2049" t="s">
        <v>10556</v>
      </c>
      <c r="E2049" t="s">
        <v>10557</v>
      </c>
      <c r="F2049" t="s">
        <v>10558</v>
      </c>
      <c r="G2049" t="s">
        <v>10559</v>
      </c>
      <c r="H2049">
        <f>ROUND((Table2[[#This Row],[Total Elapsed]]-Table2[[#This Row],[Durable Function Elapsed]])/1000,0)</f>
        <v>0</v>
      </c>
      <c r="I2049">
        <f>ROUND(Table2[[#This Row],[Total Elapsed]]/1000,0)</f>
        <v>1</v>
      </c>
    </row>
    <row r="2050" spans="1:9" x14ac:dyDescent="0.35">
      <c r="A2050" t="s">
        <v>10560</v>
      </c>
      <c r="B2050" s="4">
        <v>677.29570000000001</v>
      </c>
      <c r="C2050" s="4">
        <v>655.30769999999995</v>
      </c>
      <c r="D2050" t="s">
        <v>10561</v>
      </c>
      <c r="E2050" t="s">
        <v>10562</v>
      </c>
      <c r="F2050" t="s">
        <v>10563</v>
      </c>
      <c r="G2050" t="s">
        <v>10564</v>
      </c>
      <c r="H2050">
        <f>ROUND((Table2[[#This Row],[Total Elapsed]]-Table2[[#This Row],[Durable Function Elapsed]])/1000,0)</f>
        <v>0</v>
      </c>
      <c r="I2050">
        <f>ROUND(Table2[[#This Row],[Total Elapsed]]/1000,0)</f>
        <v>1</v>
      </c>
    </row>
    <row r="2051" spans="1:9" x14ac:dyDescent="0.35">
      <c r="A2051" t="s">
        <v>10565</v>
      </c>
      <c r="B2051" s="4">
        <v>874.36310000000003</v>
      </c>
      <c r="C2051" s="4">
        <v>803.24670000000003</v>
      </c>
      <c r="D2051" t="s">
        <v>10566</v>
      </c>
      <c r="E2051" t="s">
        <v>10567</v>
      </c>
      <c r="F2051" t="s">
        <v>10568</v>
      </c>
      <c r="G2051" t="s">
        <v>10569</v>
      </c>
      <c r="H2051">
        <f>ROUND((Table2[[#This Row],[Total Elapsed]]-Table2[[#This Row],[Durable Function Elapsed]])/1000,0)</f>
        <v>0</v>
      </c>
      <c r="I2051">
        <f>ROUND(Table2[[#This Row],[Total Elapsed]]/1000,0)</f>
        <v>1</v>
      </c>
    </row>
    <row r="2052" spans="1:9" x14ac:dyDescent="0.35">
      <c r="A2052" t="s">
        <v>10570</v>
      </c>
      <c r="B2052" s="4">
        <v>829.5607</v>
      </c>
      <c r="C2052" s="4">
        <v>736.38390000000004</v>
      </c>
      <c r="D2052" t="s">
        <v>10571</v>
      </c>
      <c r="E2052" t="s">
        <v>10572</v>
      </c>
      <c r="F2052" t="s">
        <v>10573</v>
      </c>
      <c r="G2052" t="s">
        <v>10574</v>
      </c>
      <c r="H2052">
        <f>ROUND((Table2[[#This Row],[Total Elapsed]]-Table2[[#This Row],[Durable Function Elapsed]])/1000,0)</f>
        <v>0</v>
      </c>
      <c r="I2052">
        <f>ROUND(Table2[[#This Row],[Total Elapsed]]/1000,0)</f>
        <v>1</v>
      </c>
    </row>
    <row r="2053" spans="1:9" x14ac:dyDescent="0.35">
      <c r="A2053" t="s">
        <v>10575</v>
      </c>
      <c r="B2053" s="4">
        <v>1270.5733</v>
      </c>
      <c r="C2053" s="4">
        <v>1244.252</v>
      </c>
      <c r="D2053" t="s">
        <v>10576</v>
      </c>
      <c r="E2053" t="s">
        <v>10577</v>
      </c>
      <c r="F2053" t="s">
        <v>10578</v>
      </c>
      <c r="G2053" t="s">
        <v>10579</v>
      </c>
      <c r="H2053">
        <f>ROUND((Table2[[#This Row],[Total Elapsed]]-Table2[[#This Row],[Durable Function Elapsed]])/1000,0)</f>
        <v>0</v>
      </c>
      <c r="I2053">
        <f>ROUND(Table2[[#This Row],[Total Elapsed]]/1000,0)</f>
        <v>1</v>
      </c>
    </row>
    <row r="2054" spans="1:9" x14ac:dyDescent="0.35">
      <c r="A2054" t="s">
        <v>10580</v>
      </c>
      <c r="B2054" s="4">
        <v>798.52239999999995</v>
      </c>
      <c r="C2054" s="4">
        <v>634.05250000000001</v>
      </c>
      <c r="D2054" t="s">
        <v>10581</v>
      </c>
      <c r="E2054" t="s">
        <v>10582</v>
      </c>
      <c r="F2054" t="s">
        <v>10583</v>
      </c>
      <c r="G2054" t="s">
        <v>10584</v>
      </c>
      <c r="H2054">
        <f>ROUND((Table2[[#This Row],[Total Elapsed]]-Table2[[#This Row],[Durable Function Elapsed]])/1000,0)</f>
        <v>0</v>
      </c>
      <c r="I2054">
        <f>ROUND(Table2[[#This Row],[Total Elapsed]]/1000,0)</f>
        <v>1</v>
      </c>
    </row>
    <row r="2055" spans="1:9" x14ac:dyDescent="0.35">
      <c r="A2055" t="s">
        <v>10585</v>
      </c>
      <c r="B2055" s="4">
        <v>792.67859999999996</v>
      </c>
      <c r="C2055" s="4">
        <v>751.37620000000004</v>
      </c>
      <c r="D2055" t="s">
        <v>10586</v>
      </c>
      <c r="E2055" t="s">
        <v>10587</v>
      </c>
      <c r="F2055" t="s">
        <v>10588</v>
      </c>
      <c r="G2055" t="s">
        <v>10589</v>
      </c>
      <c r="H2055">
        <f>ROUND((Table2[[#This Row],[Total Elapsed]]-Table2[[#This Row],[Durable Function Elapsed]])/1000,0)</f>
        <v>0</v>
      </c>
      <c r="I2055">
        <f>ROUND(Table2[[#This Row],[Total Elapsed]]/1000,0)</f>
        <v>1</v>
      </c>
    </row>
    <row r="2056" spans="1:9" x14ac:dyDescent="0.35">
      <c r="A2056" t="s">
        <v>10590</v>
      </c>
      <c r="B2056" s="4">
        <v>1121.1946</v>
      </c>
      <c r="C2056" s="4">
        <v>1095.0704000000001</v>
      </c>
      <c r="D2056" t="s">
        <v>10591</v>
      </c>
      <c r="E2056" t="s">
        <v>10592</v>
      </c>
      <c r="F2056" t="s">
        <v>10593</v>
      </c>
      <c r="G2056" t="s">
        <v>10594</v>
      </c>
      <c r="H2056">
        <f>ROUND((Table2[[#This Row],[Total Elapsed]]-Table2[[#This Row],[Durable Function Elapsed]])/1000,0)</f>
        <v>0</v>
      </c>
      <c r="I2056">
        <f>ROUND(Table2[[#This Row],[Total Elapsed]]/1000,0)</f>
        <v>1</v>
      </c>
    </row>
    <row r="2057" spans="1:9" x14ac:dyDescent="0.35">
      <c r="A2057" t="s">
        <v>10595</v>
      </c>
      <c r="B2057" s="4">
        <v>974.32</v>
      </c>
      <c r="C2057" s="4">
        <v>853.3587</v>
      </c>
      <c r="D2057" t="s">
        <v>10596</v>
      </c>
      <c r="E2057" t="s">
        <v>10597</v>
      </c>
      <c r="F2057" t="s">
        <v>10598</v>
      </c>
      <c r="G2057" t="s">
        <v>10599</v>
      </c>
      <c r="H2057">
        <f>ROUND((Table2[[#This Row],[Total Elapsed]]-Table2[[#This Row],[Durable Function Elapsed]])/1000,0)</f>
        <v>0</v>
      </c>
      <c r="I2057">
        <f>ROUND(Table2[[#This Row],[Total Elapsed]]/1000,0)</f>
        <v>1</v>
      </c>
    </row>
    <row r="2058" spans="1:9" x14ac:dyDescent="0.35">
      <c r="A2058" t="s">
        <v>10600</v>
      </c>
      <c r="B2058" s="4">
        <v>925.53060000000005</v>
      </c>
      <c r="C2058" s="4">
        <v>783.10069999999996</v>
      </c>
      <c r="D2058" t="s">
        <v>10601</v>
      </c>
      <c r="E2058" t="s">
        <v>10602</v>
      </c>
      <c r="F2058" t="s">
        <v>10603</v>
      </c>
      <c r="G2058" t="s">
        <v>10604</v>
      </c>
      <c r="H2058">
        <f>ROUND((Table2[[#This Row],[Total Elapsed]]-Table2[[#This Row],[Durable Function Elapsed]])/1000,0)</f>
        <v>0</v>
      </c>
      <c r="I2058">
        <f>ROUND(Table2[[#This Row],[Total Elapsed]]/1000,0)</f>
        <v>1</v>
      </c>
    </row>
    <row r="2059" spans="1:9" x14ac:dyDescent="0.35">
      <c r="A2059" t="s">
        <v>10605</v>
      </c>
      <c r="B2059" s="4">
        <v>1070.5346</v>
      </c>
      <c r="C2059" s="4">
        <v>957.95799999999997</v>
      </c>
      <c r="D2059" t="s">
        <v>10606</v>
      </c>
      <c r="E2059" t="s">
        <v>10607</v>
      </c>
      <c r="F2059" t="s">
        <v>10608</v>
      </c>
      <c r="G2059" t="s">
        <v>10609</v>
      </c>
      <c r="H2059">
        <f>ROUND((Table2[[#This Row],[Total Elapsed]]-Table2[[#This Row],[Durable Function Elapsed]])/1000,0)</f>
        <v>0</v>
      </c>
      <c r="I2059">
        <f>ROUND(Table2[[#This Row],[Total Elapsed]]/1000,0)</f>
        <v>1</v>
      </c>
    </row>
    <row r="2060" spans="1:9" x14ac:dyDescent="0.35">
      <c r="A2060" t="s">
        <v>10610</v>
      </c>
      <c r="B2060" s="4">
        <v>850.03290000000004</v>
      </c>
      <c r="C2060" s="4">
        <v>695.45740000000001</v>
      </c>
      <c r="D2060" t="s">
        <v>10611</v>
      </c>
      <c r="E2060" t="s">
        <v>10612</v>
      </c>
      <c r="F2060" t="s">
        <v>10613</v>
      </c>
      <c r="G2060" t="s">
        <v>10614</v>
      </c>
      <c r="H2060">
        <f>ROUND((Table2[[#This Row],[Total Elapsed]]-Table2[[#This Row],[Durable Function Elapsed]])/1000,0)</f>
        <v>0</v>
      </c>
      <c r="I2060">
        <f>ROUND(Table2[[#This Row],[Total Elapsed]]/1000,0)</f>
        <v>1</v>
      </c>
    </row>
    <row r="2061" spans="1:9" x14ac:dyDescent="0.35">
      <c r="A2061" t="s">
        <v>10615</v>
      </c>
      <c r="B2061" s="4">
        <v>660.14840000000004</v>
      </c>
      <c r="C2061" s="4">
        <v>605.798</v>
      </c>
      <c r="D2061" t="s">
        <v>10616</v>
      </c>
      <c r="E2061" t="s">
        <v>10617</v>
      </c>
      <c r="F2061" t="s">
        <v>10618</v>
      </c>
      <c r="G2061" t="s">
        <v>10619</v>
      </c>
      <c r="H2061">
        <f>ROUND((Table2[[#This Row],[Total Elapsed]]-Table2[[#This Row],[Durable Function Elapsed]])/1000,0)</f>
        <v>0</v>
      </c>
      <c r="I2061">
        <f>ROUND(Table2[[#This Row],[Total Elapsed]]/1000,0)</f>
        <v>1</v>
      </c>
    </row>
    <row r="2062" spans="1:9" x14ac:dyDescent="0.35">
      <c r="A2062" t="s">
        <v>10620</v>
      </c>
      <c r="B2062" s="4">
        <v>1155.0899999999999</v>
      </c>
      <c r="C2062" s="4">
        <v>611.90729999999996</v>
      </c>
      <c r="D2062" t="s">
        <v>10621</v>
      </c>
      <c r="E2062" t="s">
        <v>10622</v>
      </c>
      <c r="F2062" t="s">
        <v>10623</v>
      </c>
      <c r="G2062" t="s">
        <v>10624</v>
      </c>
      <c r="H2062">
        <f>ROUND((Table2[[#This Row],[Total Elapsed]]-Table2[[#This Row],[Durable Function Elapsed]])/1000,0)</f>
        <v>1</v>
      </c>
      <c r="I2062">
        <f>ROUND(Table2[[#This Row],[Total Elapsed]]/1000,0)</f>
        <v>1</v>
      </c>
    </row>
    <row r="2063" spans="1:9" x14ac:dyDescent="0.35">
      <c r="A2063" t="s">
        <v>10625</v>
      </c>
      <c r="B2063" s="4">
        <v>983.57920000000001</v>
      </c>
      <c r="C2063" s="4">
        <v>903.72789999999998</v>
      </c>
      <c r="D2063" t="s">
        <v>10626</v>
      </c>
      <c r="E2063" t="s">
        <v>10627</v>
      </c>
      <c r="F2063" t="s">
        <v>10628</v>
      </c>
      <c r="G2063" t="s">
        <v>10629</v>
      </c>
      <c r="H2063">
        <f>ROUND((Table2[[#This Row],[Total Elapsed]]-Table2[[#This Row],[Durable Function Elapsed]])/1000,0)</f>
        <v>0</v>
      </c>
      <c r="I2063">
        <f>ROUND(Table2[[#This Row],[Total Elapsed]]/1000,0)</f>
        <v>1</v>
      </c>
    </row>
    <row r="2064" spans="1:9" x14ac:dyDescent="0.35">
      <c r="A2064" t="s">
        <v>10630</v>
      </c>
      <c r="B2064" s="4">
        <v>632.23659999999995</v>
      </c>
      <c r="C2064" s="4">
        <v>601.33309999999994</v>
      </c>
      <c r="D2064" t="s">
        <v>10631</v>
      </c>
      <c r="E2064" t="s">
        <v>10632</v>
      </c>
      <c r="F2064" t="s">
        <v>10633</v>
      </c>
      <c r="G2064" t="s">
        <v>10634</v>
      </c>
      <c r="H2064">
        <f>ROUND((Table2[[#This Row],[Total Elapsed]]-Table2[[#This Row],[Durable Function Elapsed]])/1000,0)</f>
        <v>0</v>
      </c>
      <c r="I2064">
        <f>ROUND(Table2[[#This Row],[Total Elapsed]]/1000,0)</f>
        <v>1</v>
      </c>
    </row>
    <row r="2065" spans="1:9" x14ac:dyDescent="0.35">
      <c r="A2065" t="s">
        <v>197</v>
      </c>
      <c r="B2065" s="4">
        <v>3886.2696000000001</v>
      </c>
      <c r="C2065" s="4">
        <v>669.05640000000005</v>
      </c>
      <c r="D2065" t="s">
        <v>198</v>
      </c>
      <c r="E2065" t="s">
        <v>199</v>
      </c>
      <c r="F2065" t="s">
        <v>200</v>
      </c>
      <c r="G2065" t="s">
        <v>201</v>
      </c>
      <c r="H2065">
        <f>ROUND((Table2[[#This Row],[Total Elapsed]]-Table2[[#This Row],[Durable Function Elapsed]])/1000,0)</f>
        <v>3</v>
      </c>
      <c r="I2065">
        <f>ROUND(Table2[[#This Row],[Total Elapsed]]/1000,0)</f>
        <v>4</v>
      </c>
    </row>
    <row r="2066" spans="1:9" x14ac:dyDescent="0.35">
      <c r="A2066" t="s">
        <v>10635</v>
      </c>
      <c r="B2066" s="4">
        <v>1405.5988</v>
      </c>
      <c r="C2066" s="4">
        <v>606.13630000000001</v>
      </c>
      <c r="D2066" t="s">
        <v>10636</v>
      </c>
      <c r="E2066" t="s">
        <v>10637</v>
      </c>
      <c r="F2066" t="s">
        <v>10638</v>
      </c>
      <c r="G2066" t="s">
        <v>10639</v>
      </c>
      <c r="H2066">
        <f>ROUND((Table2[[#This Row],[Total Elapsed]]-Table2[[#This Row],[Durable Function Elapsed]])/1000,0)</f>
        <v>1</v>
      </c>
      <c r="I2066">
        <f>ROUND(Table2[[#This Row],[Total Elapsed]]/1000,0)</f>
        <v>1</v>
      </c>
    </row>
    <row r="2067" spans="1:9" x14ac:dyDescent="0.35">
      <c r="A2067" t="s">
        <v>10640</v>
      </c>
      <c r="B2067" s="4">
        <v>804.15549999999996</v>
      </c>
      <c r="C2067" s="4">
        <v>755.77599999999995</v>
      </c>
      <c r="D2067" t="s">
        <v>10641</v>
      </c>
      <c r="E2067" t="s">
        <v>10642</v>
      </c>
      <c r="F2067" t="s">
        <v>10643</v>
      </c>
      <c r="G2067" t="s">
        <v>10644</v>
      </c>
      <c r="H2067">
        <f>ROUND((Table2[[#This Row],[Total Elapsed]]-Table2[[#This Row],[Durable Function Elapsed]])/1000,0)</f>
        <v>0</v>
      </c>
      <c r="I2067">
        <f>ROUND(Table2[[#This Row],[Total Elapsed]]/1000,0)</f>
        <v>1</v>
      </c>
    </row>
    <row r="2068" spans="1:9" x14ac:dyDescent="0.35">
      <c r="A2068" t="s">
        <v>10645</v>
      </c>
      <c r="B2068" s="4">
        <v>626.59950000000003</v>
      </c>
      <c r="C2068" s="4">
        <v>563.04729999999995</v>
      </c>
      <c r="D2068" t="s">
        <v>10646</v>
      </c>
      <c r="E2068" t="s">
        <v>10647</v>
      </c>
      <c r="F2068" t="s">
        <v>10648</v>
      </c>
      <c r="G2068" t="s">
        <v>10649</v>
      </c>
      <c r="H2068">
        <f>ROUND((Table2[[#This Row],[Total Elapsed]]-Table2[[#This Row],[Durable Function Elapsed]])/1000,0)</f>
        <v>0</v>
      </c>
      <c r="I2068">
        <f>ROUND(Table2[[#This Row],[Total Elapsed]]/1000,0)</f>
        <v>1</v>
      </c>
    </row>
    <row r="2069" spans="1:9" x14ac:dyDescent="0.35">
      <c r="A2069" t="s">
        <v>10650</v>
      </c>
      <c r="B2069" s="4">
        <v>955.38840000000005</v>
      </c>
      <c r="C2069" s="4">
        <v>731.69200000000001</v>
      </c>
      <c r="D2069" t="s">
        <v>10651</v>
      </c>
      <c r="E2069" t="s">
        <v>10652</v>
      </c>
      <c r="F2069" t="s">
        <v>10653</v>
      </c>
      <c r="G2069" t="s">
        <v>10654</v>
      </c>
      <c r="H2069">
        <f>ROUND((Table2[[#This Row],[Total Elapsed]]-Table2[[#This Row],[Durable Function Elapsed]])/1000,0)</f>
        <v>0</v>
      </c>
      <c r="I2069">
        <f>ROUND(Table2[[#This Row],[Total Elapsed]]/1000,0)</f>
        <v>1</v>
      </c>
    </row>
    <row r="2070" spans="1:9" x14ac:dyDescent="0.35">
      <c r="A2070" t="s">
        <v>10655</v>
      </c>
      <c r="B2070" s="4">
        <v>1930.0536999999999</v>
      </c>
      <c r="C2070" s="4">
        <v>612.59659999999997</v>
      </c>
      <c r="D2070" t="s">
        <v>10656</v>
      </c>
      <c r="E2070" t="s">
        <v>10657</v>
      </c>
      <c r="F2070" t="s">
        <v>10658</v>
      </c>
      <c r="G2070" t="s">
        <v>10659</v>
      </c>
      <c r="H2070">
        <f>ROUND((Table2[[#This Row],[Total Elapsed]]-Table2[[#This Row],[Durable Function Elapsed]])/1000,0)</f>
        <v>1</v>
      </c>
      <c r="I2070">
        <f>ROUND(Table2[[#This Row],[Total Elapsed]]/1000,0)</f>
        <v>2</v>
      </c>
    </row>
    <row r="2071" spans="1:9" x14ac:dyDescent="0.35">
      <c r="A2071" t="s">
        <v>10660</v>
      </c>
      <c r="B2071" s="4">
        <v>877.58100000000002</v>
      </c>
      <c r="C2071" s="4">
        <v>849.42020000000002</v>
      </c>
      <c r="D2071" t="s">
        <v>10661</v>
      </c>
      <c r="E2071" t="s">
        <v>10662</v>
      </c>
      <c r="F2071" t="s">
        <v>10663</v>
      </c>
      <c r="G2071" t="s">
        <v>10664</v>
      </c>
      <c r="H2071">
        <f>ROUND((Table2[[#This Row],[Total Elapsed]]-Table2[[#This Row],[Durable Function Elapsed]])/1000,0)</f>
        <v>0</v>
      </c>
      <c r="I2071">
        <f>ROUND(Table2[[#This Row],[Total Elapsed]]/1000,0)</f>
        <v>1</v>
      </c>
    </row>
    <row r="2072" spans="1:9" x14ac:dyDescent="0.35">
      <c r="A2072" t="s">
        <v>10665</v>
      </c>
      <c r="B2072" s="4">
        <v>1868.9638</v>
      </c>
      <c r="C2072" s="4">
        <v>579.85490000000004</v>
      </c>
      <c r="D2072" t="s">
        <v>10666</v>
      </c>
      <c r="E2072" t="s">
        <v>10667</v>
      </c>
      <c r="F2072" t="s">
        <v>10668</v>
      </c>
      <c r="G2072" t="s">
        <v>10669</v>
      </c>
      <c r="H2072">
        <f>ROUND((Table2[[#This Row],[Total Elapsed]]-Table2[[#This Row],[Durable Function Elapsed]])/1000,0)</f>
        <v>1</v>
      </c>
      <c r="I2072">
        <f>ROUND(Table2[[#This Row],[Total Elapsed]]/1000,0)</f>
        <v>2</v>
      </c>
    </row>
    <row r="2073" spans="1:9" x14ac:dyDescent="0.35">
      <c r="A2073" t="s">
        <v>10670</v>
      </c>
      <c r="B2073" s="4">
        <v>730.91459999999995</v>
      </c>
      <c r="C2073" s="4">
        <v>695.93870000000004</v>
      </c>
      <c r="D2073" t="s">
        <v>10671</v>
      </c>
      <c r="E2073" t="s">
        <v>10672</v>
      </c>
      <c r="F2073" t="s">
        <v>10673</v>
      </c>
      <c r="G2073" t="s">
        <v>10674</v>
      </c>
      <c r="H2073">
        <f>ROUND((Table2[[#This Row],[Total Elapsed]]-Table2[[#This Row],[Durable Function Elapsed]])/1000,0)</f>
        <v>0</v>
      </c>
      <c r="I2073">
        <f>ROUND(Table2[[#This Row],[Total Elapsed]]/1000,0)</f>
        <v>1</v>
      </c>
    </row>
    <row r="2074" spans="1:9" x14ac:dyDescent="0.35">
      <c r="A2074" t="s">
        <v>10675</v>
      </c>
      <c r="B2074" s="4">
        <v>726.65409999999997</v>
      </c>
      <c r="C2074" s="4">
        <v>699.09370000000001</v>
      </c>
      <c r="D2074" t="s">
        <v>10676</v>
      </c>
      <c r="E2074" t="s">
        <v>10677</v>
      </c>
      <c r="F2074" t="s">
        <v>10678</v>
      </c>
      <c r="G2074" t="s">
        <v>10679</v>
      </c>
      <c r="H2074">
        <f>ROUND((Table2[[#This Row],[Total Elapsed]]-Table2[[#This Row],[Durable Function Elapsed]])/1000,0)</f>
        <v>0</v>
      </c>
      <c r="I2074">
        <f>ROUND(Table2[[#This Row],[Total Elapsed]]/1000,0)</f>
        <v>1</v>
      </c>
    </row>
    <row r="2075" spans="1:9" x14ac:dyDescent="0.35">
      <c r="A2075" t="s">
        <v>10680</v>
      </c>
      <c r="B2075" s="4">
        <v>617.41309999999999</v>
      </c>
      <c r="C2075" s="4">
        <v>592.43230000000005</v>
      </c>
      <c r="D2075" t="s">
        <v>10681</v>
      </c>
      <c r="E2075" t="s">
        <v>10682</v>
      </c>
      <c r="F2075" t="s">
        <v>10683</v>
      </c>
      <c r="G2075" t="s">
        <v>10684</v>
      </c>
      <c r="H2075">
        <f>ROUND((Table2[[#This Row],[Total Elapsed]]-Table2[[#This Row],[Durable Function Elapsed]])/1000,0)</f>
        <v>0</v>
      </c>
      <c r="I2075">
        <f>ROUND(Table2[[#This Row],[Total Elapsed]]/1000,0)</f>
        <v>1</v>
      </c>
    </row>
    <row r="2076" spans="1:9" x14ac:dyDescent="0.35">
      <c r="A2076" t="s">
        <v>10685</v>
      </c>
      <c r="B2076" s="4">
        <v>668.14790000000005</v>
      </c>
      <c r="C2076" s="4">
        <v>645.9923</v>
      </c>
      <c r="D2076" t="s">
        <v>10686</v>
      </c>
      <c r="E2076" t="s">
        <v>10687</v>
      </c>
      <c r="F2076" t="s">
        <v>10688</v>
      </c>
      <c r="G2076" t="s">
        <v>10689</v>
      </c>
      <c r="H2076">
        <f>ROUND((Table2[[#This Row],[Total Elapsed]]-Table2[[#This Row],[Durable Function Elapsed]])/1000,0)</f>
        <v>0</v>
      </c>
      <c r="I2076">
        <f>ROUND(Table2[[#This Row],[Total Elapsed]]/1000,0)</f>
        <v>1</v>
      </c>
    </row>
    <row r="2077" spans="1:9" x14ac:dyDescent="0.35">
      <c r="A2077" t="s">
        <v>10690</v>
      </c>
      <c r="B2077" s="4">
        <v>766.12040000000002</v>
      </c>
      <c r="C2077" s="4">
        <v>742.16830000000004</v>
      </c>
      <c r="D2077" t="s">
        <v>10691</v>
      </c>
      <c r="E2077" t="s">
        <v>10692</v>
      </c>
      <c r="F2077" t="s">
        <v>10693</v>
      </c>
      <c r="G2077" t="s">
        <v>10694</v>
      </c>
      <c r="H2077">
        <f>ROUND((Table2[[#This Row],[Total Elapsed]]-Table2[[#This Row],[Durable Function Elapsed]])/1000,0)</f>
        <v>0</v>
      </c>
      <c r="I2077">
        <f>ROUND(Table2[[#This Row],[Total Elapsed]]/1000,0)</f>
        <v>1</v>
      </c>
    </row>
    <row r="2078" spans="1:9" x14ac:dyDescent="0.35">
      <c r="A2078" t="s">
        <v>10695</v>
      </c>
      <c r="B2078" s="4">
        <v>808.46489999999994</v>
      </c>
      <c r="C2078" s="4">
        <v>763.03579999999999</v>
      </c>
      <c r="D2078" t="s">
        <v>10696</v>
      </c>
      <c r="E2078" t="s">
        <v>10697</v>
      </c>
      <c r="F2078" t="s">
        <v>10698</v>
      </c>
      <c r="G2078" t="s">
        <v>10699</v>
      </c>
      <c r="H2078">
        <f>ROUND((Table2[[#This Row],[Total Elapsed]]-Table2[[#This Row],[Durable Function Elapsed]])/1000,0)</f>
        <v>0</v>
      </c>
      <c r="I2078">
        <f>ROUND(Table2[[#This Row],[Total Elapsed]]/1000,0)</f>
        <v>1</v>
      </c>
    </row>
    <row r="2079" spans="1:9" x14ac:dyDescent="0.35">
      <c r="A2079" t="s">
        <v>10700</v>
      </c>
      <c r="B2079" s="4">
        <v>1309.7245</v>
      </c>
      <c r="C2079" s="4">
        <v>647.44849999999997</v>
      </c>
      <c r="D2079" t="s">
        <v>10701</v>
      </c>
      <c r="E2079" t="s">
        <v>10702</v>
      </c>
      <c r="F2079" t="s">
        <v>10703</v>
      </c>
      <c r="G2079" t="s">
        <v>10704</v>
      </c>
      <c r="H2079">
        <f>ROUND((Table2[[#This Row],[Total Elapsed]]-Table2[[#This Row],[Durable Function Elapsed]])/1000,0)</f>
        <v>1</v>
      </c>
      <c r="I2079">
        <f>ROUND(Table2[[#This Row],[Total Elapsed]]/1000,0)</f>
        <v>1</v>
      </c>
    </row>
    <row r="2080" spans="1:9" x14ac:dyDescent="0.35">
      <c r="A2080" t="s">
        <v>10705</v>
      </c>
      <c r="B2080" s="4">
        <v>701.83640000000003</v>
      </c>
      <c r="C2080" s="4">
        <v>667.26089999999999</v>
      </c>
      <c r="D2080" t="s">
        <v>10706</v>
      </c>
      <c r="E2080" t="s">
        <v>10707</v>
      </c>
      <c r="F2080" t="s">
        <v>10708</v>
      </c>
      <c r="G2080" t="s">
        <v>10709</v>
      </c>
      <c r="H2080">
        <f>ROUND((Table2[[#This Row],[Total Elapsed]]-Table2[[#This Row],[Durable Function Elapsed]])/1000,0)</f>
        <v>0</v>
      </c>
      <c r="I2080">
        <f>ROUND(Table2[[#This Row],[Total Elapsed]]/1000,0)</f>
        <v>1</v>
      </c>
    </row>
    <row r="2081" spans="1:9" x14ac:dyDescent="0.35">
      <c r="A2081" t="s">
        <v>10710</v>
      </c>
      <c r="B2081" s="4">
        <v>718.33240000000001</v>
      </c>
      <c r="C2081" s="4">
        <v>697.04560000000004</v>
      </c>
      <c r="D2081" t="s">
        <v>10711</v>
      </c>
      <c r="E2081" t="s">
        <v>10712</v>
      </c>
      <c r="F2081" t="s">
        <v>10713</v>
      </c>
      <c r="G2081" t="s">
        <v>10714</v>
      </c>
      <c r="H2081">
        <f>ROUND((Table2[[#This Row],[Total Elapsed]]-Table2[[#This Row],[Durable Function Elapsed]])/1000,0)</f>
        <v>0</v>
      </c>
      <c r="I2081">
        <f>ROUND(Table2[[#This Row],[Total Elapsed]]/1000,0)</f>
        <v>1</v>
      </c>
    </row>
    <row r="2082" spans="1:9" x14ac:dyDescent="0.35">
      <c r="A2082" t="s">
        <v>10715</v>
      </c>
      <c r="B2082" s="4">
        <v>728.65239999999994</v>
      </c>
      <c r="C2082" s="4">
        <v>647.06029999999998</v>
      </c>
      <c r="D2082" t="s">
        <v>10716</v>
      </c>
      <c r="E2082" t="s">
        <v>10717</v>
      </c>
      <c r="F2082" t="s">
        <v>10718</v>
      </c>
      <c r="G2082" t="s">
        <v>10719</v>
      </c>
      <c r="H2082">
        <f>ROUND((Table2[[#This Row],[Total Elapsed]]-Table2[[#This Row],[Durable Function Elapsed]])/1000,0)</f>
        <v>0</v>
      </c>
      <c r="I2082">
        <f>ROUND(Table2[[#This Row],[Total Elapsed]]/1000,0)</f>
        <v>1</v>
      </c>
    </row>
    <row r="2083" spans="1:9" x14ac:dyDescent="0.35">
      <c r="A2083" t="s">
        <v>10720</v>
      </c>
      <c r="B2083" s="4">
        <v>793.44849999999997</v>
      </c>
      <c r="C2083" s="4">
        <v>687.42629999999997</v>
      </c>
      <c r="D2083" t="s">
        <v>10721</v>
      </c>
      <c r="E2083" t="s">
        <v>10722</v>
      </c>
      <c r="F2083" t="s">
        <v>10723</v>
      </c>
      <c r="G2083" t="s">
        <v>10724</v>
      </c>
      <c r="H2083">
        <f>ROUND((Table2[[#This Row],[Total Elapsed]]-Table2[[#This Row],[Durable Function Elapsed]])/1000,0)</f>
        <v>0</v>
      </c>
      <c r="I2083">
        <f>ROUND(Table2[[#This Row],[Total Elapsed]]/1000,0)</f>
        <v>1</v>
      </c>
    </row>
    <row r="2084" spans="1:9" x14ac:dyDescent="0.35">
      <c r="A2084" t="s">
        <v>10725</v>
      </c>
      <c r="B2084" s="4">
        <v>815.83849999999995</v>
      </c>
      <c r="C2084" s="4">
        <v>615.98699999999997</v>
      </c>
      <c r="D2084" t="s">
        <v>10726</v>
      </c>
      <c r="E2084" t="s">
        <v>10727</v>
      </c>
      <c r="F2084" t="s">
        <v>10728</v>
      </c>
      <c r="G2084" t="s">
        <v>10729</v>
      </c>
      <c r="H2084">
        <f>ROUND((Table2[[#This Row],[Total Elapsed]]-Table2[[#This Row],[Durable Function Elapsed]])/1000,0)</f>
        <v>0</v>
      </c>
      <c r="I2084">
        <f>ROUND(Table2[[#This Row],[Total Elapsed]]/1000,0)</f>
        <v>1</v>
      </c>
    </row>
    <row r="2085" spans="1:9" x14ac:dyDescent="0.35">
      <c r="A2085" t="s">
        <v>10730</v>
      </c>
      <c r="B2085" s="4">
        <v>680.52520000000004</v>
      </c>
      <c r="C2085" s="4">
        <v>645.65369999999996</v>
      </c>
      <c r="D2085" t="s">
        <v>10731</v>
      </c>
      <c r="E2085" t="s">
        <v>10732</v>
      </c>
      <c r="F2085" t="s">
        <v>10733</v>
      </c>
      <c r="G2085" t="s">
        <v>10734</v>
      </c>
      <c r="H2085">
        <f>ROUND((Table2[[#This Row],[Total Elapsed]]-Table2[[#This Row],[Durable Function Elapsed]])/1000,0)</f>
        <v>0</v>
      </c>
      <c r="I2085">
        <f>ROUND(Table2[[#This Row],[Total Elapsed]]/1000,0)</f>
        <v>1</v>
      </c>
    </row>
    <row r="2086" spans="1:9" x14ac:dyDescent="0.35">
      <c r="A2086" t="s">
        <v>10735</v>
      </c>
      <c r="B2086" s="4">
        <v>814.75810000000001</v>
      </c>
      <c r="C2086" s="4">
        <v>789.77260000000001</v>
      </c>
      <c r="D2086" t="s">
        <v>10736</v>
      </c>
      <c r="E2086" t="s">
        <v>10737</v>
      </c>
      <c r="F2086" t="s">
        <v>10738</v>
      </c>
      <c r="G2086" t="s">
        <v>10739</v>
      </c>
      <c r="H2086">
        <f>ROUND((Table2[[#This Row],[Total Elapsed]]-Table2[[#This Row],[Durable Function Elapsed]])/1000,0)</f>
        <v>0</v>
      </c>
      <c r="I2086">
        <f>ROUND(Table2[[#This Row],[Total Elapsed]]/1000,0)</f>
        <v>1</v>
      </c>
    </row>
    <row r="2087" spans="1:9" x14ac:dyDescent="0.35">
      <c r="A2087" t="s">
        <v>10740</v>
      </c>
      <c r="B2087" s="4">
        <v>649.70069999999998</v>
      </c>
      <c r="C2087" s="4">
        <v>614.35130000000004</v>
      </c>
      <c r="D2087" t="s">
        <v>10741</v>
      </c>
      <c r="E2087" t="s">
        <v>10742</v>
      </c>
      <c r="F2087" t="s">
        <v>10743</v>
      </c>
      <c r="G2087" t="s">
        <v>10744</v>
      </c>
      <c r="H2087">
        <f>ROUND((Table2[[#This Row],[Total Elapsed]]-Table2[[#This Row],[Durable Function Elapsed]])/1000,0)</f>
        <v>0</v>
      </c>
      <c r="I2087">
        <f>ROUND(Table2[[#This Row],[Total Elapsed]]/1000,0)</f>
        <v>1</v>
      </c>
    </row>
    <row r="2088" spans="1:9" x14ac:dyDescent="0.35">
      <c r="A2088" t="s">
        <v>202</v>
      </c>
      <c r="B2088" s="4">
        <v>4228.2734</v>
      </c>
      <c r="C2088" s="4">
        <v>875.50570000000005</v>
      </c>
      <c r="D2088" t="s">
        <v>203</v>
      </c>
      <c r="E2088" t="s">
        <v>204</v>
      </c>
      <c r="F2088" t="s">
        <v>205</v>
      </c>
      <c r="G2088" t="s">
        <v>206</v>
      </c>
      <c r="H2088">
        <f>ROUND((Table2[[#This Row],[Total Elapsed]]-Table2[[#This Row],[Durable Function Elapsed]])/1000,0)</f>
        <v>3</v>
      </c>
      <c r="I2088">
        <f>ROUND(Table2[[#This Row],[Total Elapsed]]/1000,0)</f>
        <v>4</v>
      </c>
    </row>
    <row r="2089" spans="1:9" x14ac:dyDescent="0.35">
      <c r="A2089" t="s">
        <v>10745</v>
      </c>
      <c r="B2089" s="4">
        <v>906.91690000000006</v>
      </c>
      <c r="C2089" s="4">
        <v>853.80690000000004</v>
      </c>
      <c r="D2089" t="s">
        <v>10746</v>
      </c>
      <c r="E2089" t="s">
        <v>10747</v>
      </c>
      <c r="F2089" t="s">
        <v>10748</v>
      </c>
      <c r="G2089" t="s">
        <v>10749</v>
      </c>
      <c r="H2089">
        <f>ROUND((Table2[[#This Row],[Total Elapsed]]-Table2[[#This Row],[Durable Function Elapsed]])/1000,0)</f>
        <v>0</v>
      </c>
      <c r="I2089">
        <f>ROUND(Table2[[#This Row],[Total Elapsed]]/1000,0)</f>
        <v>1</v>
      </c>
    </row>
    <row r="2090" spans="1:9" x14ac:dyDescent="0.35">
      <c r="A2090" t="s">
        <v>207</v>
      </c>
      <c r="B2090" s="4">
        <v>5497.1610000000001</v>
      </c>
      <c r="C2090" s="4">
        <v>663.15859999999998</v>
      </c>
      <c r="D2090" t="s">
        <v>208</v>
      </c>
      <c r="E2090" t="s">
        <v>209</v>
      </c>
      <c r="F2090" t="s">
        <v>210</v>
      </c>
      <c r="G2090" t="s">
        <v>211</v>
      </c>
      <c r="H2090">
        <f>ROUND((Table2[[#This Row],[Total Elapsed]]-Table2[[#This Row],[Durable Function Elapsed]])/1000,0)</f>
        <v>5</v>
      </c>
      <c r="I2090">
        <f>ROUND(Table2[[#This Row],[Total Elapsed]]/1000,0)</f>
        <v>5</v>
      </c>
    </row>
    <row r="2091" spans="1:9" x14ac:dyDescent="0.35">
      <c r="A2091" t="s">
        <v>10750</v>
      </c>
      <c r="B2091" s="4">
        <v>741.91759999999999</v>
      </c>
      <c r="C2091" s="4">
        <v>721.7962</v>
      </c>
      <c r="D2091" t="s">
        <v>10751</v>
      </c>
      <c r="E2091" t="s">
        <v>10752</v>
      </c>
      <c r="F2091" t="s">
        <v>10753</v>
      </c>
      <c r="G2091" t="s">
        <v>10754</v>
      </c>
      <c r="H2091">
        <f>ROUND((Table2[[#This Row],[Total Elapsed]]-Table2[[#This Row],[Durable Function Elapsed]])/1000,0)</f>
        <v>0</v>
      </c>
      <c r="I2091">
        <f>ROUND(Table2[[#This Row],[Total Elapsed]]/1000,0)</f>
        <v>1</v>
      </c>
    </row>
    <row r="2092" spans="1:9" x14ac:dyDescent="0.35">
      <c r="A2092" t="s">
        <v>10755</v>
      </c>
      <c r="B2092" s="4">
        <v>748.84550000000002</v>
      </c>
      <c r="C2092" s="4">
        <v>723.476</v>
      </c>
      <c r="D2092" t="s">
        <v>10756</v>
      </c>
      <c r="E2092" t="s">
        <v>10757</v>
      </c>
      <c r="F2092" t="s">
        <v>10758</v>
      </c>
      <c r="G2092" t="s">
        <v>10759</v>
      </c>
      <c r="H2092">
        <f>ROUND((Table2[[#This Row],[Total Elapsed]]-Table2[[#This Row],[Durable Function Elapsed]])/1000,0)</f>
        <v>0</v>
      </c>
      <c r="I2092">
        <f>ROUND(Table2[[#This Row],[Total Elapsed]]/1000,0)</f>
        <v>1</v>
      </c>
    </row>
    <row r="2093" spans="1:9" x14ac:dyDescent="0.35">
      <c r="A2093" t="s">
        <v>10760</v>
      </c>
      <c r="B2093" s="4">
        <v>643.22439999999995</v>
      </c>
      <c r="C2093" s="4">
        <v>605.68960000000004</v>
      </c>
      <c r="D2093" t="s">
        <v>10761</v>
      </c>
      <c r="E2093" t="s">
        <v>10762</v>
      </c>
      <c r="F2093" t="s">
        <v>10763</v>
      </c>
      <c r="G2093" t="s">
        <v>10764</v>
      </c>
      <c r="H2093">
        <f>ROUND((Table2[[#This Row],[Total Elapsed]]-Table2[[#This Row],[Durable Function Elapsed]])/1000,0)</f>
        <v>0</v>
      </c>
      <c r="I2093">
        <f>ROUND(Table2[[#This Row],[Total Elapsed]]/1000,0)</f>
        <v>1</v>
      </c>
    </row>
    <row r="2094" spans="1:9" x14ac:dyDescent="0.35">
      <c r="A2094" t="s">
        <v>10765</v>
      </c>
      <c r="B2094" s="4">
        <v>788.07590000000005</v>
      </c>
      <c r="C2094" s="4">
        <v>754.41079999999999</v>
      </c>
      <c r="D2094" t="s">
        <v>10766</v>
      </c>
      <c r="E2094" t="s">
        <v>10767</v>
      </c>
      <c r="F2094" t="s">
        <v>10768</v>
      </c>
      <c r="G2094" t="s">
        <v>10769</v>
      </c>
      <c r="H2094">
        <f>ROUND((Table2[[#This Row],[Total Elapsed]]-Table2[[#This Row],[Durable Function Elapsed]])/1000,0)</f>
        <v>0</v>
      </c>
      <c r="I2094">
        <f>ROUND(Table2[[#This Row],[Total Elapsed]]/1000,0)</f>
        <v>1</v>
      </c>
    </row>
    <row r="2095" spans="1:9" x14ac:dyDescent="0.35">
      <c r="A2095" t="s">
        <v>10770</v>
      </c>
      <c r="B2095" s="4">
        <v>817.07470000000001</v>
      </c>
      <c r="C2095" s="4">
        <v>789.61249999999995</v>
      </c>
      <c r="D2095" t="s">
        <v>10771</v>
      </c>
      <c r="E2095" t="s">
        <v>10772</v>
      </c>
      <c r="F2095" t="s">
        <v>10773</v>
      </c>
      <c r="G2095" t="s">
        <v>10774</v>
      </c>
      <c r="H2095">
        <f>ROUND((Table2[[#This Row],[Total Elapsed]]-Table2[[#This Row],[Durable Function Elapsed]])/1000,0)</f>
        <v>0</v>
      </c>
      <c r="I2095">
        <f>ROUND(Table2[[#This Row],[Total Elapsed]]/1000,0)</f>
        <v>1</v>
      </c>
    </row>
    <row r="2096" spans="1:9" x14ac:dyDescent="0.35">
      <c r="A2096" t="s">
        <v>10775</v>
      </c>
      <c r="B2096" s="4">
        <v>759.18129999999996</v>
      </c>
      <c r="C2096" s="4">
        <v>698.73209999999995</v>
      </c>
      <c r="D2096" t="s">
        <v>10776</v>
      </c>
      <c r="E2096" t="s">
        <v>10777</v>
      </c>
      <c r="F2096" t="s">
        <v>10778</v>
      </c>
      <c r="G2096" t="s">
        <v>10779</v>
      </c>
      <c r="H2096">
        <f>ROUND((Table2[[#This Row],[Total Elapsed]]-Table2[[#This Row],[Durable Function Elapsed]])/1000,0)</f>
        <v>0</v>
      </c>
      <c r="I2096">
        <f>ROUND(Table2[[#This Row],[Total Elapsed]]/1000,0)</f>
        <v>1</v>
      </c>
    </row>
    <row r="2097" spans="1:9" x14ac:dyDescent="0.35">
      <c r="A2097" t="s">
        <v>10780</v>
      </c>
      <c r="B2097" s="4">
        <v>807.47529999999995</v>
      </c>
      <c r="C2097" s="4">
        <v>783.51089999999999</v>
      </c>
      <c r="D2097" t="s">
        <v>10781</v>
      </c>
      <c r="E2097" t="s">
        <v>10782</v>
      </c>
      <c r="F2097" t="s">
        <v>10783</v>
      </c>
      <c r="G2097" t="s">
        <v>10784</v>
      </c>
      <c r="H2097">
        <f>ROUND((Table2[[#This Row],[Total Elapsed]]-Table2[[#This Row],[Durable Function Elapsed]])/1000,0)</f>
        <v>0</v>
      </c>
      <c r="I2097">
        <f>ROUND(Table2[[#This Row],[Total Elapsed]]/1000,0)</f>
        <v>1</v>
      </c>
    </row>
    <row r="2098" spans="1:9" x14ac:dyDescent="0.35">
      <c r="A2098" t="s">
        <v>10785</v>
      </c>
      <c r="B2098" s="4">
        <v>696.16030000000001</v>
      </c>
      <c r="C2098" s="4">
        <v>599.65049999999997</v>
      </c>
      <c r="D2098" t="s">
        <v>10786</v>
      </c>
      <c r="E2098" t="s">
        <v>10787</v>
      </c>
      <c r="F2098" t="s">
        <v>10788</v>
      </c>
      <c r="G2098" t="s">
        <v>10789</v>
      </c>
      <c r="H2098">
        <f>ROUND((Table2[[#This Row],[Total Elapsed]]-Table2[[#This Row],[Durable Function Elapsed]])/1000,0)</f>
        <v>0</v>
      </c>
      <c r="I2098">
        <f>ROUND(Table2[[#This Row],[Total Elapsed]]/1000,0)</f>
        <v>1</v>
      </c>
    </row>
    <row r="2099" spans="1:9" x14ac:dyDescent="0.35">
      <c r="A2099" t="s">
        <v>10790</v>
      </c>
      <c r="B2099" s="4">
        <v>813.52539999999999</v>
      </c>
      <c r="C2099" s="4">
        <v>717.31060000000002</v>
      </c>
      <c r="D2099" t="s">
        <v>10791</v>
      </c>
      <c r="E2099" t="s">
        <v>10792</v>
      </c>
      <c r="F2099" t="s">
        <v>10793</v>
      </c>
      <c r="G2099" t="s">
        <v>10794</v>
      </c>
      <c r="H2099">
        <f>ROUND((Table2[[#This Row],[Total Elapsed]]-Table2[[#This Row],[Durable Function Elapsed]])/1000,0)</f>
        <v>0</v>
      </c>
      <c r="I2099">
        <f>ROUND(Table2[[#This Row],[Total Elapsed]]/1000,0)</f>
        <v>1</v>
      </c>
    </row>
    <row r="2100" spans="1:9" x14ac:dyDescent="0.35">
      <c r="A2100" t="s">
        <v>10795</v>
      </c>
      <c r="B2100" s="4">
        <v>667.52499999999998</v>
      </c>
      <c r="C2100" s="4">
        <v>615.56979999999999</v>
      </c>
      <c r="D2100" t="s">
        <v>10796</v>
      </c>
      <c r="E2100" t="s">
        <v>10797</v>
      </c>
      <c r="F2100" t="s">
        <v>10798</v>
      </c>
      <c r="G2100" t="s">
        <v>10799</v>
      </c>
      <c r="H2100">
        <f>ROUND((Table2[[#This Row],[Total Elapsed]]-Table2[[#This Row],[Durable Function Elapsed]])/1000,0)</f>
        <v>0</v>
      </c>
      <c r="I2100">
        <f>ROUND(Table2[[#This Row],[Total Elapsed]]/1000,0)</f>
        <v>1</v>
      </c>
    </row>
    <row r="2101" spans="1:9" x14ac:dyDescent="0.35">
      <c r="A2101" t="s">
        <v>10800</v>
      </c>
      <c r="B2101" s="4">
        <v>954.41229999999996</v>
      </c>
      <c r="C2101" s="4">
        <v>933.42700000000002</v>
      </c>
      <c r="D2101" t="s">
        <v>10801</v>
      </c>
      <c r="E2101" t="s">
        <v>10802</v>
      </c>
      <c r="F2101" t="s">
        <v>10803</v>
      </c>
      <c r="G2101" t="s">
        <v>10804</v>
      </c>
      <c r="H2101">
        <f>ROUND((Table2[[#This Row],[Total Elapsed]]-Table2[[#This Row],[Durable Function Elapsed]])/1000,0)</f>
        <v>0</v>
      </c>
      <c r="I2101">
        <f>ROUND(Table2[[#This Row],[Total Elapsed]]/1000,0)</f>
        <v>1</v>
      </c>
    </row>
    <row r="2102" spans="1:9" x14ac:dyDescent="0.35">
      <c r="A2102" t="s">
        <v>10805</v>
      </c>
      <c r="B2102" s="4">
        <v>848.93679999999995</v>
      </c>
      <c r="C2102" s="4">
        <v>808.03110000000004</v>
      </c>
      <c r="D2102" t="s">
        <v>10806</v>
      </c>
      <c r="E2102" t="s">
        <v>10807</v>
      </c>
      <c r="F2102" t="s">
        <v>10808</v>
      </c>
      <c r="G2102" t="s">
        <v>10809</v>
      </c>
      <c r="H2102">
        <f>ROUND((Table2[[#This Row],[Total Elapsed]]-Table2[[#This Row],[Durable Function Elapsed]])/1000,0)</f>
        <v>0</v>
      </c>
      <c r="I2102">
        <f>ROUND(Table2[[#This Row],[Total Elapsed]]/1000,0)</f>
        <v>1</v>
      </c>
    </row>
    <row r="2103" spans="1:9" x14ac:dyDescent="0.35">
      <c r="A2103" t="s">
        <v>10810</v>
      </c>
      <c r="B2103" s="4">
        <v>2621.7062000000001</v>
      </c>
      <c r="C2103" s="4">
        <v>791.05340000000001</v>
      </c>
      <c r="D2103" t="s">
        <v>10811</v>
      </c>
      <c r="E2103" t="s">
        <v>10812</v>
      </c>
      <c r="F2103" t="s">
        <v>10813</v>
      </c>
      <c r="G2103" t="s">
        <v>10814</v>
      </c>
      <c r="H2103">
        <f>ROUND((Table2[[#This Row],[Total Elapsed]]-Table2[[#This Row],[Durable Function Elapsed]])/1000,0)</f>
        <v>2</v>
      </c>
      <c r="I2103">
        <f>ROUND(Table2[[#This Row],[Total Elapsed]]/1000,0)</f>
        <v>3</v>
      </c>
    </row>
    <row r="2104" spans="1:9" x14ac:dyDescent="0.35">
      <c r="A2104" t="s">
        <v>10815</v>
      </c>
      <c r="B2104" s="4">
        <v>1488.8304000000001</v>
      </c>
      <c r="C2104" s="4">
        <v>725.70809999999994</v>
      </c>
      <c r="D2104" t="s">
        <v>10816</v>
      </c>
      <c r="E2104" t="s">
        <v>10817</v>
      </c>
      <c r="F2104" t="s">
        <v>10818</v>
      </c>
      <c r="G2104" t="s">
        <v>10819</v>
      </c>
      <c r="H2104">
        <f>ROUND((Table2[[#This Row],[Total Elapsed]]-Table2[[#This Row],[Durable Function Elapsed]])/1000,0)</f>
        <v>1</v>
      </c>
      <c r="I2104">
        <f>ROUND(Table2[[#This Row],[Total Elapsed]]/1000,0)</f>
        <v>1</v>
      </c>
    </row>
    <row r="2105" spans="1:9" x14ac:dyDescent="0.35">
      <c r="A2105" t="s">
        <v>10820</v>
      </c>
      <c r="B2105" s="4">
        <v>1021.6179</v>
      </c>
      <c r="C2105" s="4">
        <v>712.03830000000005</v>
      </c>
      <c r="D2105" t="s">
        <v>10821</v>
      </c>
      <c r="E2105" t="s">
        <v>10822</v>
      </c>
      <c r="F2105" t="s">
        <v>10823</v>
      </c>
      <c r="G2105" t="s">
        <v>10824</v>
      </c>
      <c r="H2105">
        <f>ROUND((Table2[[#This Row],[Total Elapsed]]-Table2[[#This Row],[Durable Function Elapsed]])/1000,0)</f>
        <v>0</v>
      </c>
      <c r="I2105">
        <f>ROUND(Table2[[#This Row],[Total Elapsed]]/1000,0)</f>
        <v>1</v>
      </c>
    </row>
    <row r="2106" spans="1:9" x14ac:dyDescent="0.35">
      <c r="A2106" t="s">
        <v>10825</v>
      </c>
      <c r="B2106" s="4">
        <v>659.70429999999999</v>
      </c>
      <c r="C2106" s="4">
        <v>630.01250000000005</v>
      </c>
      <c r="D2106" t="s">
        <v>10826</v>
      </c>
      <c r="E2106" t="s">
        <v>10827</v>
      </c>
      <c r="F2106" t="s">
        <v>10828</v>
      </c>
      <c r="G2106" t="s">
        <v>10829</v>
      </c>
      <c r="H2106">
        <f>ROUND((Table2[[#This Row],[Total Elapsed]]-Table2[[#This Row],[Durable Function Elapsed]])/1000,0)</f>
        <v>0</v>
      </c>
      <c r="I2106">
        <f>ROUND(Table2[[#This Row],[Total Elapsed]]/1000,0)</f>
        <v>1</v>
      </c>
    </row>
    <row r="2107" spans="1:9" x14ac:dyDescent="0.35">
      <c r="A2107" t="s">
        <v>10830</v>
      </c>
      <c r="B2107" s="4">
        <v>741.82780000000002</v>
      </c>
      <c r="C2107" s="4">
        <v>716.51729999999998</v>
      </c>
      <c r="D2107" t="s">
        <v>10831</v>
      </c>
      <c r="E2107" t="s">
        <v>10832</v>
      </c>
      <c r="F2107" t="s">
        <v>10833</v>
      </c>
      <c r="G2107" t="s">
        <v>10834</v>
      </c>
      <c r="H2107">
        <f>ROUND((Table2[[#This Row],[Total Elapsed]]-Table2[[#This Row],[Durable Function Elapsed]])/1000,0)</f>
        <v>0</v>
      </c>
      <c r="I2107">
        <f>ROUND(Table2[[#This Row],[Total Elapsed]]/1000,0)</f>
        <v>1</v>
      </c>
    </row>
    <row r="2108" spans="1:9" x14ac:dyDescent="0.35">
      <c r="A2108" t="s">
        <v>10835</v>
      </c>
      <c r="B2108" s="4">
        <v>899.64840000000004</v>
      </c>
      <c r="C2108" s="4">
        <v>871.59720000000004</v>
      </c>
      <c r="D2108" t="s">
        <v>10836</v>
      </c>
      <c r="E2108" t="s">
        <v>10837</v>
      </c>
      <c r="F2108" t="s">
        <v>10838</v>
      </c>
      <c r="G2108" t="s">
        <v>10839</v>
      </c>
      <c r="H2108">
        <f>ROUND((Table2[[#This Row],[Total Elapsed]]-Table2[[#This Row],[Durable Function Elapsed]])/1000,0)</f>
        <v>0</v>
      </c>
      <c r="I2108">
        <f>ROUND(Table2[[#This Row],[Total Elapsed]]/1000,0)</f>
        <v>1</v>
      </c>
    </row>
    <row r="2109" spans="1:9" x14ac:dyDescent="0.35">
      <c r="A2109" t="s">
        <v>10840</v>
      </c>
      <c r="B2109" s="4">
        <v>875.88229999999999</v>
      </c>
      <c r="C2109" s="4">
        <v>830.70410000000004</v>
      </c>
      <c r="D2109" t="s">
        <v>10841</v>
      </c>
      <c r="E2109" t="s">
        <v>10842</v>
      </c>
      <c r="F2109" t="s">
        <v>10843</v>
      </c>
      <c r="G2109" t="s">
        <v>10844</v>
      </c>
      <c r="H2109">
        <f>ROUND((Table2[[#This Row],[Total Elapsed]]-Table2[[#This Row],[Durable Function Elapsed]])/1000,0)</f>
        <v>0</v>
      </c>
      <c r="I2109">
        <f>ROUND(Table2[[#This Row],[Total Elapsed]]/1000,0)</f>
        <v>1</v>
      </c>
    </row>
    <row r="2110" spans="1:9" x14ac:dyDescent="0.35">
      <c r="A2110" t="s">
        <v>10845</v>
      </c>
      <c r="B2110" s="4">
        <v>940.7473</v>
      </c>
      <c r="C2110" s="4">
        <v>909.70950000000005</v>
      </c>
      <c r="D2110" t="s">
        <v>10846</v>
      </c>
      <c r="E2110" t="s">
        <v>10847</v>
      </c>
      <c r="F2110" t="s">
        <v>10848</v>
      </c>
      <c r="G2110" t="s">
        <v>10849</v>
      </c>
      <c r="H2110">
        <f>ROUND((Table2[[#This Row],[Total Elapsed]]-Table2[[#This Row],[Durable Function Elapsed]])/1000,0)</f>
        <v>0</v>
      </c>
      <c r="I2110">
        <f>ROUND(Table2[[#This Row],[Total Elapsed]]/1000,0)</f>
        <v>1</v>
      </c>
    </row>
    <row r="2111" spans="1:9" x14ac:dyDescent="0.35">
      <c r="A2111" t="s">
        <v>10850</v>
      </c>
      <c r="B2111" s="4">
        <v>835.72519999999997</v>
      </c>
      <c r="C2111" s="4">
        <v>799.52120000000002</v>
      </c>
      <c r="D2111" t="s">
        <v>10851</v>
      </c>
      <c r="E2111" t="s">
        <v>10852</v>
      </c>
      <c r="F2111" t="s">
        <v>10853</v>
      </c>
      <c r="G2111" t="s">
        <v>10854</v>
      </c>
      <c r="H2111">
        <f>ROUND((Table2[[#This Row],[Total Elapsed]]-Table2[[#This Row],[Durable Function Elapsed]])/1000,0)</f>
        <v>0</v>
      </c>
      <c r="I2111">
        <f>ROUND(Table2[[#This Row],[Total Elapsed]]/1000,0)</f>
        <v>1</v>
      </c>
    </row>
    <row r="2112" spans="1:9" x14ac:dyDescent="0.35">
      <c r="A2112" t="s">
        <v>10855</v>
      </c>
      <c r="B2112" s="4">
        <v>644.00379999999996</v>
      </c>
      <c r="C2112" s="4">
        <v>608.3415</v>
      </c>
      <c r="D2112" t="s">
        <v>10856</v>
      </c>
      <c r="E2112" t="s">
        <v>10857</v>
      </c>
      <c r="F2112" t="s">
        <v>10858</v>
      </c>
      <c r="G2112" t="s">
        <v>10859</v>
      </c>
      <c r="H2112">
        <f>ROUND((Table2[[#This Row],[Total Elapsed]]-Table2[[#This Row],[Durable Function Elapsed]])/1000,0)</f>
        <v>0</v>
      </c>
      <c r="I2112">
        <f>ROUND(Table2[[#This Row],[Total Elapsed]]/1000,0)</f>
        <v>1</v>
      </c>
    </row>
    <row r="2113" spans="1:9" x14ac:dyDescent="0.35">
      <c r="A2113" t="s">
        <v>10860</v>
      </c>
      <c r="B2113" s="4">
        <v>830.77149999999995</v>
      </c>
      <c r="C2113" s="4">
        <v>789.49310000000003</v>
      </c>
      <c r="D2113" t="s">
        <v>10861</v>
      </c>
      <c r="E2113" t="s">
        <v>10862</v>
      </c>
      <c r="F2113" t="s">
        <v>10863</v>
      </c>
      <c r="G2113" t="s">
        <v>10864</v>
      </c>
      <c r="H2113">
        <f>ROUND((Table2[[#This Row],[Total Elapsed]]-Table2[[#This Row],[Durable Function Elapsed]])/1000,0)</f>
        <v>0</v>
      </c>
      <c r="I2113">
        <f>ROUND(Table2[[#This Row],[Total Elapsed]]/1000,0)</f>
        <v>1</v>
      </c>
    </row>
    <row r="2114" spans="1:9" x14ac:dyDescent="0.35">
      <c r="A2114" t="s">
        <v>10865</v>
      </c>
      <c r="B2114" s="4">
        <v>661.62630000000001</v>
      </c>
      <c r="C2114" s="4">
        <v>641.42729999999995</v>
      </c>
      <c r="D2114" t="s">
        <v>10866</v>
      </c>
      <c r="E2114" t="s">
        <v>10867</v>
      </c>
      <c r="F2114" t="s">
        <v>10868</v>
      </c>
      <c r="G2114" t="s">
        <v>10869</v>
      </c>
      <c r="H2114">
        <f>ROUND((Table2[[#This Row],[Total Elapsed]]-Table2[[#This Row],[Durable Function Elapsed]])/1000,0)</f>
        <v>0</v>
      </c>
      <c r="I2114">
        <f>ROUND(Table2[[#This Row],[Total Elapsed]]/1000,0)</f>
        <v>1</v>
      </c>
    </row>
    <row r="2115" spans="1:9" x14ac:dyDescent="0.35">
      <c r="A2115" t="s">
        <v>10870</v>
      </c>
      <c r="B2115" s="4">
        <v>1232.0199</v>
      </c>
      <c r="C2115" s="4">
        <v>610.71339999999998</v>
      </c>
      <c r="D2115" t="s">
        <v>10871</v>
      </c>
      <c r="E2115" t="s">
        <v>10872</v>
      </c>
      <c r="F2115" t="s">
        <v>10873</v>
      </c>
      <c r="G2115" t="s">
        <v>10874</v>
      </c>
      <c r="H2115">
        <f>ROUND((Table2[[#This Row],[Total Elapsed]]-Table2[[#This Row],[Durable Function Elapsed]])/1000,0)</f>
        <v>1</v>
      </c>
      <c r="I2115">
        <f>ROUND(Table2[[#This Row],[Total Elapsed]]/1000,0)</f>
        <v>1</v>
      </c>
    </row>
    <row r="2116" spans="1:9" x14ac:dyDescent="0.35">
      <c r="A2116" t="s">
        <v>10875</v>
      </c>
      <c r="B2116" s="4">
        <v>722.62350000000004</v>
      </c>
      <c r="C2116" s="4">
        <v>686.09180000000003</v>
      </c>
      <c r="D2116" t="s">
        <v>10876</v>
      </c>
      <c r="E2116" t="s">
        <v>10877</v>
      </c>
      <c r="F2116" t="s">
        <v>10878</v>
      </c>
      <c r="G2116" t="s">
        <v>10879</v>
      </c>
      <c r="H2116">
        <f>ROUND((Table2[[#This Row],[Total Elapsed]]-Table2[[#This Row],[Durable Function Elapsed]])/1000,0)</f>
        <v>0</v>
      </c>
      <c r="I2116">
        <f>ROUND(Table2[[#This Row],[Total Elapsed]]/1000,0)</f>
        <v>1</v>
      </c>
    </row>
    <row r="2117" spans="1:9" x14ac:dyDescent="0.35">
      <c r="A2117" t="s">
        <v>10880</v>
      </c>
      <c r="B2117" s="4">
        <v>620.6318</v>
      </c>
      <c r="C2117" s="4">
        <v>596.01409999999998</v>
      </c>
      <c r="D2117" t="s">
        <v>10881</v>
      </c>
      <c r="E2117" t="s">
        <v>10882</v>
      </c>
      <c r="F2117" t="s">
        <v>10883</v>
      </c>
      <c r="G2117" t="s">
        <v>10884</v>
      </c>
      <c r="H2117">
        <f>ROUND((Table2[[#This Row],[Total Elapsed]]-Table2[[#This Row],[Durable Function Elapsed]])/1000,0)</f>
        <v>0</v>
      </c>
      <c r="I2117">
        <f>ROUND(Table2[[#This Row],[Total Elapsed]]/1000,0)</f>
        <v>1</v>
      </c>
    </row>
    <row r="2118" spans="1:9" x14ac:dyDescent="0.35">
      <c r="A2118" t="s">
        <v>10885</v>
      </c>
      <c r="B2118" s="4">
        <v>1054.3088</v>
      </c>
      <c r="C2118" s="4">
        <v>1029.2112999999999</v>
      </c>
      <c r="D2118" t="s">
        <v>10886</v>
      </c>
      <c r="E2118" t="s">
        <v>10887</v>
      </c>
      <c r="F2118" t="s">
        <v>10888</v>
      </c>
      <c r="G2118" t="s">
        <v>10889</v>
      </c>
      <c r="H2118">
        <f>ROUND((Table2[[#This Row],[Total Elapsed]]-Table2[[#This Row],[Durable Function Elapsed]])/1000,0)</f>
        <v>0</v>
      </c>
      <c r="I2118">
        <f>ROUND(Table2[[#This Row],[Total Elapsed]]/1000,0)</f>
        <v>1</v>
      </c>
    </row>
    <row r="2119" spans="1:9" x14ac:dyDescent="0.35">
      <c r="A2119" t="s">
        <v>10890</v>
      </c>
      <c r="B2119" s="4">
        <v>823.85969999999998</v>
      </c>
      <c r="C2119" s="4">
        <v>749.32240000000002</v>
      </c>
      <c r="D2119" t="s">
        <v>10891</v>
      </c>
      <c r="E2119" t="s">
        <v>10892</v>
      </c>
      <c r="F2119" t="s">
        <v>10893</v>
      </c>
      <c r="G2119" t="s">
        <v>10894</v>
      </c>
      <c r="H2119">
        <f>ROUND((Table2[[#This Row],[Total Elapsed]]-Table2[[#This Row],[Durable Function Elapsed]])/1000,0)</f>
        <v>0</v>
      </c>
      <c r="I2119">
        <f>ROUND(Table2[[#This Row],[Total Elapsed]]/1000,0)</f>
        <v>1</v>
      </c>
    </row>
    <row r="2120" spans="1:9" x14ac:dyDescent="0.35">
      <c r="A2120" t="s">
        <v>10895</v>
      </c>
      <c r="B2120" s="4">
        <v>801.04539999999997</v>
      </c>
      <c r="C2120" s="4">
        <v>737.59950000000003</v>
      </c>
      <c r="D2120" t="s">
        <v>10896</v>
      </c>
      <c r="E2120" t="s">
        <v>10897</v>
      </c>
      <c r="F2120" t="s">
        <v>10898</v>
      </c>
      <c r="G2120" t="s">
        <v>10899</v>
      </c>
      <c r="H2120">
        <f>ROUND((Table2[[#This Row],[Total Elapsed]]-Table2[[#This Row],[Durable Function Elapsed]])/1000,0)</f>
        <v>0</v>
      </c>
      <c r="I2120">
        <f>ROUND(Table2[[#This Row],[Total Elapsed]]/1000,0)</f>
        <v>1</v>
      </c>
    </row>
    <row r="2121" spans="1:9" x14ac:dyDescent="0.35">
      <c r="A2121" t="s">
        <v>10900</v>
      </c>
      <c r="B2121" s="4">
        <v>728.07600000000002</v>
      </c>
      <c r="C2121" s="4">
        <v>708.02689999999996</v>
      </c>
      <c r="D2121" t="s">
        <v>10901</v>
      </c>
      <c r="E2121" t="s">
        <v>10902</v>
      </c>
      <c r="F2121" t="s">
        <v>10903</v>
      </c>
      <c r="G2121" t="s">
        <v>10904</v>
      </c>
      <c r="H2121">
        <f>ROUND((Table2[[#This Row],[Total Elapsed]]-Table2[[#This Row],[Durable Function Elapsed]])/1000,0)</f>
        <v>0</v>
      </c>
      <c r="I2121">
        <f>ROUND(Table2[[#This Row],[Total Elapsed]]/1000,0)</f>
        <v>1</v>
      </c>
    </row>
    <row r="2122" spans="1:9" x14ac:dyDescent="0.35">
      <c r="A2122" t="s">
        <v>10905</v>
      </c>
      <c r="B2122" s="4">
        <v>1134.6844000000001</v>
      </c>
      <c r="C2122" s="4">
        <v>624.38890000000004</v>
      </c>
      <c r="D2122" t="s">
        <v>10906</v>
      </c>
      <c r="E2122" t="s">
        <v>10907</v>
      </c>
      <c r="F2122" t="s">
        <v>10908</v>
      </c>
      <c r="G2122" t="s">
        <v>10909</v>
      </c>
      <c r="H2122">
        <f>ROUND((Table2[[#This Row],[Total Elapsed]]-Table2[[#This Row],[Durable Function Elapsed]])/1000,0)</f>
        <v>1</v>
      </c>
      <c r="I2122">
        <f>ROUND(Table2[[#This Row],[Total Elapsed]]/1000,0)</f>
        <v>1</v>
      </c>
    </row>
    <row r="2123" spans="1:9" x14ac:dyDescent="0.35">
      <c r="A2123" t="s">
        <v>10910</v>
      </c>
      <c r="B2123" s="4">
        <v>556.47559999999999</v>
      </c>
      <c r="C2123" s="4">
        <v>512.63800000000003</v>
      </c>
      <c r="D2123" t="s">
        <v>10911</v>
      </c>
      <c r="E2123" t="s">
        <v>10912</v>
      </c>
      <c r="F2123" t="s">
        <v>10913</v>
      </c>
      <c r="G2123" t="s">
        <v>10914</v>
      </c>
      <c r="H2123">
        <f>ROUND((Table2[[#This Row],[Total Elapsed]]-Table2[[#This Row],[Durable Function Elapsed]])/1000,0)</f>
        <v>0</v>
      </c>
      <c r="I2123">
        <f>ROUND(Table2[[#This Row],[Total Elapsed]]/1000,0)</f>
        <v>1</v>
      </c>
    </row>
    <row r="2124" spans="1:9" x14ac:dyDescent="0.35">
      <c r="A2124" t="s">
        <v>10915</v>
      </c>
      <c r="B2124" s="4">
        <v>953.22879999999998</v>
      </c>
      <c r="C2124" s="4">
        <v>775.08590000000004</v>
      </c>
      <c r="D2124" t="s">
        <v>10916</v>
      </c>
      <c r="E2124" t="s">
        <v>10917</v>
      </c>
      <c r="F2124" t="s">
        <v>10918</v>
      </c>
      <c r="G2124" t="s">
        <v>10919</v>
      </c>
      <c r="H2124">
        <f>ROUND((Table2[[#This Row],[Total Elapsed]]-Table2[[#This Row],[Durable Function Elapsed]])/1000,0)</f>
        <v>0</v>
      </c>
      <c r="I2124">
        <f>ROUND(Table2[[#This Row],[Total Elapsed]]/1000,0)</f>
        <v>1</v>
      </c>
    </row>
    <row r="2125" spans="1:9" x14ac:dyDescent="0.35">
      <c r="A2125" t="s">
        <v>10920</v>
      </c>
      <c r="B2125" s="4">
        <v>825.14490000000001</v>
      </c>
      <c r="C2125" s="4">
        <v>795.27200000000005</v>
      </c>
      <c r="D2125" t="s">
        <v>10921</v>
      </c>
      <c r="E2125" t="s">
        <v>10922</v>
      </c>
      <c r="F2125" t="s">
        <v>10923</v>
      </c>
      <c r="G2125" t="s">
        <v>10924</v>
      </c>
      <c r="H2125">
        <f>ROUND((Table2[[#This Row],[Total Elapsed]]-Table2[[#This Row],[Durable Function Elapsed]])/1000,0)</f>
        <v>0</v>
      </c>
      <c r="I2125">
        <f>ROUND(Table2[[#This Row],[Total Elapsed]]/1000,0)</f>
        <v>1</v>
      </c>
    </row>
    <row r="2126" spans="1:9" x14ac:dyDescent="0.35">
      <c r="A2126" t="s">
        <v>10925</v>
      </c>
      <c r="B2126" s="4">
        <v>816.08460000000002</v>
      </c>
      <c r="C2126" s="4">
        <v>792.19290000000001</v>
      </c>
      <c r="D2126" t="s">
        <v>10926</v>
      </c>
      <c r="E2126" t="s">
        <v>10927</v>
      </c>
      <c r="F2126" t="s">
        <v>10928</v>
      </c>
      <c r="G2126" t="s">
        <v>10929</v>
      </c>
      <c r="H2126">
        <f>ROUND((Table2[[#This Row],[Total Elapsed]]-Table2[[#This Row],[Durable Function Elapsed]])/1000,0)</f>
        <v>0</v>
      </c>
      <c r="I2126">
        <f>ROUND(Table2[[#This Row],[Total Elapsed]]/1000,0)</f>
        <v>1</v>
      </c>
    </row>
    <row r="2127" spans="1:9" x14ac:dyDescent="0.35">
      <c r="A2127" t="s">
        <v>10930</v>
      </c>
      <c r="B2127" s="4">
        <v>883.64710000000002</v>
      </c>
      <c r="C2127" s="4">
        <v>737.06119999999999</v>
      </c>
      <c r="D2127" t="s">
        <v>10931</v>
      </c>
      <c r="E2127" t="s">
        <v>10932</v>
      </c>
      <c r="F2127" t="s">
        <v>10933</v>
      </c>
      <c r="G2127" t="s">
        <v>10934</v>
      </c>
      <c r="H2127">
        <f>ROUND((Table2[[#This Row],[Total Elapsed]]-Table2[[#This Row],[Durable Function Elapsed]])/1000,0)</f>
        <v>0</v>
      </c>
      <c r="I2127">
        <f>ROUND(Table2[[#This Row],[Total Elapsed]]/1000,0)</f>
        <v>1</v>
      </c>
    </row>
    <row r="2128" spans="1:9" x14ac:dyDescent="0.35">
      <c r="A2128" t="s">
        <v>10935</v>
      </c>
      <c r="B2128" s="4">
        <v>887.32140000000004</v>
      </c>
      <c r="C2128" s="4">
        <v>755.23260000000005</v>
      </c>
      <c r="D2128" t="s">
        <v>10936</v>
      </c>
      <c r="E2128" t="s">
        <v>10937</v>
      </c>
      <c r="F2128" t="s">
        <v>10938</v>
      </c>
      <c r="G2128" t="s">
        <v>10939</v>
      </c>
      <c r="H2128">
        <f>ROUND((Table2[[#This Row],[Total Elapsed]]-Table2[[#This Row],[Durable Function Elapsed]])/1000,0)</f>
        <v>0</v>
      </c>
      <c r="I2128">
        <f>ROUND(Table2[[#This Row],[Total Elapsed]]/1000,0)</f>
        <v>1</v>
      </c>
    </row>
    <row r="2129" spans="1:9" x14ac:dyDescent="0.35">
      <c r="A2129" t="s">
        <v>10940</v>
      </c>
      <c r="B2129" s="4">
        <v>829.851</v>
      </c>
      <c r="C2129" s="4">
        <v>699.90309999999999</v>
      </c>
      <c r="D2129" t="s">
        <v>10941</v>
      </c>
      <c r="E2129" t="s">
        <v>10942</v>
      </c>
      <c r="F2129" t="s">
        <v>10943</v>
      </c>
      <c r="G2129" t="s">
        <v>10944</v>
      </c>
      <c r="H2129">
        <f>ROUND((Table2[[#This Row],[Total Elapsed]]-Table2[[#This Row],[Durable Function Elapsed]])/1000,0)</f>
        <v>0</v>
      </c>
      <c r="I2129">
        <f>ROUND(Table2[[#This Row],[Total Elapsed]]/1000,0)</f>
        <v>1</v>
      </c>
    </row>
    <row r="2130" spans="1:9" x14ac:dyDescent="0.35">
      <c r="A2130" t="s">
        <v>10945</v>
      </c>
      <c r="B2130" s="4">
        <v>1385.5046</v>
      </c>
      <c r="C2130" s="4">
        <v>935.10839999999996</v>
      </c>
      <c r="D2130" t="s">
        <v>10946</v>
      </c>
      <c r="E2130" t="s">
        <v>10947</v>
      </c>
      <c r="F2130" t="s">
        <v>10948</v>
      </c>
      <c r="G2130" t="s">
        <v>10949</v>
      </c>
      <c r="H2130">
        <f>ROUND((Table2[[#This Row],[Total Elapsed]]-Table2[[#This Row],[Durable Function Elapsed]])/1000,0)</f>
        <v>0</v>
      </c>
      <c r="I2130">
        <f>ROUND(Table2[[#This Row],[Total Elapsed]]/1000,0)</f>
        <v>1</v>
      </c>
    </row>
    <row r="2131" spans="1:9" x14ac:dyDescent="0.35">
      <c r="A2131" t="s">
        <v>10950</v>
      </c>
      <c r="B2131" s="4">
        <v>1007.7415</v>
      </c>
      <c r="C2131" s="4">
        <v>866.90239999999994</v>
      </c>
      <c r="D2131" t="s">
        <v>10951</v>
      </c>
      <c r="E2131" t="s">
        <v>10952</v>
      </c>
      <c r="F2131" t="s">
        <v>10953</v>
      </c>
      <c r="G2131" t="s">
        <v>10954</v>
      </c>
      <c r="H2131">
        <f>ROUND((Table2[[#This Row],[Total Elapsed]]-Table2[[#This Row],[Durable Function Elapsed]])/1000,0)</f>
        <v>0</v>
      </c>
      <c r="I2131">
        <f>ROUND(Table2[[#This Row],[Total Elapsed]]/1000,0)</f>
        <v>1</v>
      </c>
    </row>
    <row r="2132" spans="1:9" x14ac:dyDescent="0.35">
      <c r="A2132" t="s">
        <v>10955</v>
      </c>
      <c r="B2132" s="4">
        <v>969.75009999999997</v>
      </c>
      <c r="C2132" s="4">
        <v>946.59209999999996</v>
      </c>
      <c r="D2132" t="s">
        <v>10956</v>
      </c>
      <c r="E2132" t="s">
        <v>10957</v>
      </c>
      <c r="F2132" t="s">
        <v>10958</v>
      </c>
      <c r="G2132" t="s">
        <v>10959</v>
      </c>
      <c r="H2132">
        <f>ROUND((Table2[[#This Row],[Total Elapsed]]-Table2[[#This Row],[Durable Function Elapsed]])/1000,0)</f>
        <v>0</v>
      </c>
      <c r="I2132">
        <f>ROUND(Table2[[#This Row],[Total Elapsed]]/1000,0)</f>
        <v>1</v>
      </c>
    </row>
    <row r="2133" spans="1:9" x14ac:dyDescent="0.35">
      <c r="A2133" t="s">
        <v>10960</v>
      </c>
      <c r="B2133" s="4">
        <v>1014.9629</v>
      </c>
      <c r="C2133" s="4">
        <v>981.17049999999995</v>
      </c>
      <c r="D2133" t="s">
        <v>10961</v>
      </c>
      <c r="E2133" t="s">
        <v>10962</v>
      </c>
      <c r="F2133" t="s">
        <v>10963</v>
      </c>
      <c r="G2133" t="s">
        <v>10964</v>
      </c>
      <c r="H2133">
        <f>ROUND((Table2[[#This Row],[Total Elapsed]]-Table2[[#This Row],[Durable Function Elapsed]])/1000,0)</f>
        <v>0</v>
      </c>
      <c r="I2133">
        <f>ROUND(Table2[[#This Row],[Total Elapsed]]/1000,0)</f>
        <v>1</v>
      </c>
    </row>
    <row r="2134" spans="1:9" x14ac:dyDescent="0.35">
      <c r="A2134" t="s">
        <v>10965</v>
      </c>
      <c r="B2134" s="4">
        <v>859.07629999999995</v>
      </c>
      <c r="C2134" s="4">
        <v>753.50379999999996</v>
      </c>
      <c r="D2134" t="s">
        <v>10966</v>
      </c>
      <c r="E2134" t="s">
        <v>10967</v>
      </c>
      <c r="F2134" t="s">
        <v>10968</v>
      </c>
      <c r="G2134" t="s">
        <v>10969</v>
      </c>
      <c r="H2134">
        <f>ROUND((Table2[[#This Row],[Total Elapsed]]-Table2[[#This Row],[Durable Function Elapsed]])/1000,0)</f>
        <v>0</v>
      </c>
      <c r="I2134">
        <f>ROUND(Table2[[#This Row],[Total Elapsed]]/1000,0)</f>
        <v>1</v>
      </c>
    </row>
    <row r="2135" spans="1:9" x14ac:dyDescent="0.35">
      <c r="A2135" t="s">
        <v>10970</v>
      </c>
      <c r="B2135" s="4">
        <v>822.09159999999997</v>
      </c>
      <c r="C2135" s="4">
        <v>667.73040000000003</v>
      </c>
      <c r="D2135" t="s">
        <v>10971</v>
      </c>
      <c r="E2135" t="s">
        <v>10972</v>
      </c>
      <c r="F2135" t="s">
        <v>10973</v>
      </c>
      <c r="G2135" t="s">
        <v>10974</v>
      </c>
      <c r="H2135">
        <f>ROUND((Table2[[#This Row],[Total Elapsed]]-Table2[[#This Row],[Durable Function Elapsed]])/1000,0)</f>
        <v>0</v>
      </c>
      <c r="I2135">
        <f>ROUND(Table2[[#This Row],[Total Elapsed]]/1000,0)</f>
        <v>1</v>
      </c>
    </row>
    <row r="2136" spans="1:9" x14ac:dyDescent="0.35">
      <c r="A2136" t="s">
        <v>10975</v>
      </c>
      <c r="B2136" s="4">
        <v>867.58600000000001</v>
      </c>
      <c r="C2136" s="4">
        <v>805.84289999999999</v>
      </c>
      <c r="D2136" t="s">
        <v>10976</v>
      </c>
      <c r="E2136" t="s">
        <v>10977</v>
      </c>
      <c r="F2136" t="s">
        <v>10978</v>
      </c>
      <c r="G2136" t="s">
        <v>10979</v>
      </c>
      <c r="H2136">
        <f>ROUND((Table2[[#This Row],[Total Elapsed]]-Table2[[#This Row],[Durable Function Elapsed]])/1000,0)</f>
        <v>0</v>
      </c>
      <c r="I2136">
        <f>ROUND(Table2[[#This Row],[Total Elapsed]]/1000,0)</f>
        <v>1</v>
      </c>
    </row>
    <row r="2137" spans="1:9" x14ac:dyDescent="0.35">
      <c r="A2137" t="s">
        <v>10980</v>
      </c>
      <c r="B2137" s="4">
        <v>733.67629999999997</v>
      </c>
      <c r="C2137" s="4">
        <v>681.35400000000004</v>
      </c>
      <c r="D2137" t="s">
        <v>10981</v>
      </c>
      <c r="E2137" t="s">
        <v>10982</v>
      </c>
      <c r="F2137" t="s">
        <v>10983</v>
      </c>
      <c r="G2137" t="s">
        <v>10984</v>
      </c>
      <c r="H2137">
        <f>ROUND((Table2[[#This Row],[Total Elapsed]]-Table2[[#This Row],[Durable Function Elapsed]])/1000,0)</f>
        <v>0</v>
      </c>
      <c r="I2137">
        <f>ROUND(Table2[[#This Row],[Total Elapsed]]/1000,0)</f>
        <v>1</v>
      </c>
    </row>
    <row r="2138" spans="1:9" x14ac:dyDescent="0.35">
      <c r="A2138" t="s">
        <v>10985</v>
      </c>
      <c r="B2138" s="4">
        <v>888.97439999999995</v>
      </c>
      <c r="C2138" s="4">
        <v>824.33960000000002</v>
      </c>
      <c r="D2138" t="s">
        <v>10986</v>
      </c>
      <c r="E2138" t="s">
        <v>10987</v>
      </c>
      <c r="F2138" t="s">
        <v>10988</v>
      </c>
      <c r="G2138" t="s">
        <v>10989</v>
      </c>
      <c r="H2138">
        <f>ROUND((Table2[[#This Row],[Total Elapsed]]-Table2[[#This Row],[Durable Function Elapsed]])/1000,0)</f>
        <v>0</v>
      </c>
      <c r="I2138">
        <f>ROUND(Table2[[#This Row],[Total Elapsed]]/1000,0)</f>
        <v>1</v>
      </c>
    </row>
    <row r="2139" spans="1:9" x14ac:dyDescent="0.35">
      <c r="A2139" t="s">
        <v>10990</v>
      </c>
      <c r="B2139" s="4">
        <v>975.77809999999999</v>
      </c>
      <c r="C2139" s="4">
        <v>833.40089999999998</v>
      </c>
      <c r="D2139" t="s">
        <v>10991</v>
      </c>
      <c r="E2139" t="s">
        <v>10992</v>
      </c>
      <c r="F2139" t="s">
        <v>10993</v>
      </c>
      <c r="G2139" t="s">
        <v>10994</v>
      </c>
      <c r="H2139">
        <f>ROUND((Table2[[#This Row],[Total Elapsed]]-Table2[[#This Row],[Durable Function Elapsed]])/1000,0)</f>
        <v>0</v>
      </c>
      <c r="I2139">
        <f>ROUND(Table2[[#This Row],[Total Elapsed]]/1000,0)</f>
        <v>1</v>
      </c>
    </row>
    <row r="2140" spans="1:9" x14ac:dyDescent="0.35">
      <c r="A2140" t="s">
        <v>10995</v>
      </c>
      <c r="B2140" s="4">
        <v>979.96870000000001</v>
      </c>
      <c r="C2140" s="4">
        <v>758.48239999999998</v>
      </c>
      <c r="D2140" t="s">
        <v>10996</v>
      </c>
      <c r="E2140" t="s">
        <v>10997</v>
      </c>
      <c r="F2140" t="s">
        <v>10998</v>
      </c>
      <c r="G2140" t="s">
        <v>10999</v>
      </c>
      <c r="H2140">
        <f>ROUND((Table2[[#This Row],[Total Elapsed]]-Table2[[#This Row],[Durable Function Elapsed]])/1000,0)</f>
        <v>0</v>
      </c>
      <c r="I2140">
        <f>ROUND(Table2[[#This Row],[Total Elapsed]]/1000,0)</f>
        <v>1</v>
      </c>
    </row>
    <row r="2141" spans="1:9" x14ac:dyDescent="0.35">
      <c r="A2141" t="s">
        <v>11000</v>
      </c>
      <c r="B2141" s="4">
        <v>1312.5527</v>
      </c>
      <c r="C2141" s="4">
        <v>1166.3923</v>
      </c>
      <c r="D2141" t="s">
        <v>11001</v>
      </c>
      <c r="E2141" t="s">
        <v>11002</v>
      </c>
      <c r="F2141" t="s">
        <v>11003</v>
      </c>
      <c r="G2141" t="s">
        <v>11004</v>
      </c>
      <c r="H2141">
        <f>ROUND((Table2[[#This Row],[Total Elapsed]]-Table2[[#This Row],[Durable Function Elapsed]])/1000,0)</f>
        <v>0</v>
      </c>
      <c r="I2141">
        <f>ROUND(Table2[[#This Row],[Total Elapsed]]/1000,0)</f>
        <v>1</v>
      </c>
    </row>
    <row r="2142" spans="1:9" x14ac:dyDescent="0.35">
      <c r="A2142" t="s">
        <v>11005</v>
      </c>
      <c r="B2142" s="4">
        <v>1331.9616000000001</v>
      </c>
      <c r="C2142" s="4">
        <v>1135.4376</v>
      </c>
      <c r="D2142" t="s">
        <v>11006</v>
      </c>
      <c r="E2142" t="s">
        <v>11007</v>
      </c>
      <c r="F2142" t="s">
        <v>11008</v>
      </c>
      <c r="G2142" t="s">
        <v>11009</v>
      </c>
      <c r="H2142">
        <f>ROUND((Table2[[#This Row],[Total Elapsed]]-Table2[[#This Row],[Durable Function Elapsed]])/1000,0)</f>
        <v>0</v>
      </c>
      <c r="I2142">
        <f>ROUND(Table2[[#This Row],[Total Elapsed]]/1000,0)</f>
        <v>1</v>
      </c>
    </row>
    <row r="2143" spans="1:9" x14ac:dyDescent="0.35">
      <c r="A2143" t="s">
        <v>11010</v>
      </c>
      <c r="B2143" s="4">
        <v>711.06449999999995</v>
      </c>
      <c r="C2143" s="4">
        <v>676.02620000000002</v>
      </c>
      <c r="D2143" t="s">
        <v>11011</v>
      </c>
      <c r="E2143" t="s">
        <v>11012</v>
      </c>
      <c r="F2143" t="s">
        <v>11013</v>
      </c>
      <c r="G2143" t="s">
        <v>11014</v>
      </c>
      <c r="H2143">
        <f>ROUND((Table2[[#This Row],[Total Elapsed]]-Table2[[#This Row],[Durable Function Elapsed]])/1000,0)</f>
        <v>0</v>
      </c>
      <c r="I2143">
        <f>ROUND(Table2[[#This Row],[Total Elapsed]]/1000,0)</f>
        <v>1</v>
      </c>
    </row>
    <row r="2144" spans="1:9" x14ac:dyDescent="0.35">
      <c r="A2144" t="s">
        <v>11015</v>
      </c>
      <c r="B2144" s="4">
        <v>1721.8313000000001</v>
      </c>
      <c r="C2144" s="4">
        <v>1142.0653</v>
      </c>
      <c r="D2144" t="s">
        <v>11016</v>
      </c>
      <c r="E2144" t="s">
        <v>11017</v>
      </c>
      <c r="F2144" t="s">
        <v>11018</v>
      </c>
      <c r="G2144" t="s">
        <v>11019</v>
      </c>
      <c r="H2144">
        <f>ROUND((Table2[[#This Row],[Total Elapsed]]-Table2[[#This Row],[Durable Function Elapsed]])/1000,0)</f>
        <v>1</v>
      </c>
      <c r="I2144">
        <f>ROUND(Table2[[#This Row],[Total Elapsed]]/1000,0)</f>
        <v>2</v>
      </c>
    </row>
    <row r="2145" spans="1:9" x14ac:dyDescent="0.35">
      <c r="A2145" t="s">
        <v>11020</v>
      </c>
      <c r="B2145" s="4">
        <v>2851.4902999999999</v>
      </c>
      <c r="C2145" s="4">
        <v>1134.9806000000001</v>
      </c>
      <c r="D2145" t="s">
        <v>11021</v>
      </c>
      <c r="E2145" t="s">
        <v>11022</v>
      </c>
      <c r="F2145" t="s">
        <v>11023</v>
      </c>
      <c r="G2145" t="s">
        <v>11024</v>
      </c>
      <c r="H2145">
        <f>ROUND((Table2[[#This Row],[Total Elapsed]]-Table2[[#This Row],[Durable Function Elapsed]])/1000,0)</f>
        <v>2</v>
      </c>
      <c r="I2145">
        <f>ROUND(Table2[[#This Row],[Total Elapsed]]/1000,0)</f>
        <v>3</v>
      </c>
    </row>
    <row r="2146" spans="1:9" x14ac:dyDescent="0.35">
      <c r="A2146" t="s">
        <v>11025</v>
      </c>
      <c r="B2146" s="4">
        <v>1493.1895999999999</v>
      </c>
      <c r="C2146" s="4">
        <v>1458.6506999999999</v>
      </c>
      <c r="D2146" t="s">
        <v>11026</v>
      </c>
      <c r="E2146" t="s">
        <v>11027</v>
      </c>
      <c r="F2146" t="s">
        <v>11028</v>
      </c>
      <c r="G2146" t="s">
        <v>11029</v>
      </c>
      <c r="H2146">
        <f>ROUND((Table2[[#This Row],[Total Elapsed]]-Table2[[#This Row],[Durable Function Elapsed]])/1000,0)</f>
        <v>0</v>
      </c>
      <c r="I2146">
        <f>ROUND(Table2[[#This Row],[Total Elapsed]]/1000,0)</f>
        <v>1</v>
      </c>
    </row>
    <row r="2147" spans="1:9" x14ac:dyDescent="0.35">
      <c r="A2147" t="s">
        <v>11030</v>
      </c>
      <c r="B2147" s="4">
        <v>685.14679999999998</v>
      </c>
      <c r="C2147" s="4">
        <v>574.51660000000004</v>
      </c>
      <c r="D2147" t="s">
        <v>11031</v>
      </c>
      <c r="E2147" t="s">
        <v>11032</v>
      </c>
      <c r="F2147" t="s">
        <v>11033</v>
      </c>
      <c r="G2147" t="s">
        <v>11034</v>
      </c>
      <c r="H2147">
        <f>ROUND((Table2[[#This Row],[Total Elapsed]]-Table2[[#This Row],[Durable Function Elapsed]])/1000,0)</f>
        <v>0</v>
      </c>
      <c r="I2147">
        <f>ROUND(Table2[[#This Row],[Total Elapsed]]/1000,0)</f>
        <v>1</v>
      </c>
    </row>
    <row r="2148" spans="1:9" x14ac:dyDescent="0.35">
      <c r="A2148" t="s">
        <v>11035</v>
      </c>
      <c r="B2148" s="4">
        <v>2448.3454999999999</v>
      </c>
      <c r="C2148" s="4">
        <v>1644.6147000000001</v>
      </c>
      <c r="D2148" t="s">
        <v>11036</v>
      </c>
      <c r="E2148" t="s">
        <v>11037</v>
      </c>
      <c r="F2148" t="s">
        <v>11038</v>
      </c>
      <c r="G2148" t="s">
        <v>11039</v>
      </c>
      <c r="H2148">
        <f>ROUND((Table2[[#This Row],[Total Elapsed]]-Table2[[#This Row],[Durable Function Elapsed]])/1000,0)</f>
        <v>1</v>
      </c>
      <c r="I2148">
        <f>ROUND(Table2[[#This Row],[Total Elapsed]]/1000,0)</f>
        <v>2</v>
      </c>
    </row>
    <row r="2149" spans="1:9" x14ac:dyDescent="0.35">
      <c r="A2149" t="s">
        <v>11040</v>
      </c>
      <c r="B2149" s="4">
        <v>858.75649999999996</v>
      </c>
      <c r="C2149" s="4">
        <v>826.38040000000001</v>
      </c>
      <c r="D2149" t="s">
        <v>11041</v>
      </c>
      <c r="E2149" t="s">
        <v>11042</v>
      </c>
      <c r="F2149" t="s">
        <v>11043</v>
      </c>
      <c r="G2149" t="s">
        <v>11044</v>
      </c>
      <c r="H2149">
        <f>ROUND((Table2[[#This Row],[Total Elapsed]]-Table2[[#This Row],[Durable Function Elapsed]])/1000,0)</f>
        <v>0</v>
      </c>
      <c r="I2149">
        <f>ROUND(Table2[[#This Row],[Total Elapsed]]/1000,0)</f>
        <v>1</v>
      </c>
    </row>
    <row r="2150" spans="1:9" x14ac:dyDescent="0.35">
      <c r="A2150" t="s">
        <v>11045</v>
      </c>
      <c r="B2150" s="4">
        <v>596.97339999999997</v>
      </c>
      <c r="C2150" s="4">
        <v>570.59360000000004</v>
      </c>
      <c r="D2150" t="s">
        <v>11046</v>
      </c>
      <c r="E2150" t="s">
        <v>11047</v>
      </c>
      <c r="F2150" t="s">
        <v>11048</v>
      </c>
      <c r="G2150" t="s">
        <v>11049</v>
      </c>
      <c r="H2150">
        <f>ROUND((Table2[[#This Row],[Total Elapsed]]-Table2[[#This Row],[Durable Function Elapsed]])/1000,0)</f>
        <v>0</v>
      </c>
      <c r="I2150">
        <f>ROUND(Table2[[#This Row],[Total Elapsed]]/1000,0)</f>
        <v>1</v>
      </c>
    </row>
    <row r="2151" spans="1:9" x14ac:dyDescent="0.35">
      <c r="A2151" t="s">
        <v>11050</v>
      </c>
      <c r="B2151" s="4">
        <v>711.30070000000001</v>
      </c>
      <c r="C2151" s="4">
        <v>663.33339999999998</v>
      </c>
      <c r="D2151" t="s">
        <v>11051</v>
      </c>
      <c r="E2151" t="s">
        <v>11052</v>
      </c>
      <c r="F2151" t="s">
        <v>11053</v>
      </c>
      <c r="G2151" t="s">
        <v>11054</v>
      </c>
      <c r="H2151">
        <f>ROUND((Table2[[#This Row],[Total Elapsed]]-Table2[[#This Row],[Durable Function Elapsed]])/1000,0)</f>
        <v>0</v>
      </c>
      <c r="I2151">
        <f>ROUND(Table2[[#This Row],[Total Elapsed]]/1000,0)</f>
        <v>1</v>
      </c>
    </row>
    <row r="2152" spans="1:9" x14ac:dyDescent="0.35">
      <c r="A2152" t="s">
        <v>11055</v>
      </c>
      <c r="B2152" s="4">
        <v>684.87509999999997</v>
      </c>
      <c r="C2152" s="4">
        <v>638.67539999999997</v>
      </c>
      <c r="D2152" t="s">
        <v>11056</v>
      </c>
      <c r="E2152" t="s">
        <v>11057</v>
      </c>
      <c r="F2152" t="s">
        <v>11058</v>
      </c>
      <c r="G2152" t="s">
        <v>11059</v>
      </c>
      <c r="H2152">
        <f>ROUND((Table2[[#This Row],[Total Elapsed]]-Table2[[#This Row],[Durable Function Elapsed]])/1000,0)</f>
        <v>0</v>
      </c>
      <c r="I2152">
        <f>ROUND(Table2[[#This Row],[Total Elapsed]]/1000,0)</f>
        <v>1</v>
      </c>
    </row>
    <row r="2153" spans="1:9" x14ac:dyDescent="0.35">
      <c r="A2153" t="s">
        <v>11060</v>
      </c>
      <c r="B2153" s="4">
        <v>696.67460000000005</v>
      </c>
      <c r="C2153" s="4">
        <v>673.18399999999997</v>
      </c>
      <c r="D2153" t="s">
        <v>11061</v>
      </c>
      <c r="E2153" t="s">
        <v>11062</v>
      </c>
      <c r="F2153" t="s">
        <v>11063</v>
      </c>
      <c r="G2153" t="s">
        <v>11064</v>
      </c>
      <c r="H2153">
        <f>ROUND((Table2[[#This Row],[Total Elapsed]]-Table2[[#This Row],[Durable Function Elapsed]])/1000,0)</f>
        <v>0</v>
      </c>
      <c r="I2153">
        <f>ROUND(Table2[[#This Row],[Total Elapsed]]/1000,0)</f>
        <v>1</v>
      </c>
    </row>
    <row r="2154" spans="1:9" x14ac:dyDescent="0.35">
      <c r="A2154" t="s">
        <v>11065</v>
      </c>
      <c r="B2154" s="4">
        <v>762.35969999999998</v>
      </c>
      <c r="C2154" s="4">
        <v>740.52499999999998</v>
      </c>
      <c r="D2154" t="s">
        <v>11066</v>
      </c>
      <c r="E2154" t="s">
        <v>11067</v>
      </c>
      <c r="F2154" t="s">
        <v>11068</v>
      </c>
      <c r="G2154" t="s">
        <v>11069</v>
      </c>
      <c r="H2154">
        <f>ROUND((Table2[[#This Row],[Total Elapsed]]-Table2[[#This Row],[Durable Function Elapsed]])/1000,0)</f>
        <v>0</v>
      </c>
      <c r="I2154">
        <f>ROUND(Table2[[#This Row],[Total Elapsed]]/1000,0)</f>
        <v>1</v>
      </c>
    </row>
    <row r="2155" spans="1:9" x14ac:dyDescent="0.35">
      <c r="A2155" t="s">
        <v>11070</v>
      </c>
      <c r="B2155" s="4">
        <v>593.11170000000004</v>
      </c>
      <c r="C2155" s="4">
        <v>532.54190000000006</v>
      </c>
      <c r="D2155" t="s">
        <v>11071</v>
      </c>
      <c r="E2155" t="s">
        <v>11072</v>
      </c>
      <c r="F2155" t="s">
        <v>11073</v>
      </c>
      <c r="G2155" t="s">
        <v>11074</v>
      </c>
      <c r="H2155">
        <f>ROUND((Table2[[#This Row],[Total Elapsed]]-Table2[[#This Row],[Durable Function Elapsed]])/1000,0)</f>
        <v>0</v>
      </c>
      <c r="I2155">
        <f>ROUND(Table2[[#This Row],[Total Elapsed]]/1000,0)</f>
        <v>1</v>
      </c>
    </row>
    <row r="2156" spans="1:9" x14ac:dyDescent="0.35">
      <c r="A2156" t="s">
        <v>11075</v>
      </c>
      <c r="B2156" s="4">
        <v>1038.5619999999999</v>
      </c>
      <c r="C2156" s="4">
        <v>1010.8818</v>
      </c>
      <c r="D2156" t="s">
        <v>11076</v>
      </c>
      <c r="E2156" t="s">
        <v>11077</v>
      </c>
      <c r="F2156" t="s">
        <v>11078</v>
      </c>
      <c r="G2156" t="s">
        <v>11079</v>
      </c>
      <c r="H2156">
        <f>ROUND((Table2[[#This Row],[Total Elapsed]]-Table2[[#This Row],[Durable Function Elapsed]])/1000,0)</f>
        <v>0</v>
      </c>
      <c r="I2156">
        <f>ROUND(Table2[[#This Row],[Total Elapsed]]/1000,0)</f>
        <v>1</v>
      </c>
    </row>
    <row r="2157" spans="1:9" x14ac:dyDescent="0.35">
      <c r="A2157" t="s">
        <v>11080</v>
      </c>
      <c r="B2157" s="4">
        <v>753.00530000000003</v>
      </c>
      <c r="C2157" s="4">
        <v>657.35069999999996</v>
      </c>
      <c r="D2157" t="s">
        <v>11081</v>
      </c>
      <c r="E2157" t="s">
        <v>11082</v>
      </c>
      <c r="F2157" t="s">
        <v>11083</v>
      </c>
      <c r="G2157" t="s">
        <v>11084</v>
      </c>
      <c r="H2157">
        <f>ROUND((Table2[[#This Row],[Total Elapsed]]-Table2[[#This Row],[Durable Function Elapsed]])/1000,0)</f>
        <v>0</v>
      </c>
      <c r="I2157">
        <f>ROUND(Table2[[#This Row],[Total Elapsed]]/1000,0)</f>
        <v>1</v>
      </c>
    </row>
    <row r="2158" spans="1:9" x14ac:dyDescent="0.35">
      <c r="A2158" t="s">
        <v>11085</v>
      </c>
      <c r="B2158" s="4">
        <v>494.96780000000001</v>
      </c>
      <c r="C2158" s="4">
        <v>447.0711</v>
      </c>
      <c r="D2158" t="s">
        <v>11086</v>
      </c>
      <c r="E2158" t="s">
        <v>11087</v>
      </c>
      <c r="F2158" t="s">
        <v>11088</v>
      </c>
      <c r="G2158" t="s">
        <v>11089</v>
      </c>
      <c r="H2158">
        <f>ROUND((Table2[[#This Row],[Total Elapsed]]-Table2[[#This Row],[Durable Function Elapsed]])/1000,0)</f>
        <v>0</v>
      </c>
      <c r="I2158">
        <f>ROUND(Table2[[#This Row],[Total Elapsed]]/1000,0)</f>
        <v>0</v>
      </c>
    </row>
    <row r="2159" spans="1:9" x14ac:dyDescent="0.35">
      <c r="A2159" t="s">
        <v>11090</v>
      </c>
      <c r="B2159" s="4">
        <v>1463.6542999999999</v>
      </c>
      <c r="C2159" s="4">
        <v>930.31039999999996</v>
      </c>
      <c r="D2159" t="s">
        <v>11091</v>
      </c>
      <c r="E2159" t="s">
        <v>11092</v>
      </c>
      <c r="F2159" t="s">
        <v>11093</v>
      </c>
      <c r="G2159" t="s">
        <v>11094</v>
      </c>
      <c r="H2159">
        <f>ROUND((Table2[[#This Row],[Total Elapsed]]-Table2[[#This Row],[Durable Function Elapsed]])/1000,0)</f>
        <v>1</v>
      </c>
      <c r="I2159">
        <f>ROUND(Table2[[#This Row],[Total Elapsed]]/1000,0)</f>
        <v>1</v>
      </c>
    </row>
    <row r="2160" spans="1:9" x14ac:dyDescent="0.35">
      <c r="A2160" t="s">
        <v>11095</v>
      </c>
      <c r="B2160" s="4">
        <v>959.14400000000001</v>
      </c>
      <c r="C2160" s="4">
        <v>931.71559999999999</v>
      </c>
      <c r="D2160" t="s">
        <v>11096</v>
      </c>
      <c r="E2160" t="s">
        <v>11097</v>
      </c>
      <c r="F2160" t="s">
        <v>11098</v>
      </c>
      <c r="G2160" t="s">
        <v>11099</v>
      </c>
      <c r="H2160">
        <f>ROUND((Table2[[#This Row],[Total Elapsed]]-Table2[[#This Row],[Durable Function Elapsed]])/1000,0)</f>
        <v>0</v>
      </c>
      <c r="I2160">
        <f>ROUND(Table2[[#This Row],[Total Elapsed]]/1000,0)</f>
        <v>1</v>
      </c>
    </row>
    <row r="2161" spans="1:9" x14ac:dyDescent="0.35">
      <c r="A2161" t="s">
        <v>11100</v>
      </c>
      <c r="B2161" s="4">
        <v>1729.7904000000001</v>
      </c>
      <c r="C2161" s="4">
        <v>1327.915</v>
      </c>
      <c r="D2161" t="s">
        <v>11101</v>
      </c>
      <c r="E2161" t="s">
        <v>11102</v>
      </c>
      <c r="F2161" t="s">
        <v>11103</v>
      </c>
      <c r="G2161" t="s">
        <v>11104</v>
      </c>
      <c r="H2161">
        <f>ROUND((Table2[[#This Row],[Total Elapsed]]-Table2[[#This Row],[Durable Function Elapsed]])/1000,0)</f>
        <v>0</v>
      </c>
      <c r="I2161">
        <f>ROUND(Table2[[#This Row],[Total Elapsed]]/1000,0)</f>
        <v>2</v>
      </c>
    </row>
    <row r="2162" spans="1:9" x14ac:dyDescent="0.35">
      <c r="A2162" t="s">
        <v>11105</v>
      </c>
      <c r="B2162" s="4">
        <v>669.37339999999995</v>
      </c>
      <c r="C2162" s="4">
        <v>631.78650000000005</v>
      </c>
      <c r="D2162" t="s">
        <v>11106</v>
      </c>
      <c r="E2162" t="s">
        <v>11107</v>
      </c>
      <c r="F2162" t="s">
        <v>11108</v>
      </c>
      <c r="G2162" t="s">
        <v>11109</v>
      </c>
      <c r="H2162">
        <f>ROUND((Table2[[#This Row],[Total Elapsed]]-Table2[[#This Row],[Durable Function Elapsed]])/1000,0)</f>
        <v>0</v>
      </c>
      <c r="I2162">
        <f>ROUND(Table2[[#This Row],[Total Elapsed]]/1000,0)</f>
        <v>1</v>
      </c>
    </row>
    <row r="2163" spans="1:9" x14ac:dyDescent="0.35">
      <c r="A2163" t="s">
        <v>11110</v>
      </c>
      <c r="B2163" s="4">
        <v>1804.1048000000001</v>
      </c>
      <c r="C2163" s="4">
        <v>1259.0108</v>
      </c>
      <c r="D2163" t="s">
        <v>11111</v>
      </c>
      <c r="E2163" t="s">
        <v>11112</v>
      </c>
      <c r="F2163" t="s">
        <v>11113</v>
      </c>
      <c r="G2163" t="s">
        <v>11114</v>
      </c>
      <c r="H2163">
        <f>ROUND((Table2[[#This Row],[Total Elapsed]]-Table2[[#This Row],[Durable Function Elapsed]])/1000,0)</f>
        <v>1</v>
      </c>
      <c r="I2163">
        <f>ROUND(Table2[[#This Row],[Total Elapsed]]/1000,0)</f>
        <v>2</v>
      </c>
    </row>
    <row r="2164" spans="1:9" x14ac:dyDescent="0.35">
      <c r="A2164" t="s">
        <v>11115</v>
      </c>
      <c r="B2164" s="4">
        <v>1638.8638000000001</v>
      </c>
      <c r="C2164" s="4">
        <v>1247.5157999999999</v>
      </c>
      <c r="D2164" t="s">
        <v>11116</v>
      </c>
      <c r="E2164" t="s">
        <v>11117</v>
      </c>
      <c r="F2164" t="s">
        <v>11118</v>
      </c>
      <c r="G2164" t="s">
        <v>11119</v>
      </c>
      <c r="H2164">
        <f>ROUND((Table2[[#This Row],[Total Elapsed]]-Table2[[#This Row],[Durable Function Elapsed]])/1000,0)</f>
        <v>0</v>
      </c>
      <c r="I2164">
        <f>ROUND(Table2[[#This Row],[Total Elapsed]]/1000,0)</f>
        <v>2</v>
      </c>
    </row>
    <row r="2165" spans="1:9" x14ac:dyDescent="0.35">
      <c r="A2165" t="s">
        <v>11120</v>
      </c>
      <c r="B2165" s="4">
        <v>2641.7370999999998</v>
      </c>
      <c r="C2165" s="4">
        <v>786.32870000000003</v>
      </c>
      <c r="D2165" t="s">
        <v>11121</v>
      </c>
      <c r="E2165" t="s">
        <v>11122</v>
      </c>
      <c r="F2165" t="s">
        <v>11123</v>
      </c>
      <c r="G2165" t="s">
        <v>11124</v>
      </c>
      <c r="H2165">
        <f>ROUND((Table2[[#This Row],[Total Elapsed]]-Table2[[#This Row],[Durable Function Elapsed]])/1000,0)</f>
        <v>2</v>
      </c>
      <c r="I2165">
        <f>ROUND(Table2[[#This Row],[Total Elapsed]]/1000,0)</f>
        <v>3</v>
      </c>
    </row>
    <row r="2166" spans="1:9" x14ac:dyDescent="0.35">
      <c r="A2166" t="s">
        <v>11125</v>
      </c>
      <c r="B2166" s="4">
        <v>2670.4573999999998</v>
      </c>
      <c r="C2166" s="4">
        <v>717.0548</v>
      </c>
      <c r="D2166" t="s">
        <v>11126</v>
      </c>
      <c r="E2166" t="s">
        <v>11127</v>
      </c>
      <c r="F2166" t="s">
        <v>11128</v>
      </c>
      <c r="G2166" t="s">
        <v>11129</v>
      </c>
      <c r="H2166">
        <f>ROUND((Table2[[#This Row],[Total Elapsed]]-Table2[[#This Row],[Durable Function Elapsed]])/1000,0)</f>
        <v>2</v>
      </c>
      <c r="I2166">
        <f>ROUND(Table2[[#This Row],[Total Elapsed]]/1000,0)</f>
        <v>3</v>
      </c>
    </row>
    <row r="2167" spans="1:9" x14ac:dyDescent="0.35">
      <c r="A2167" t="s">
        <v>11130</v>
      </c>
      <c r="B2167" s="4">
        <v>826.99220000000003</v>
      </c>
      <c r="C2167" s="4">
        <v>775.28390000000002</v>
      </c>
      <c r="D2167" t="s">
        <v>11131</v>
      </c>
      <c r="E2167" t="s">
        <v>11132</v>
      </c>
      <c r="F2167" t="s">
        <v>11133</v>
      </c>
      <c r="G2167" t="s">
        <v>11134</v>
      </c>
      <c r="H2167">
        <f>ROUND((Table2[[#This Row],[Total Elapsed]]-Table2[[#This Row],[Durable Function Elapsed]])/1000,0)</f>
        <v>0</v>
      </c>
      <c r="I2167">
        <f>ROUND(Table2[[#This Row],[Total Elapsed]]/1000,0)</f>
        <v>1</v>
      </c>
    </row>
    <row r="2168" spans="1:9" x14ac:dyDescent="0.35">
      <c r="A2168" t="s">
        <v>11135</v>
      </c>
      <c r="B2168" s="4">
        <v>586.79809999999998</v>
      </c>
      <c r="C2168" s="4">
        <v>535.60170000000005</v>
      </c>
      <c r="D2168" t="s">
        <v>11136</v>
      </c>
      <c r="E2168" t="s">
        <v>11137</v>
      </c>
      <c r="F2168" t="s">
        <v>11138</v>
      </c>
      <c r="G2168" t="s">
        <v>11139</v>
      </c>
      <c r="H2168">
        <f>ROUND((Table2[[#This Row],[Total Elapsed]]-Table2[[#This Row],[Durable Function Elapsed]])/1000,0)</f>
        <v>0</v>
      </c>
      <c r="I2168">
        <f>ROUND(Table2[[#This Row],[Total Elapsed]]/1000,0)</f>
        <v>1</v>
      </c>
    </row>
    <row r="2169" spans="1:9" x14ac:dyDescent="0.35">
      <c r="A2169" t="s">
        <v>11140</v>
      </c>
      <c r="B2169" s="4">
        <v>630.2432</v>
      </c>
      <c r="C2169" s="4">
        <v>604.49109999999996</v>
      </c>
      <c r="D2169" t="s">
        <v>11141</v>
      </c>
      <c r="E2169" t="s">
        <v>11142</v>
      </c>
      <c r="F2169" t="s">
        <v>11143</v>
      </c>
      <c r="G2169" t="s">
        <v>11144</v>
      </c>
      <c r="H2169">
        <f>ROUND((Table2[[#This Row],[Total Elapsed]]-Table2[[#This Row],[Durable Function Elapsed]])/1000,0)</f>
        <v>0</v>
      </c>
      <c r="I2169">
        <f>ROUND(Table2[[#This Row],[Total Elapsed]]/1000,0)</f>
        <v>1</v>
      </c>
    </row>
    <row r="2170" spans="1:9" x14ac:dyDescent="0.35">
      <c r="A2170" t="s">
        <v>11145</v>
      </c>
      <c r="B2170" s="4">
        <v>667.01649999999995</v>
      </c>
      <c r="C2170" s="4">
        <v>637.40509999999995</v>
      </c>
      <c r="D2170" t="s">
        <v>11146</v>
      </c>
      <c r="E2170" t="s">
        <v>11147</v>
      </c>
      <c r="F2170" t="s">
        <v>11148</v>
      </c>
      <c r="G2170" t="s">
        <v>11149</v>
      </c>
      <c r="H2170">
        <f>ROUND((Table2[[#This Row],[Total Elapsed]]-Table2[[#This Row],[Durable Function Elapsed]])/1000,0)</f>
        <v>0</v>
      </c>
      <c r="I2170">
        <f>ROUND(Table2[[#This Row],[Total Elapsed]]/1000,0)</f>
        <v>1</v>
      </c>
    </row>
    <row r="2171" spans="1:9" x14ac:dyDescent="0.35">
      <c r="A2171" t="s">
        <v>11150</v>
      </c>
      <c r="B2171" s="4">
        <v>1052.9278999999999</v>
      </c>
      <c r="C2171" s="4">
        <v>989.82619999999997</v>
      </c>
      <c r="D2171" t="s">
        <v>11151</v>
      </c>
      <c r="E2171" t="s">
        <v>11152</v>
      </c>
      <c r="F2171" t="s">
        <v>11153</v>
      </c>
      <c r="G2171" t="s">
        <v>11154</v>
      </c>
      <c r="H2171">
        <f>ROUND((Table2[[#This Row],[Total Elapsed]]-Table2[[#This Row],[Durable Function Elapsed]])/1000,0)</f>
        <v>0</v>
      </c>
      <c r="I2171">
        <f>ROUND(Table2[[#This Row],[Total Elapsed]]/1000,0)</f>
        <v>1</v>
      </c>
    </row>
    <row r="2172" spans="1:9" x14ac:dyDescent="0.35">
      <c r="A2172" t="s">
        <v>11155</v>
      </c>
      <c r="B2172" s="4">
        <v>892.27940000000001</v>
      </c>
      <c r="C2172" s="4">
        <v>868.98350000000005</v>
      </c>
      <c r="D2172" t="s">
        <v>11156</v>
      </c>
      <c r="E2172" t="s">
        <v>11157</v>
      </c>
      <c r="F2172" t="s">
        <v>11158</v>
      </c>
      <c r="G2172" t="s">
        <v>11159</v>
      </c>
      <c r="H2172">
        <f>ROUND((Table2[[#This Row],[Total Elapsed]]-Table2[[#This Row],[Durable Function Elapsed]])/1000,0)</f>
        <v>0</v>
      </c>
      <c r="I2172">
        <f>ROUND(Table2[[#This Row],[Total Elapsed]]/1000,0)</f>
        <v>1</v>
      </c>
    </row>
    <row r="2173" spans="1:9" x14ac:dyDescent="0.35">
      <c r="A2173" t="s">
        <v>11160</v>
      </c>
      <c r="B2173" s="4">
        <v>777.33550000000002</v>
      </c>
      <c r="C2173" s="4">
        <v>709.16679999999997</v>
      </c>
      <c r="D2173" t="s">
        <v>11161</v>
      </c>
      <c r="E2173" t="s">
        <v>11162</v>
      </c>
      <c r="F2173" t="s">
        <v>11163</v>
      </c>
      <c r="G2173" t="s">
        <v>11164</v>
      </c>
      <c r="H2173">
        <f>ROUND((Table2[[#This Row],[Total Elapsed]]-Table2[[#This Row],[Durable Function Elapsed]])/1000,0)</f>
        <v>0</v>
      </c>
      <c r="I2173">
        <f>ROUND(Table2[[#This Row],[Total Elapsed]]/1000,0)</f>
        <v>1</v>
      </c>
    </row>
    <row r="2174" spans="1:9" x14ac:dyDescent="0.35">
      <c r="A2174" t="s">
        <v>11165</v>
      </c>
      <c r="B2174" s="4">
        <v>892.90039999999999</v>
      </c>
      <c r="C2174" s="4">
        <v>830.70370000000003</v>
      </c>
      <c r="D2174" t="s">
        <v>11166</v>
      </c>
      <c r="E2174" t="s">
        <v>11167</v>
      </c>
      <c r="F2174" t="s">
        <v>11168</v>
      </c>
      <c r="G2174" t="s">
        <v>11169</v>
      </c>
      <c r="H2174">
        <f>ROUND((Table2[[#This Row],[Total Elapsed]]-Table2[[#This Row],[Durable Function Elapsed]])/1000,0)</f>
        <v>0</v>
      </c>
      <c r="I2174">
        <f>ROUND(Table2[[#This Row],[Total Elapsed]]/1000,0)</f>
        <v>1</v>
      </c>
    </row>
    <row r="2175" spans="1:9" x14ac:dyDescent="0.35">
      <c r="A2175" t="s">
        <v>11170</v>
      </c>
      <c r="B2175" s="4">
        <v>806.09680000000003</v>
      </c>
      <c r="C2175" s="4">
        <v>768.89930000000004</v>
      </c>
      <c r="D2175" t="s">
        <v>11171</v>
      </c>
      <c r="E2175" t="s">
        <v>11172</v>
      </c>
      <c r="F2175" t="s">
        <v>11173</v>
      </c>
      <c r="G2175" t="s">
        <v>11174</v>
      </c>
      <c r="H2175">
        <f>ROUND((Table2[[#This Row],[Total Elapsed]]-Table2[[#This Row],[Durable Function Elapsed]])/1000,0)</f>
        <v>0</v>
      </c>
      <c r="I2175">
        <f>ROUND(Table2[[#This Row],[Total Elapsed]]/1000,0)</f>
        <v>1</v>
      </c>
    </row>
    <row r="2176" spans="1:9" x14ac:dyDescent="0.35">
      <c r="A2176" t="s">
        <v>11175</v>
      </c>
      <c r="B2176" s="4">
        <v>663.19200000000001</v>
      </c>
      <c r="C2176" s="4">
        <v>636.43359999999996</v>
      </c>
      <c r="D2176" t="s">
        <v>11176</v>
      </c>
      <c r="E2176" t="s">
        <v>11177</v>
      </c>
      <c r="F2176" t="s">
        <v>11178</v>
      </c>
      <c r="G2176" t="s">
        <v>11179</v>
      </c>
      <c r="H2176">
        <f>ROUND((Table2[[#This Row],[Total Elapsed]]-Table2[[#This Row],[Durable Function Elapsed]])/1000,0)</f>
        <v>0</v>
      </c>
      <c r="I2176">
        <f>ROUND(Table2[[#This Row],[Total Elapsed]]/1000,0)</f>
        <v>1</v>
      </c>
    </row>
    <row r="2177" spans="1:9" x14ac:dyDescent="0.35">
      <c r="A2177" t="s">
        <v>11180</v>
      </c>
      <c r="B2177" s="4">
        <v>2500.1597000000002</v>
      </c>
      <c r="C2177" s="4">
        <v>1079.4747</v>
      </c>
      <c r="D2177" t="s">
        <v>11181</v>
      </c>
      <c r="E2177" t="s">
        <v>11182</v>
      </c>
      <c r="F2177" t="s">
        <v>11183</v>
      </c>
      <c r="G2177" t="s">
        <v>11184</v>
      </c>
      <c r="H2177">
        <f>ROUND((Table2[[#This Row],[Total Elapsed]]-Table2[[#This Row],[Durable Function Elapsed]])/1000,0)</f>
        <v>1</v>
      </c>
      <c r="I2177">
        <f>ROUND(Table2[[#This Row],[Total Elapsed]]/1000,0)</f>
        <v>3</v>
      </c>
    </row>
    <row r="2178" spans="1:9" x14ac:dyDescent="0.35">
      <c r="A2178" t="s">
        <v>11185</v>
      </c>
      <c r="B2178" s="4">
        <v>1283.2751000000001</v>
      </c>
      <c r="C2178" s="4">
        <v>1025.6300000000001</v>
      </c>
      <c r="D2178" t="s">
        <v>11186</v>
      </c>
      <c r="E2178" t="s">
        <v>11187</v>
      </c>
      <c r="F2178" t="s">
        <v>11188</v>
      </c>
      <c r="G2178" t="s">
        <v>11189</v>
      </c>
      <c r="H2178">
        <f>ROUND((Table2[[#This Row],[Total Elapsed]]-Table2[[#This Row],[Durable Function Elapsed]])/1000,0)</f>
        <v>0</v>
      </c>
      <c r="I2178">
        <f>ROUND(Table2[[#This Row],[Total Elapsed]]/1000,0)</f>
        <v>1</v>
      </c>
    </row>
    <row r="2179" spans="1:9" x14ac:dyDescent="0.35">
      <c r="A2179" t="s">
        <v>11190</v>
      </c>
      <c r="B2179" s="4">
        <v>2259.6958</v>
      </c>
      <c r="C2179" s="4">
        <v>949.51610000000005</v>
      </c>
      <c r="D2179" t="s">
        <v>11191</v>
      </c>
      <c r="E2179" t="s">
        <v>11192</v>
      </c>
      <c r="F2179" t="s">
        <v>11193</v>
      </c>
      <c r="G2179" t="s">
        <v>11194</v>
      </c>
      <c r="H2179">
        <f>ROUND((Table2[[#This Row],[Total Elapsed]]-Table2[[#This Row],[Durable Function Elapsed]])/1000,0)</f>
        <v>1</v>
      </c>
      <c r="I2179">
        <f>ROUND(Table2[[#This Row],[Total Elapsed]]/1000,0)</f>
        <v>2</v>
      </c>
    </row>
    <row r="2180" spans="1:9" x14ac:dyDescent="0.35">
      <c r="A2180" t="s">
        <v>11195</v>
      </c>
      <c r="B2180" s="4">
        <v>2351.8074999999999</v>
      </c>
      <c r="C2180" s="4">
        <v>944.64660000000003</v>
      </c>
      <c r="D2180" t="s">
        <v>11196</v>
      </c>
      <c r="E2180" t="s">
        <v>11197</v>
      </c>
      <c r="F2180" t="s">
        <v>11198</v>
      </c>
      <c r="G2180" t="s">
        <v>11199</v>
      </c>
      <c r="H2180">
        <f>ROUND((Table2[[#This Row],[Total Elapsed]]-Table2[[#This Row],[Durable Function Elapsed]])/1000,0)</f>
        <v>1</v>
      </c>
      <c r="I2180">
        <f>ROUND(Table2[[#This Row],[Total Elapsed]]/1000,0)</f>
        <v>2</v>
      </c>
    </row>
    <row r="2181" spans="1:9" x14ac:dyDescent="0.35">
      <c r="A2181" t="s">
        <v>11200</v>
      </c>
      <c r="B2181" s="4">
        <v>1222.8331000000001</v>
      </c>
      <c r="C2181" s="4">
        <v>1179.1142</v>
      </c>
      <c r="D2181" t="s">
        <v>11201</v>
      </c>
      <c r="E2181" t="s">
        <v>11202</v>
      </c>
      <c r="F2181" t="s">
        <v>11203</v>
      </c>
      <c r="G2181" t="s">
        <v>11204</v>
      </c>
      <c r="H2181">
        <f>ROUND((Table2[[#This Row],[Total Elapsed]]-Table2[[#This Row],[Durable Function Elapsed]])/1000,0)</f>
        <v>0</v>
      </c>
      <c r="I2181">
        <f>ROUND(Table2[[#This Row],[Total Elapsed]]/1000,0)</f>
        <v>1</v>
      </c>
    </row>
    <row r="2182" spans="1:9" x14ac:dyDescent="0.35">
      <c r="A2182" t="s">
        <v>212</v>
      </c>
      <c r="B2182" s="4">
        <v>3096.2159000000001</v>
      </c>
      <c r="C2182" s="4">
        <v>934.48050000000001</v>
      </c>
      <c r="D2182" t="s">
        <v>213</v>
      </c>
      <c r="E2182" t="s">
        <v>214</v>
      </c>
      <c r="F2182" t="s">
        <v>215</v>
      </c>
      <c r="G2182" t="s">
        <v>216</v>
      </c>
      <c r="H2182">
        <f>ROUND((Table2[[#This Row],[Total Elapsed]]-Table2[[#This Row],[Durable Function Elapsed]])/1000,0)</f>
        <v>2</v>
      </c>
      <c r="I2182">
        <f>ROUND(Table2[[#This Row],[Total Elapsed]]/1000,0)</f>
        <v>3</v>
      </c>
    </row>
    <row r="2183" spans="1:9" x14ac:dyDescent="0.35">
      <c r="A2183" t="s">
        <v>217</v>
      </c>
      <c r="B2183" s="4">
        <v>3998.2183</v>
      </c>
      <c r="C2183" s="4">
        <v>870.41920000000005</v>
      </c>
      <c r="D2183" t="s">
        <v>218</v>
      </c>
      <c r="E2183" t="s">
        <v>219</v>
      </c>
      <c r="F2183" t="s">
        <v>220</v>
      </c>
      <c r="G2183" t="s">
        <v>221</v>
      </c>
      <c r="H2183">
        <f>ROUND((Table2[[#This Row],[Total Elapsed]]-Table2[[#This Row],[Durable Function Elapsed]])/1000,0)</f>
        <v>3</v>
      </c>
      <c r="I2183">
        <f>ROUND(Table2[[#This Row],[Total Elapsed]]/1000,0)</f>
        <v>4</v>
      </c>
    </row>
    <row r="2184" spans="1:9" x14ac:dyDescent="0.35">
      <c r="A2184" t="s">
        <v>11205</v>
      </c>
      <c r="B2184" s="4">
        <v>895.75969999999995</v>
      </c>
      <c r="C2184" s="4">
        <v>807.73009999999999</v>
      </c>
      <c r="D2184" t="s">
        <v>11206</v>
      </c>
      <c r="E2184" t="s">
        <v>11207</v>
      </c>
      <c r="F2184" t="s">
        <v>11208</v>
      </c>
      <c r="G2184" t="s">
        <v>11209</v>
      </c>
      <c r="H2184">
        <f>ROUND((Table2[[#This Row],[Total Elapsed]]-Table2[[#This Row],[Durable Function Elapsed]])/1000,0)</f>
        <v>0</v>
      </c>
      <c r="I2184">
        <f>ROUND(Table2[[#This Row],[Total Elapsed]]/1000,0)</f>
        <v>1</v>
      </c>
    </row>
    <row r="2185" spans="1:9" x14ac:dyDescent="0.35">
      <c r="A2185" t="s">
        <v>222</v>
      </c>
      <c r="B2185" s="4">
        <v>4041.9724999999999</v>
      </c>
      <c r="C2185" s="4">
        <v>830.96169999999995</v>
      </c>
      <c r="D2185" t="s">
        <v>223</v>
      </c>
      <c r="E2185" t="s">
        <v>224</v>
      </c>
      <c r="F2185" t="s">
        <v>225</v>
      </c>
      <c r="G2185" t="s">
        <v>226</v>
      </c>
      <c r="H2185">
        <f>ROUND((Table2[[#This Row],[Total Elapsed]]-Table2[[#This Row],[Durable Function Elapsed]])/1000,0)</f>
        <v>3</v>
      </c>
      <c r="I2185">
        <f>ROUND(Table2[[#This Row],[Total Elapsed]]/1000,0)</f>
        <v>4</v>
      </c>
    </row>
    <row r="2186" spans="1:9" x14ac:dyDescent="0.35">
      <c r="A2186" t="s">
        <v>11210</v>
      </c>
      <c r="B2186" s="4">
        <v>626.79589999999996</v>
      </c>
      <c r="C2186" s="4">
        <v>565.29010000000005</v>
      </c>
      <c r="D2186" t="s">
        <v>11211</v>
      </c>
      <c r="E2186" t="s">
        <v>11212</v>
      </c>
      <c r="F2186" t="s">
        <v>11213</v>
      </c>
      <c r="G2186" t="s">
        <v>11214</v>
      </c>
      <c r="H2186">
        <f>ROUND((Table2[[#This Row],[Total Elapsed]]-Table2[[#This Row],[Durable Function Elapsed]])/1000,0)</f>
        <v>0</v>
      </c>
      <c r="I2186">
        <f>ROUND(Table2[[#This Row],[Total Elapsed]]/1000,0)</f>
        <v>1</v>
      </c>
    </row>
    <row r="2187" spans="1:9" x14ac:dyDescent="0.35">
      <c r="A2187" t="s">
        <v>11215</v>
      </c>
      <c r="B2187" s="4">
        <v>708.76649999999995</v>
      </c>
      <c r="C2187" s="4">
        <v>688.64570000000003</v>
      </c>
      <c r="D2187" t="s">
        <v>11216</v>
      </c>
      <c r="E2187" t="s">
        <v>11217</v>
      </c>
      <c r="F2187" t="s">
        <v>11218</v>
      </c>
      <c r="G2187" t="s">
        <v>11219</v>
      </c>
      <c r="H2187">
        <f>ROUND((Table2[[#This Row],[Total Elapsed]]-Table2[[#This Row],[Durable Function Elapsed]])/1000,0)</f>
        <v>0</v>
      </c>
      <c r="I2187">
        <f>ROUND(Table2[[#This Row],[Total Elapsed]]/1000,0)</f>
        <v>1</v>
      </c>
    </row>
    <row r="2188" spans="1:9" x14ac:dyDescent="0.35">
      <c r="A2188" t="s">
        <v>11220</v>
      </c>
      <c r="B2188" s="4">
        <v>582.23299999999995</v>
      </c>
      <c r="C2188" s="4">
        <v>560.47969999999998</v>
      </c>
      <c r="D2188" t="s">
        <v>11221</v>
      </c>
      <c r="E2188" t="s">
        <v>11222</v>
      </c>
      <c r="F2188" t="s">
        <v>11223</v>
      </c>
      <c r="G2188" t="s">
        <v>11224</v>
      </c>
      <c r="H2188">
        <f>ROUND((Table2[[#This Row],[Total Elapsed]]-Table2[[#This Row],[Durable Function Elapsed]])/1000,0)</f>
        <v>0</v>
      </c>
      <c r="I2188">
        <f>ROUND(Table2[[#This Row],[Total Elapsed]]/1000,0)</f>
        <v>1</v>
      </c>
    </row>
    <row r="2189" spans="1:9" x14ac:dyDescent="0.35">
      <c r="A2189" t="s">
        <v>11225</v>
      </c>
      <c r="B2189" s="4">
        <v>927.54539999999997</v>
      </c>
      <c r="C2189" s="4">
        <v>821.33370000000002</v>
      </c>
      <c r="D2189" t="s">
        <v>11226</v>
      </c>
      <c r="E2189" t="s">
        <v>11227</v>
      </c>
      <c r="F2189" t="s">
        <v>11228</v>
      </c>
      <c r="G2189" t="s">
        <v>11229</v>
      </c>
      <c r="H2189">
        <f>ROUND((Table2[[#This Row],[Total Elapsed]]-Table2[[#This Row],[Durable Function Elapsed]])/1000,0)</f>
        <v>0</v>
      </c>
      <c r="I2189">
        <f>ROUND(Table2[[#This Row],[Total Elapsed]]/1000,0)</f>
        <v>1</v>
      </c>
    </row>
    <row r="2190" spans="1:9" x14ac:dyDescent="0.35">
      <c r="A2190" t="s">
        <v>11230</v>
      </c>
      <c r="B2190" s="4">
        <v>932.92340000000002</v>
      </c>
      <c r="C2190" s="4">
        <v>875.1961</v>
      </c>
      <c r="D2190" t="s">
        <v>11231</v>
      </c>
      <c r="E2190" t="s">
        <v>11232</v>
      </c>
      <c r="F2190" t="s">
        <v>11233</v>
      </c>
      <c r="G2190" t="s">
        <v>11234</v>
      </c>
      <c r="H2190">
        <f>ROUND((Table2[[#This Row],[Total Elapsed]]-Table2[[#This Row],[Durable Function Elapsed]])/1000,0)</f>
        <v>0</v>
      </c>
      <c r="I2190">
        <f>ROUND(Table2[[#This Row],[Total Elapsed]]/1000,0)</f>
        <v>1</v>
      </c>
    </row>
    <row r="2191" spans="1:9" x14ac:dyDescent="0.35">
      <c r="A2191" t="s">
        <v>11235</v>
      </c>
      <c r="B2191" s="4">
        <v>826.99360000000001</v>
      </c>
      <c r="C2191" s="4">
        <v>799.93679999999995</v>
      </c>
      <c r="D2191" t="s">
        <v>11236</v>
      </c>
      <c r="E2191" t="s">
        <v>11237</v>
      </c>
      <c r="F2191" t="s">
        <v>11238</v>
      </c>
      <c r="G2191" t="s">
        <v>11239</v>
      </c>
      <c r="H2191">
        <f>ROUND((Table2[[#This Row],[Total Elapsed]]-Table2[[#This Row],[Durable Function Elapsed]])/1000,0)</f>
        <v>0</v>
      </c>
      <c r="I2191">
        <f>ROUND(Table2[[#This Row],[Total Elapsed]]/1000,0)</f>
        <v>1</v>
      </c>
    </row>
    <row r="2192" spans="1:9" x14ac:dyDescent="0.35">
      <c r="A2192" t="s">
        <v>11240</v>
      </c>
      <c r="B2192" s="4">
        <v>905.70709999999997</v>
      </c>
      <c r="C2192" s="4">
        <v>853.59849999999994</v>
      </c>
      <c r="D2192" t="s">
        <v>11241</v>
      </c>
      <c r="E2192" t="s">
        <v>11242</v>
      </c>
      <c r="F2192" t="s">
        <v>11243</v>
      </c>
      <c r="G2192" t="s">
        <v>11244</v>
      </c>
      <c r="H2192">
        <f>ROUND((Table2[[#This Row],[Total Elapsed]]-Table2[[#This Row],[Durable Function Elapsed]])/1000,0)</f>
        <v>0</v>
      </c>
      <c r="I2192">
        <f>ROUND(Table2[[#This Row],[Total Elapsed]]/1000,0)</f>
        <v>1</v>
      </c>
    </row>
    <row r="2193" spans="1:9" x14ac:dyDescent="0.35">
      <c r="A2193" t="s">
        <v>11245</v>
      </c>
      <c r="B2193" s="4">
        <v>972.50070000000005</v>
      </c>
      <c r="C2193" s="4">
        <v>865.79899999999998</v>
      </c>
      <c r="D2193" t="s">
        <v>11246</v>
      </c>
      <c r="E2193" t="s">
        <v>11247</v>
      </c>
      <c r="F2193" t="s">
        <v>11248</v>
      </c>
      <c r="G2193" t="s">
        <v>11249</v>
      </c>
      <c r="H2193">
        <f>ROUND((Table2[[#This Row],[Total Elapsed]]-Table2[[#This Row],[Durable Function Elapsed]])/1000,0)</f>
        <v>0</v>
      </c>
      <c r="I2193">
        <f>ROUND(Table2[[#This Row],[Total Elapsed]]/1000,0)</f>
        <v>1</v>
      </c>
    </row>
    <row r="2194" spans="1:9" x14ac:dyDescent="0.35">
      <c r="A2194" t="s">
        <v>11250</v>
      </c>
      <c r="B2194" s="4">
        <v>775.89530000000002</v>
      </c>
      <c r="C2194" s="4">
        <v>753.04070000000002</v>
      </c>
      <c r="D2194" t="s">
        <v>11251</v>
      </c>
      <c r="E2194" t="s">
        <v>11252</v>
      </c>
      <c r="F2194" t="s">
        <v>11253</v>
      </c>
      <c r="G2194" t="s">
        <v>11254</v>
      </c>
      <c r="H2194">
        <f>ROUND((Table2[[#This Row],[Total Elapsed]]-Table2[[#This Row],[Durable Function Elapsed]])/1000,0)</f>
        <v>0</v>
      </c>
      <c r="I2194">
        <f>ROUND(Table2[[#This Row],[Total Elapsed]]/1000,0)</f>
        <v>1</v>
      </c>
    </row>
    <row r="2195" spans="1:9" x14ac:dyDescent="0.35">
      <c r="A2195" t="s">
        <v>11255</v>
      </c>
      <c r="B2195" s="4">
        <v>577.28269999999998</v>
      </c>
      <c r="C2195" s="4">
        <v>521.14739999999995</v>
      </c>
      <c r="D2195" t="s">
        <v>11256</v>
      </c>
      <c r="E2195" t="s">
        <v>11257</v>
      </c>
      <c r="F2195" t="s">
        <v>11258</v>
      </c>
      <c r="G2195" t="s">
        <v>11259</v>
      </c>
      <c r="H2195">
        <f>ROUND((Table2[[#This Row],[Total Elapsed]]-Table2[[#This Row],[Durable Function Elapsed]])/1000,0)</f>
        <v>0</v>
      </c>
      <c r="I2195">
        <f>ROUND(Table2[[#This Row],[Total Elapsed]]/1000,0)</f>
        <v>1</v>
      </c>
    </row>
    <row r="2196" spans="1:9" x14ac:dyDescent="0.35">
      <c r="A2196" t="s">
        <v>11260</v>
      </c>
      <c r="B2196" s="4">
        <v>614.26710000000003</v>
      </c>
      <c r="C2196" s="4">
        <v>591.90869999999995</v>
      </c>
      <c r="D2196" t="s">
        <v>11261</v>
      </c>
      <c r="E2196" t="s">
        <v>11262</v>
      </c>
      <c r="F2196" t="s">
        <v>11263</v>
      </c>
      <c r="G2196" t="s">
        <v>11264</v>
      </c>
      <c r="H2196">
        <f>ROUND((Table2[[#This Row],[Total Elapsed]]-Table2[[#This Row],[Durable Function Elapsed]])/1000,0)</f>
        <v>0</v>
      </c>
      <c r="I2196">
        <f>ROUND(Table2[[#This Row],[Total Elapsed]]/1000,0)</f>
        <v>1</v>
      </c>
    </row>
    <row r="2197" spans="1:9" x14ac:dyDescent="0.35">
      <c r="A2197" t="s">
        <v>11265</v>
      </c>
      <c r="B2197" s="4">
        <v>608.62139999999999</v>
      </c>
      <c r="C2197" s="4">
        <v>584.65869999999995</v>
      </c>
      <c r="D2197" t="s">
        <v>11266</v>
      </c>
      <c r="E2197" t="s">
        <v>11267</v>
      </c>
      <c r="F2197" t="s">
        <v>11268</v>
      </c>
      <c r="G2197" t="s">
        <v>11269</v>
      </c>
      <c r="H2197">
        <f>ROUND((Table2[[#This Row],[Total Elapsed]]-Table2[[#This Row],[Durable Function Elapsed]])/1000,0)</f>
        <v>0</v>
      </c>
      <c r="I2197">
        <f>ROUND(Table2[[#This Row],[Total Elapsed]]/1000,0)</f>
        <v>1</v>
      </c>
    </row>
    <row r="2198" spans="1:9" x14ac:dyDescent="0.35">
      <c r="A2198" t="s">
        <v>11270</v>
      </c>
      <c r="B2198" s="4">
        <v>888.18430000000001</v>
      </c>
      <c r="C2198" s="4">
        <v>694.66489999999999</v>
      </c>
      <c r="D2198" t="s">
        <v>11271</v>
      </c>
      <c r="E2198" t="s">
        <v>11272</v>
      </c>
      <c r="F2198" t="s">
        <v>11273</v>
      </c>
      <c r="G2198" t="s">
        <v>11274</v>
      </c>
      <c r="H2198">
        <f>ROUND((Table2[[#This Row],[Total Elapsed]]-Table2[[#This Row],[Durable Function Elapsed]])/1000,0)</f>
        <v>0</v>
      </c>
      <c r="I2198">
        <f>ROUND(Table2[[#This Row],[Total Elapsed]]/1000,0)</f>
        <v>1</v>
      </c>
    </row>
    <row r="2199" spans="1:9" x14ac:dyDescent="0.35">
      <c r="A2199" t="s">
        <v>11275</v>
      </c>
      <c r="B2199" s="4">
        <v>700.3125</v>
      </c>
      <c r="C2199" s="4">
        <v>650.68129999999996</v>
      </c>
      <c r="D2199" t="s">
        <v>11276</v>
      </c>
      <c r="E2199" t="s">
        <v>11277</v>
      </c>
      <c r="F2199" t="s">
        <v>11278</v>
      </c>
      <c r="G2199" t="s">
        <v>11279</v>
      </c>
      <c r="H2199">
        <f>ROUND((Table2[[#This Row],[Total Elapsed]]-Table2[[#This Row],[Durable Function Elapsed]])/1000,0)</f>
        <v>0</v>
      </c>
      <c r="I2199">
        <f>ROUND(Table2[[#This Row],[Total Elapsed]]/1000,0)</f>
        <v>1</v>
      </c>
    </row>
    <row r="2200" spans="1:9" x14ac:dyDescent="0.35">
      <c r="A2200" t="s">
        <v>11280</v>
      </c>
      <c r="B2200" s="4">
        <v>731.9008</v>
      </c>
      <c r="C2200" s="4">
        <v>648.08159999999998</v>
      </c>
      <c r="D2200" t="s">
        <v>11281</v>
      </c>
      <c r="E2200" t="s">
        <v>11282</v>
      </c>
      <c r="F2200" t="s">
        <v>11283</v>
      </c>
      <c r="G2200" t="s">
        <v>11284</v>
      </c>
      <c r="H2200">
        <f>ROUND((Table2[[#This Row],[Total Elapsed]]-Table2[[#This Row],[Durable Function Elapsed]])/1000,0)</f>
        <v>0</v>
      </c>
      <c r="I2200">
        <f>ROUND(Table2[[#This Row],[Total Elapsed]]/1000,0)</f>
        <v>1</v>
      </c>
    </row>
    <row r="2201" spans="1:9" x14ac:dyDescent="0.35">
      <c r="A2201" t="s">
        <v>11285</v>
      </c>
      <c r="B2201" s="4">
        <v>1103.0438999999999</v>
      </c>
      <c r="C2201" s="4">
        <v>725.5308</v>
      </c>
      <c r="D2201" t="s">
        <v>11286</v>
      </c>
      <c r="E2201" t="s">
        <v>11287</v>
      </c>
      <c r="F2201" t="s">
        <v>11288</v>
      </c>
      <c r="G2201" t="s">
        <v>11289</v>
      </c>
      <c r="H2201">
        <f>ROUND((Table2[[#This Row],[Total Elapsed]]-Table2[[#This Row],[Durable Function Elapsed]])/1000,0)</f>
        <v>0</v>
      </c>
      <c r="I2201">
        <f>ROUND(Table2[[#This Row],[Total Elapsed]]/1000,0)</f>
        <v>1</v>
      </c>
    </row>
    <row r="2202" spans="1:9" x14ac:dyDescent="0.35">
      <c r="A2202" t="s">
        <v>11290</v>
      </c>
      <c r="B2202" s="4">
        <v>1062.8357000000001</v>
      </c>
      <c r="C2202" s="4">
        <v>666.54489999999998</v>
      </c>
      <c r="D2202" t="s">
        <v>11291</v>
      </c>
      <c r="E2202" t="s">
        <v>11292</v>
      </c>
      <c r="F2202" t="s">
        <v>11293</v>
      </c>
      <c r="G2202" t="s">
        <v>11294</v>
      </c>
      <c r="H2202">
        <f>ROUND((Table2[[#This Row],[Total Elapsed]]-Table2[[#This Row],[Durable Function Elapsed]])/1000,0)</f>
        <v>0</v>
      </c>
      <c r="I2202">
        <f>ROUND(Table2[[#This Row],[Total Elapsed]]/1000,0)</f>
        <v>1</v>
      </c>
    </row>
    <row r="2203" spans="1:9" x14ac:dyDescent="0.35">
      <c r="A2203" t="s">
        <v>11295</v>
      </c>
      <c r="B2203" s="4">
        <v>1098.3811000000001</v>
      </c>
      <c r="C2203" s="4">
        <v>568.52589999999998</v>
      </c>
      <c r="D2203" t="s">
        <v>11296</v>
      </c>
      <c r="E2203" t="s">
        <v>11297</v>
      </c>
      <c r="F2203" t="s">
        <v>11298</v>
      </c>
      <c r="G2203" t="s">
        <v>11299</v>
      </c>
      <c r="H2203">
        <f>ROUND((Table2[[#This Row],[Total Elapsed]]-Table2[[#This Row],[Durable Function Elapsed]])/1000,0)</f>
        <v>1</v>
      </c>
      <c r="I2203">
        <f>ROUND(Table2[[#This Row],[Total Elapsed]]/1000,0)</f>
        <v>1</v>
      </c>
    </row>
    <row r="2204" spans="1:9" x14ac:dyDescent="0.35">
      <c r="A2204" t="s">
        <v>11300</v>
      </c>
      <c r="B2204" s="4">
        <v>960.38340000000005</v>
      </c>
      <c r="C2204" s="4">
        <v>886.81690000000003</v>
      </c>
      <c r="D2204" t="s">
        <v>11301</v>
      </c>
      <c r="E2204" t="s">
        <v>11302</v>
      </c>
      <c r="F2204" t="s">
        <v>11303</v>
      </c>
      <c r="G2204" t="s">
        <v>11304</v>
      </c>
      <c r="H2204">
        <f>ROUND((Table2[[#This Row],[Total Elapsed]]-Table2[[#This Row],[Durable Function Elapsed]])/1000,0)</f>
        <v>0</v>
      </c>
      <c r="I2204">
        <f>ROUND(Table2[[#This Row],[Total Elapsed]]/1000,0)</f>
        <v>1</v>
      </c>
    </row>
    <row r="2205" spans="1:9" x14ac:dyDescent="0.35">
      <c r="A2205" t="s">
        <v>11305</v>
      </c>
      <c r="B2205" s="4">
        <v>940.77080000000001</v>
      </c>
      <c r="C2205" s="4">
        <v>915.74220000000003</v>
      </c>
      <c r="D2205" t="s">
        <v>11306</v>
      </c>
      <c r="E2205" t="s">
        <v>11307</v>
      </c>
      <c r="F2205" t="s">
        <v>11308</v>
      </c>
      <c r="G2205" t="s">
        <v>11309</v>
      </c>
      <c r="H2205">
        <f>ROUND((Table2[[#This Row],[Total Elapsed]]-Table2[[#This Row],[Durable Function Elapsed]])/1000,0)</f>
        <v>0</v>
      </c>
      <c r="I2205">
        <f>ROUND(Table2[[#This Row],[Total Elapsed]]/1000,0)</f>
        <v>1</v>
      </c>
    </row>
    <row r="2206" spans="1:9" x14ac:dyDescent="0.35">
      <c r="A2206" t="s">
        <v>11310</v>
      </c>
      <c r="B2206" s="4">
        <v>708.18970000000002</v>
      </c>
      <c r="C2206" s="4">
        <v>684.14980000000003</v>
      </c>
      <c r="D2206" t="s">
        <v>11311</v>
      </c>
      <c r="E2206" t="s">
        <v>11312</v>
      </c>
      <c r="F2206" t="s">
        <v>11313</v>
      </c>
      <c r="G2206" t="s">
        <v>11314</v>
      </c>
      <c r="H2206">
        <f>ROUND((Table2[[#This Row],[Total Elapsed]]-Table2[[#This Row],[Durable Function Elapsed]])/1000,0)</f>
        <v>0</v>
      </c>
      <c r="I2206">
        <f>ROUND(Table2[[#This Row],[Total Elapsed]]/1000,0)</f>
        <v>1</v>
      </c>
    </row>
    <row r="2207" spans="1:9" x14ac:dyDescent="0.35">
      <c r="A2207" t="s">
        <v>11315</v>
      </c>
      <c r="B2207" s="4">
        <v>766.51009999999997</v>
      </c>
      <c r="C2207" s="4">
        <v>747.33950000000004</v>
      </c>
      <c r="D2207" t="s">
        <v>11316</v>
      </c>
      <c r="E2207" t="s">
        <v>11317</v>
      </c>
      <c r="F2207" t="s">
        <v>11318</v>
      </c>
      <c r="G2207" t="s">
        <v>11319</v>
      </c>
      <c r="H2207">
        <f>ROUND((Table2[[#This Row],[Total Elapsed]]-Table2[[#This Row],[Durable Function Elapsed]])/1000,0)</f>
        <v>0</v>
      </c>
      <c r="I2207">
        <f>ROUND(Table2[[#This Row],[Total Elapsed]]/1000,0)</f>
        <v>1</v>
      </c>
    </row>
    <row r="2208" spans="1:9" x14ac:dyDescent="0.35">
      <c r="A2208" t="s">
        <v>11320</v>
      </c>
      <c r="B2208" s="4">
        <v>746.72260000000006</v>
      </c>
      <c r="C2208" s="4">
        <v>638.57219999999995</v>
      </c>
      <c r="D2208" t="s">
        <v>11321</v>
      </c>
      <c r="E2208" t="s">
        <v>11322</v>
      </c>
      <c r="F2208" t="s">
        <v>11323</v>
      </c>
      <c r="G2208" t="s">
        <v>11324</v>
      </c>
      <c r="H2208">
        <f>ROUND((Table2[[#This Row],[Total Elapsed]]-Table2[[#This Row],[Durable Function Elapsed]])/1000,0)</f>
        <v>0</v>
      </c>
      <c r="I2208">
        <f>ROUND(Table2[[#This Row],[Total Elapsed]]/1000,0)</f>
        <v>1</v>
      </c>
    </row>
    <row r="2209" spans="1:9" x14ac:dyDescent="0.35">
      <c r="A2209" t="s">
        <v>11325</v>
      </c>
      <c r="B2209" s="4">
        <v>632.01859999999999</v>
      </c>
      <c r="C2209" s="4">
        <v>606.75630000000001</v>
      </c>
      <c r="D2209" t="s">
        <v>11326</v>
      </c>
      <c r="E2209" t="s">
        <v>11327</v>
      </c>
      <c r="F2209" t="s">
        <v>11328</v>
      </c>
      <c r="G2209" t="s">
        <v>11329</v>
      </c>
      <c r="H2209">
        <f>ROUND((Table2[[#This Row],[Total Elapsed]]-Table2[[#This Row],[Durable Function Elapsed]])/1000,0)</f>
        <v>0</v>
      </c>
      <c r="I2209">
        <f>ROUND(Table2[[#This Row],[Total Elapsed]]/1000,0)</f>
        <v>1</v>
      </c>
    </row>
    <row r="2210" spans="1:9" x14ac:dyDescent="0.35">
      <c r="A2210" t="s">
        <v>11330</v>
      </c>
      <c r="B2210" s="4">
        <v>844.95079999999996</v>
      </c>
      <c r="C2210" s="4">
        <v>796.47230000000002</v>
      </c>
      <c r="D2210" t="s">
        <v>11331</v>
      </c>
      <c r="E2210" t="s">
        <v>11332</v>
      </c>
      <c r="F2210" t="s">
        <v>11333</v>
      </c>
      <c r="G2210" t="s">
        <v>11334</v>
      </c>
      <c r="H2210">
        <f>ROUND((Table2[[#This Row],[Total Elapsed]]-Table2[[#This Row],[Durable Function Elapsed]])/1000,0)</f>
        <v>0</v>
      </c>
      <c r="I2210">
        <f>ROUND(Table2[[#This Row],[Total Elapsed]]/1000,0)</f>
        <v>1</v>
      </c>
    </row>
    <row r="2211" spans="1:9" x14ac:dyDescent="0.35">
      <c r="A2211" t="s">
        <v>11335</v>
      </c>
      <c r="B2211" s="4">
        <v>831.41520000000003</v>
      </c>
      <c r="C2211" s="4">
        <v>674.03629999999998</v>
      </c>
      <c r="D2211" t="s">
        <v>11336</v>
      </c>
      <c r="E2211" t="s">
        <v>11337</v>
      </c>
      <c r="F2211" t="s">
        <v>11338</v>
      </c>
      <c r="G2211" t="s">
        <v>11339</v>
      </c>
      <c r="H2211">
        <f>ROUND((Table2[[#This Row],[Total Elapsed]]-Table2[[#This Row],[Durable Function Elapsed]])/1000,0)</f>
        <v>0</v>
      </c>
      <c r="I2211">
        <f>ROUND(Table2[[#This Row],[Total Elapsed]]/1000,0)</f>
        <v>1</v>
      </c>
    </row>
    <row r="2212" spans="1:9" x14ac:dyDescent="0.35">
      <c r="A2212" t="s">
        <v>11340</v>
      </c>
      <c r="B2212" s="4">
        <v>827.71100000000001</v>
      </c>
      <c r="C2212" s="4">
        <v>668.9135</v>
      </c>
      <c r="D2212" t="s">
        <v>11341</v>
      </c>
      <c r="E2212" t="s">
        <v>11342</v>
      </c>
      <c r="F2212" t="s">
        <v>11343</v>
      </c>
      <c r="G2212" t="s">
        <v>11344</v>
      </c>
      <c r="H2212">
        <f>ROUND((Table2[[#This Row],[Total Elapsed]]-Table2[[#This Row],[Durable Function Elapsed]])/1000,0)</f>
        <v>0</v>
      </c>
      <c r="I2212">
        <f>ROUND(Table2[[#This Row],[Total Elapsed]]/1000,0)</f>
        <v>1</v>
      </c>
    </row>
    <row r="2213" spans="1:9" x14ac:dyDescent="0.35">
      <c r="A2213" t="s">
        <v>11345</v>
      </c>
      <c r="B2213" s="4">
        <v>1208.3924999999999</v>
      </c>
      <c r="C2213" s="4">
        <v>1068.9236000000001</v>
      </c>
      <c r="D2213" t="s">
        <v>11346</v>
      </c>
      <c r="E2213" t="s">
        <v>11347</v>
      </c>
      <c r="F2213" t="s">
        <v>11348</v>
      </c>
      <c r="G2213" t="s">
        <v>11349</v>
      </c>
      <c r="H2213">
        <f>ROUND((Table2[[#This Row],[Total Elapsed]]-Table2[[#This Row],[Durable Function Elapsed]])/1000,0)</f>
        <v>0</v>
      </c>
      <c r="I2213">
        <f>ROUND(Table2[[#This Row],[Total Elapsed]]/1000,0)</f>
        <v>1</v>
      </c>
    </row>
    <row r="2214" spans="1:9" x14ac:dyDescent="0.35">
      <c r="A2214" t="s">
        <v>11350</v>
      </c>
      <c r="B2214" s="4">
        <v>799.27369999999996</v>
      </c>
      <c r="C2214" s="4">
        <v>738.70960000000002</v>
      </c>
      <c r="D2214" t="s">
        <v>11351</v>
      </c>
      <c r="E2214" t="s">
        <v>11352</v>
      </c>
      <c r="F2214" t="s">
        <v>11353</v>
      </c>
      <c r="G2214" t="s">
        <v>11354</v>
      </c>
      <c r="H2214">
        <f>ROUND((Table2[[#This Row],[Total Elapsed]]-Table2[[#This Row],[Durable Function Elapsed]])/1000,0)</f>
        <v>0</v>
      </c>
      <c r="I2214">
        <f>ROUND(Table2[[#This Row],[Total Elapsed]]/1000,0)</f>
        <v>1</v>
      </c>
    </row>
    <row r="2215" spans="1:9" x14ac:dyDescent="0.35">
      <c r="A2215" t="s">
        <v>11355</v>
      </c>
      <c r="B2215" s="4">
        <v>740.72349999999994</v>
      </c>
      <c r="C2215" s="4">
        <v>714.90070000000003</v>
      </c>
      <c r="D2215" t="s">
        <v>11356</v>
      </c>
      <c r="E2215" t="s">
        <v>11357</v>
      </c>
      <c r="F2215" t="s">
        <v>11358</v>
      </c>
      <c r="G2215" t="s">
        <v>11359</v>
      </c>
      <c r="H2215">
        <f>ROUND((Table2[[#This Row],[Total Elapsed]]-Table2[[#This Row],[Durable Function Elapsed]])/1000,0)</f>
        <v>0</v>
      </c>
      <c r="I2215">
        <f>ROUND(Table2[[#This Row],[Total Elapsed]]/1000,0)</f>
        <v>1</v>
      </c>
    </row>
    <row r="2216" spans="1:9" x14ac:dyDescent="0.35">
      <c r="A2216" t="s">
        <v>11360</v>
      </c>
      <c r="B2216" s="4">
        <v>1330.6960999999999</v>
      </c>
      <c r="C2216" s="4">
        <v>490.49700000000001</v>
      </c>
      <c r="D2216" t="s">
        <v>11361</v>
      </c>
      <c r="E2216" t="s">
        <v>11362</v>
      </c>
      <c r="F2216" t="s">
        <v>11363</v>
      </c>
      <c r="G2216" t="s">
        <v>11364</v>
      </c>
      <c r="H2216">
        <f>ROUND((Table2[[#This Row],[Total Elapsed]]-Table2[[#This Row],[Durable Function Elapsed]])/1000,0)</f>
        <v>1</v>
      </c>
      <c r="I2216">
        <f>ROUND(Table2[[#This Row],[Total Elapsed]]/1000,0)</f>
        <v>1</v>
      </c>
    </row>
    <row r="2217" spans="1:9" x14ac:dyDescent="0.35">
      <c r="A2217" t="s">
        <v>11365</v>
      </c>
      <c r="B2217" s="4">
        <v>869.22389999999996</v>
      </c>
      <c r="C2217" s="4">
        <v>820.34929999999997</v>
      </c>
      <c r="D2217" t="s">
        <v>11366</v>
      </c>
      <c r="E2217" t="s">
        <v>11367</v>
      </c>
      <c r="F2217" t="s">
        <v>11368</v>
      </c>
      <c r="G2217" t="s">
        <v>11369</v>
      </c>
      <c r="H2217">
        <f>ROUND((Table2[[#This Row],[Total Elapsed]]-Table2[[#This Row],[Durable Function Elapsed]])/1000,0)</f>
        <v>0</v>
      </c>
      <c r="I2217">
        <f>ROUND(Table2[[#This Row],[Total Elapsed]]/1000,0)</f>
        <v>1</v>
      </c>
    </row>
    <row r="2218" spans="1:9" x14ac:dyDescent="0.35">
      <c r="A2218" t="s">
        <v>11370</v>
      </c>
      <c r="B2218" s="4">
        <v>709.96299999999997</v>
      </c>
      <c r="C2218" s="4">
        <v>658.86360000000002</v>
      </c>
      <c r="D2218" t="s">
        <v>11371</v>
      </c>
      <c r="E2218" t="s">
        <v>11372</v>
      </c>
      <c r="F2218" t="s">
        <v>11373</v>
      </c>
      <c r="G2218" t="s">
        <v>11374</v>
      </c>
      <c r="H2218">
        <f>ROUND((Table2[[#This Row],[Total Elapsed]]-Table2[[#This Row],[Durable Function Elapsed]])/1000,0)</f>
        <v>0</v>
      </c>
      <c r="I2218">
        <f>ROUND(Table2[[#This Row],[Total Elapsed]]/1000,0)</f>
        <v>1</v>
      </c>
    </row>
    <row r="2219" spans="1:9" x14ac:dyDescent="0.35">
      <c r="A2219" t="s">
        <v>11375</v>
      </c>
      <c r="B2219" s="4">
        <v>725.62040000000002</v>
      </c>
      <c r="C2219" s="4">
        <v>705.09659999999997</v>
      </c>
      <c r="D2219" t="s">
        <v>11376</v>
      </c>
      <c r="E2219" t="s">
        <v>11377</v>
      </c>
      <c r="F2219" t="s">
        <v>11378</v>
      </c>
      <c r="G2219" t="s">
        <v>11379</v>
      </c>
      <c r="H2219">
        <f>ROUND((Table2[[#This Row],[Total Elapsed]]-Table2[[#This Row],[Durable Function Elapsed]])/1000,0)</f>
        <v>0</v>
      </c>
      <c r="I2219">
        <f>ROUND(Table2[[#This Row],[Total Elapsed]]/1000,0)</f>
        <v>1</v>
      </c>
    </row>
    <row r="2220" spans="1:9" x14ac:dyDescent="0.35">
      <c r="A2220" t="s">
        <v>11380</v>
      </c>
      <c r="B2220" s="4">
        <v>701.28359999999998</v>
      </c>
      <c r="C2220" s="4">
        <v>676.46169999999995</v>
      </c>
      <c r="D2220" t="s">
        <v>11381</v>
      </c>
      <c r="E2220" t="s">
        <v>11382</v>
      </c>
      <c r="F2220" t="s">
        <v>11383</v>
      </c>
      <c r="G2220" t="s">
        <v>11384</v>
      </c>
      <c r="H2220">
        <f>ROUND((Table2[[#This Row],[Total Elapsed]]-Table2[[#This Row],[Durable Function Elapsed]])/1000,0)</f>
        <v>0</v>
      </c>
      <c r="I2220">
        <f>ROUND(Table2[[#This Row],[Total Elapsed]]/1000,0)</f>
        <v>1</v>
      </c>
    </row>
    <row r="2221" spans="1:9" x14ac:dyDescent="0.35">
      <c r="A2221" t="s">
        <v>11385</v>
      </c>
      <c r="B2221" s="4">
        <v>627.54349999999999</v>
      </c>
      <c r="C2221" s="4">
        <v>584.2011</v>
      </c>
      <c r="D2221" t="s">
        <v>11386</v>
      </c>
      <c r="E2221" t="s">
        <v>11387</v>
      </c>
      <c r="F2221" t="s">
        <v>11388</v>
      </c>
      <c r="G2221" t="s">
        <v>11389</v>
      </c>
      <c r="H2221">
        <f>ROUND((Table2[[#This Row],[Total Elapsed]]-Table2[[#This Row],[Durable Function Elapsed]])/1000,0)</f>
        <v>0</v>
      </c>
      <c r="I2221">
        <f>ROUND(Table2[[#This Row],[Total Elapsed]]/1000,0)</f>
        <v>1</v>
      </c>
    </row>
    <row r="2222" spans="1:9" x14ac:dyDescent="0.35">
      <c r="A2222" t="s">
        <v>11390</v>
      </c>
      <c r="B2222" s="4">
        <v>911.17639999999994</v>
      </c>
      <c r="C2222" s="4">
        <v>662.96169999999995</v>
      </c>
      <c r="D2222" t="s">
        <v>11391</v>
      </c>
      <c r="E2222" t="s">
        <v>11392</v>
      </c>
      <c r="F2222" t="s">
        <v>11393</v>
      </c>
      <c r="G2222" t="s">
        <v>11394</v>
      </c>
      <c r="H2222">
        <f>ROUND((Table2[[#This Row],[Total Elapsed]]-Table2[[#This Row],[Durable Function Elapsed]])/1000,0)</f>
        <v>0</v>
      </c>
      <c r="I2222">
        <f>ROUND(Table2[[#This Row],[Total Elapsed]]/1000,0)</f>
        <v>1</v>
      </c>
    </row>
    <row r="2223" spans="1:9" x14ac:dyDescent="0.35">
      <c r="A2223" t="s">
        <v>11395</v>
      </c>
      <c r="B2223" s="4">
        <v>742.02210000000002</v>
      </c>
      <c r="C2223" s="4">
        <v>699.6</v>
      </c>
      <c r="D2223" t="s">
        <v>11396</v>
      </c>
      <c r="E2223" t="s">
        <v>11397</v>
      </c>
      <c r="F2223" t="s">
        <v>11398</v>
      </c>
      <c r="G2223" t="s">
        <v>11399</v>
      </c>
      <c r="H2223">
        <f>ROUND((Table2[[#This Row],[Total Elapsed]]-Table2[[#This Row],[Durable Function Elapsed]])/1000,0)</f>
        <v>0</v>
      </c>
      <c r="I2223">
        <f>ROUND(Table2[[#This Row],[Total Elapsed]]/1000,0)</f>
        <v>1</v>
      </c>
    </row>
    <row r="2224" spans="1:9" x14ac:dyDescent="0.35">
      <c r="A2224" t="s">
        <v>11400</v>
      </c>
      <c r="B2224" s="4">
        <v>685.55669999999998</v>
      </c>
      <c r="C2224" s="4">
        <v>662.27409999999998</v>
      </c>
      <c r="D2224" t="s">
        <v>11401</v>
      </c>
      <c r="E2224" t="s">
        <v>11402</v>
      </c>
      <c r="F2224" t="s">
        <v>11403</v>
      </c>
      <c r="G2224" t="s">
        <v>11404</v>
      </c>
      <c r="H2224">
        <f>ROUND((Table2[[#This Row],[Total Elapsed]]-Table2[[#This Row],[Durable Function Elapsed]])/1000,0)</f>
        <v>0</v>
      </c>
      <c r="I2224">
        <f>ROUND(Table2[[#This Row],[Total Elapsed]]/1000,0)</f>
        <v>1</v>
      </c>
    </row>
    <row r="2225" spans="1:9" x14ac:dyDescent="0.35">
      <c r="A2225" t="s">
        <v>11405</v>
      </c>
      <c r="B2225" s="4">
        <v>972.58680000000004</v>
      </c>
      <c r="C2225" s="4">
        <v>596.09820000000002</v>
      </c>
      <c r="D2225" t="s">
        <v>11406</v>
      </c>
      <c r="E2225" t="s">
        <v>11407</v>
      </c>
      <c r="F2225" t="s">
        <v>11408</v>
      </c>
      <c r="G2225" t="s">
        <v>11409</v>
      </c>
      <c r="H2225">
        <f>ROUND((Table2[[#This Row],[Total Elapsed]]-Table2[[#This Row],[Durable Function Elapsed]])/1000,0)</f>
        <v>0</v>
      </c>
      <c r="I2225">
        <f>ROUND(Table2[[#This Row],[Total Elapsed]]/1000,0)</f>
        <v>1</v>
      </c>
    </row>
    <row r="2226" spans="1:9" x14ac:dyDescent="0.35">
      <c r="A2226" t="s">
        <v>11410</v>
      </c>
      <c r="B2226" s="4">
        <v>686.42070000000001</v>
      </c>
      <c r="C2226" s="4">
        <v>657.25210000000004</v>
      </c>
      <c r="D2226" t="s">
        <v>11411</v>
      </c>
      <c r="E2226" t="s">
        <v>11412</v>
      </c>
      <c r="F2226" t="s">
        <v>11413</v>
      </c>
      <c r="G2226" t="s">
        <v>11414</v>
      </c>
      <c r="H2226">
        <f>ROUND((Table2[[#This Row],[Total Elapsed]]-Table2[[#This Row],[Durable Function Elapsed]])/1000,0)</f>
        <v>0</v>
      </c>
      <c r="I2226">
        <f>ROUND(Table2[[#This Row],[Total Elapsed]]/1000,0)</f>
        <v>1</v>
      </c>
    </row>
    <row r="2227" spans="1:9" x14ac:dyDescent="0.35">
      <c r="A2227" t="s">
        <v>11415</v>
      </c>
      <c r="B2227" s="4">
        <v>1085.3262999999999</v>
      </c>
      <c r="C2227" s="4">
        <v>542.19770000000005</v>
      </c>
      <c r="D2227" t="s">
        <v>11416</v>
      </c>
      <c r="E2227" t="s">
        <v>11417</v>
      </c>
      <c r="F2227" t="s">
        <v>11418</v>
      </c>
      <c r="G2227" t="s">
        <v>11419</v>
      </c>
      <c r="H2227">
        <f>ROUND((Table2[[#This Row],[Total Elapsed]]-Table2[[#This Row],[Durable Function Elapsed]])/1000,0)</f>
        <v>1</v>
      </c>
      <c r="I2227">
        <f>ROUND(Table2[[#This Row],[Total Elapsed]]/1000,0)</f>
        <v>1</v>
      </c>
    </row>
    <row r="2228" spans="1:9" x14ac:dyDescent="0.35">
      <c r="A2228" t="s">
        <v>11420</v>
      </c>
      <c r="B2228" s="4">
        <v>789.55700000000002</v>
      </c>
      <c r="C2228" s="4">
        <v>752.2491</v>
      </c>
      <c r="D2228" t="s">
        <v>11421</v>
      </c>
      <c r="E2228" t="s">
        <v>11422</v>
      </c>
      <c r="F2228" t="s">
        <v>11423</v>
      </c>
      <c r="G2228" t="s">
        <v>11424</v>
      </c>
      <c r="H2228">
        <f>ROUND((Table2[[#This Row],[Total Elapsed]]-Table2[[#This Row],[Durable Function Elapsed]])/1000,0)</f>
        <v>0</v>
      </c>
      <c r="I2228">
        <f>ROUND(Table2[[#This Row],[Total Elapsed]]/1000,0)</f>
        <v>1</v>
      </c>
    </row>
    <row r="2229" spans="1:9" x14ac:dyDescent="0.35">
      <c r="A2229" t="s">
        <v>11425</v>
      </c>
      <c r="B2229" s="4">
        <v>728.3125</v>
      </c>
      <c r="C2229" s="4">
        <v>696.31209999999999</v>
      </c>
      <c r="D2229" t="s">
        <v>11426</v>
      </c>
      <c r="E2229" t="s">
        <v>11427</v>
      </c>
      <c r="F2229" t="s">
        <v>11428</v>
      </c>
      <c r="G2229" t="s">
        <v>11429</v>
      </c>
      <c r="H2229">
        <f>ROUND((Table2[[#This Row],[Total Elapsed]]-Table2[[#This Row],[Durable Function Elapsed]])/1000,0)</f>
        <v>0</v>
      </c>
      <c r="I2229">
        <f>ROUND(Table2[[#This Row],[Total Elapsed]]/1000,0)</f>
        <v>1</v>
      </c>
    </row>
    <row r="2230" spans="1:9" x14ac:dyDescent="0.35">
      <c r="A2230" t="s">
        <v>11430</v>
      </c>
      <c r="B2230" s="4">
        <v>625.14959999999996</v>
      </c>
      <c r="C2230" s="4">
        <v>560.11130000000003</v>
      </c>
      <c r="D2230" t="s">
        <v>11431</v>
      </c>
      <c r="E2230" t="s">
        <v>11432</v>
      </c>
      <c r="F2230" t="s">
        <v>11433</v>
      </c>
      <c r="G2230" t="s">
        <v>11434</v>
      </c>
      <c r="H2230">
        <f>ROUND((Table2[[#This Row],[Total Elapsed]]-Table2[[#This Row],[Durable Function Elapsed]])/1000,0)</f>
        <v>0</v>
      </c>
      <c r="I2230">
        <f>ROUND(Table2[[#This Row],[Total Elapsed]]/1000,0)</f>
        <v>1</v>
      </c>
    </row>
    <row r="2231" spans="1:9" x14ac:dyDescent="0.35">
      <c r="A2231" t="s">
        <v>11435</v>
      </c>
      <c r="B2231" s="4">
        <v>711.17449999999997</v>
      </c>
      <c r="C2231" s="4">
        <v>669.83519999999999</v>
      </c>
      <c r="D2231" t="s">
        <v>11436</v>
      </c>
      <c r="E2231" t="s">
        <v>11437</v>
      </c>
      <c r="F2231" t="s">
        <v>11438</v>
      </c>
      <c r="G2231" t="s">
        <v>11439</v>
      </c>
      <c r="H2231">
        <f>ROUND((Table2[[#This Row],[Total Elapsed]]-Table2[[#This Row],[Durable Function Elapsed]])/1000,0)</f>
        <v>0</v>
      </c>
      <c r="I2231">
        <f>ROUND(Table2[[#This Row],[Total Elapsed]]/1000,0)</f>
        <v>1</v>
      </c>
    </row>
    <row r="2232" spans="1:9" x14ac:dyDescent="0.35">
      <c r="A2232" t="s">
        <v>11440</v>
      </c>
      <c r="B2232" s="4">
        <v>594.87670000000003</v>
      </c>
      <c r="C2232" s="4">
        <v>572.38220000000001</v>
      </c>
      <c r="D2232" t="s">
        <v>11441</v>
      </c>
      <c r="E2232" t="s">
        <v>11442</v>
      </c>
      <c r="F2232" t="s">
        <v>11443</v>
      </c>
      <c r="G2232" t="s">
        <v>11444</v>
      </c>
      <c r="H2232">
        <f>ROUND((Table2[[#This Row],[Total Elapsed]]-Table2[[#This Row],[Durable Function Elapsed]])/1000,0)</f>
        <v>0</v>
      </c>
      <c r="I2232">
        <f>ROUND(Table2[[#This Row],[Total Elapsed]]/1000,0)</f>
        <v>1</v>
      </c>
    </row>
    <row r="2233" spans="1:9" x14ac:dyDescent="0.35">
      <c r="A2233" t="s">
        <v>11445</v>
      </c>
      <c r="B2233" s="4">
        <v>764.35109999999997</v>
      </c>
      <c r="C2233" s="4">
        <v>724.81079999999997</v>
      </c>
      <c r="D2233" t="s">
        <v>11446</v>
      </c>
      <c r="E2233" t="s">
        <v>11447</v>
      </c>
      <c r="F2233" t="s">
        <v>11448</v>
      </c>
      <c r="G2233" t="s">
        <v>11449</v>
      </c>
      <c r="H2233">
        <f>ROUND((Table2[[#This Row],[Total Elapsed]]-Table2[[#This Row],[Durable Function Elapsed]])/1000,0)</f>
        <v>0</v>
      </c>
      <c r="I2233">
        <f>ROUND(Table2[[#This Row],[Total Elapsed]]/1000,0)</f>
        <v>1</v>
      </c>
    </row>
    <row r="2234" spans="1:9" x14ac:dyDescent="0.35">
      <c r="A2234" t="s">
        <v>11450</v>
      </c>
      <c r="B2234" s="4">
        <v>806.90189999999996</v>
      </c>
      <c r="C2234" s="4">
        <v>771.95150000000001</v>
      </c>
      <c r="D2234" t="s">
        <v>11451</v>
      </c>
      <c r="E2234" t="s">
        <v>11452</v>
      </c>
      <c r="F2234" t="s">
        <v>11453</v>
      </c>
      <c r="G2234" t="s">
        <v>11454</v>
      </c>
      <c r="H2234">
        <f>ROUND((Table2[[#This Row],[Total Elapsed]]-Table2[[#This Row],[Durable Function Elapsed]])/1000,0)</f>
        <v>0</v>
      </c>
      <c r="I2234">
        <f>ROUND(Table2[[#This Row],[Total Elapsed]]/1000,0)</f>
        <v>1</v>
      </c>
    </row>
    <row r="2235" spans="1:9" x14ac:dyDescent="0.35">
      <c r="A2235" t="s">
        <v>11455</v>
      </c>
      <c r="B2235" s="4">
        <v>673.21</v>
      </c>
      <c r="C2235" s="4">
        <v>615.35990000000004</v>
      </c>
      <c r="D2235" t="s">
        <v>11456</v>
      </c>
      <c r="E2235" t="s">
        <v>11457</v>
      </c>
      <c r="F2235" t="s">
        <v>11458</v>
      </c>
      <c r="G2235" t="s">
        <v>11459</v>
      </c>
      <c r="H2235">
        <f>ROUND((Table2[[#This Row],[Total Elapsed]]-Table2[[#This Row],[Durable Function Elapsed]])/1000,0)</f>
        <v>0</v>
      </c>
      <c r="I2235">
        <f>ROUND(Table2[[#This Row],[Total Elapsed]]/1000,0)</f>
        <v>1</v>
      </c>
    </row>
    <row r="2236" spans="1:9" x14ac:dyDescent="0.35">
      <c r="A2236" t="s">
        <v>11460</v>
      </c>
      <c r="B2236" s="4">
        <v>691.81190000000004</v>
      </c>
      <c r="C2236" s="4">
        <v>670.62540000000001</v>
      </c>
      <c r="D2236" t="s">
        <v>11461</v>
      </c>
      <c r="E2236" t="s">
        <v>11462</v>
      </c>
      <c r="F2236" t="s">
        <v>11463</v>
      </c>
      <c r="G2236" t="s">
        <v>11464</v>
      </c>
      <c r="H2236">
        <f>ROUND((Table2[[#This Row],[Total Elapsed]]-Table2[[#This Row],[Durable Function Elapsed]])/1000,0)</f>
        <v>0</v>
      </c>
      <c r="I2236">
        <f>ROUND(Table2[[#This Row],[Total Elapsed]]/1000,0)</f>
        <v>1</v>
      </c>
    </row>
    <row r="2237" spans="1:9" x14ac:dyDescent="0.35">
      <c r="A2237" t="s">
        <v>227</v>
      </c>
      <c r="B2237" s="4">
        <v>3194.5524999999998</v>
      </c>
      <c r="C2237" s="4">
        <v>781.03520000000003</v>
      </c>
      <c r="D2237" t="s">
        <v>228</v>
      </c>
      <c r="E2237" t="s">
        <v>229</v>
      </c>
      <c r="F2237" t="s">
        <v>230</v>
      </c>
      <c r="G2237" t="s">
        <v>231</v>
      </c>
      <c r="H2237">
        <f>ROUND((Table2[[#This Row],[Total Elapsed]]-Table2[[#This Row],[Durable Function Elapsed]])/1000,0)</f>
        <v>2</v>
      </c>
      <c r="I2237">
        <f>ROUND(Table2[[#This Row],[Total Elapsed]]/1000,0)</f>
        <v>3</v>
      </c>
    </row>
    <row r="2238" spans="1:9" x14ac:dyDescent="0.35">
      <c r="A2238" t="s">
        <v>11465</v>
      </c>
      <c r="B2238" s="4">
        <v>2054.6682999999998</v>
      </c>
      <c r="C2238" s="4">
        <v>719.80840000000001</v>
      </c>
      <c r="D2238" t="s">
        <v>11466</v>
      </c>
      <c r="E2238" t="s">
        <v>11467</v>
      </c>
      <c r="F2238" t="s">
        <v>11468</v>
      </c>
      <c r="G2238" t="s">
        <v>11469</v>
      </c>
      <c r="H2238">
        <f>ROUND((Table2[[#This Row],[Total Elapsed]]-Table2[[#This Row],[Durable Function Elapsed]])/1000,0)</f>
        <v>1</v>
      </c>
      <c r="I2238">
        <f>ROUND(Table2[[#This Row],[Total Elapsed]]/1000,0)</f>
        <v>2</v>
      </c>
    </row>
    <row r="2239" spans="1:9" x14ac:dyDescent="0.35">
      <c r="A2239" t="s">
        <v>11470</v>
      </c>
      <c r="B2239" s="4">
        <v>1008.7211</v>
      </c>
      <c r="C2239" s="4">
        <v>714.8152</v>
      </c>
      <c r="D2239" t="s">
        <v>11471</v>
      </c>
      <c r="E2239" t="s">
        <v>11472</v>
      </c>
      <c r="F2239" t="s">
        <v>11473</v>
      </c>
      <c r="G2239" t="s">
        <v>11474</v>
      </c>
      <c r="H2239">
        <f>ROUND((Table2[[#This Row],[Total Elapsed]]-Table2[[#This Row],[Durable Function Elapsed]])/1000,0)</f>
        <v>0</v>
      </c>
      <c r="I2239">
        <f>ROUND(Table2[[#This Row],[Total Elapsed]]/1000,0)</f>
        <v>1</v>
      </c>
    </row>
    <row r="2240" spans="1:9" x14ac:dyDescent="0.35">
      <c r="A2240" t="s">
        <v>11475</v>
      </c>
      <c r="B2240" s="4">
        <v>996.22439999999995</v>
      </c>
      <c r="C2240" s="4">
        <v>676.28430000000003</v>
      </c>
      <c r="D2240" t="s">
        <v>11476</v>
      </c>
      <c r="E2240" t="s">
        <v>11477</v>
      </c>
      <c r="F2240" t="s">
        <v>11478</v>
      </c>
      <c r="G2240" t="s">
        <v>11479</v>
      </c>
      <c r="H2240">
        <f>ROUND((Table2[[#This Row],[Total Elapsed]]-Table2[[#This Row],[Durable Function Elapsed]])/1000,0)</f>
        <v>0</v>
      </c>
      <c r="I2240">
        <f>ROUND(Table2[[#This Row],[Total Elapsed]]/1000,0)</f>
        <v>1</v>
      </c>
    </row>
    <row r="2241" spans="1:9" x14ac:dyDescent="0.35">
      <c r="A2241" t="s">
        <v>11480</v>
      </c>
      <c r="B2241" s="4">
        <v>779.31590000000006</v>
      </c>
      <c r="C2241" s="4">
        <v>731.31529999999998</v>
      </c>
      <c r="D2241" t="s">
        <v>11481</v>
      </c>
      <c r="E2241" t="s">
        <v>11482</v>
      </c>
      <c r="F2241" t="s">
        <v>11483</v>
      </c>
      <c r="G2241" t="s">
        <v>11484</v>
      </c>
      <c r="H2241">
        <f>ROUND((Table2[[#This Row],[Total Elapsed]]-Table2[[#This Row],[Durable Function Elapsed]])/1000,0)</f>
        <v>0</v>
      </c>
      <c r="I2241">
        <f>ROUND(Table2[[#This Row],[Total Elapsed]]/1000,0)</f>
        <v>1</v>
      </c>
    </row>
    <row r="2242" spans="1:9" x14ac:dyDescent="0.35">
      <c r="A2242" t="s">
        <v>11485</v>
      </c>
      <c r="B2242" s="4">
        <v>738.32740000000001</v>
      </c>
      <c r="C2242" s="4">
        <v>671.21489999999994</v>
      </c>
      <c r="D2242" t="s">
        <v>11486</v>
      </c>
      <c r="E2242" t="s">
        <v>11487</v>
      </c>
      <c r="F2242" t="s">
        <v>11488</v>
      </c>
      <c r="G2242" t="s">
        <v>11489</v>
      </c>
      <c r="H2242">
        <f>ROUND((Table2[[#This Row],[Total Elapsed]]-Table2[[#This Row],[Durable Function Elapsed]])/1000,0)</f>
        <v>0</v>
      </c>
      <c r="I2242">
        <f>ROUND(Table2[[#This Row],[Total Elapsed]]/1000,0)</f>
        <v>1</v>
      </c>
    </row>
    <row r="2243" spans="1:9" x14ac:dyDescent="0.35">
      <c r="A2243" t="s">
        <v>11490</v>
      </c>
      <c r="B2243" s="4">
        <v>773.43240000000003</v>
      </c>
      <c r="C2243" s="4">
        <v>634.64239999999995</v>
      </c>
      <c r="D2243" t="s">
        <v>11491</v>
      </c>
      <c r="E2243" t="s">
        <v>11492</v>
      </c>
      <c r="F2243" t="s">
        <v>11493</v>
      </c>
      <c r="G2243" t="s">
        <v>11494</v>
      </c>
      <c r="H2243">
        <f>ROUND((Table2[[#This Row],[Total Elapsed]]-Table2[[#This Row],[Durable Function Elapsed]])/1000,0)</f>
        <v>0</v>
      </c>
      <c r="I2243">
        <f>ROUND(Table2[[#This Row],[Total Elapsed]]/1000,0)</f>
        <v>1</v>
      </c>
    </row>
    <row r="2244" spans="1:9" x14ac:dyDescent="0.35">
      <c r="A2244" t="s">
        <v>11495</v>
      </c>
      <c r="B2244" s="4">
        <v>744.82449999999994</v>
      </c>
      <c r="C2244" s="4">
        <v>674.29579999999999</v>
      </c>
      <c r="D2244" t="s">
        <v>11496</v>
      </c>
      <c r="E2244" t="s">
        <v>11497</v>
      </c>
      <c r="F2244" t="s">
        <v>11498</v>
      </c>
      <c r="G2244" t="s">
        <v>11499</v>
      </c>
      <c r="H2244">
        <f>ROUND((Table2[[#This Row],[Total Elapsed]]-Table2[[#This Row],[Durable Function Elapsed]])/1000,0)</f>
        <v>0</v>
      </c>
      <c r="I2244">
        <f>ROUND(Table2[[#This Row],[Total Elapsed]]/1000,0)</f>
        <v>1</v>
      </c>
    </row>
    <row r="2245" spans="1:9" x14ac:dyDescent="0.35">
      <c r="A2245" t="s">
        <v>11500</v>
      </c>
      <c r="B2245" s="4">
        <v>832.88499999999999</v>
      </c>
      <c r="C2245" s="4">
        <v>764.00469999999996</v>
      </c>
      <c r="D2245" t="s">
        <v>11501</v>
      </c>
      <c r="E2245" t="s">
        <v>11502</v>
      </c>
      <c r="F2245" t="s">
        <v>11503</v>
      </c>
      <c r="G2245" t="s">
        <v>11504</v>
      </c>
      <c r="H2245">
        <f>ROUND((Table2[[#This Row],[Total Elapsed]]-Table2[[#This Row],[Durable Function Elapsed]])/1000,0)</f>
        <v>0</v>
      </c>
      <c r="I2245">
        <f>ROUND(Table2[[#This Row],[Total Elapsed]]/1000,0)</f>
        <v>1</v>
      </c>
    </row>
    <row r="2246" spans="1:9" x14ac:dyDescent="0.35">
      <c r="A2246" t="s">
        <v>11505</v>
      </c>
      <c r="B2246" s="4">
        <v>656.49649999999997</v>
      </c>
      <c r="C2246" s="4">
        <v>633.5933</v>
      </c>
      <c r="D2246" t="s">
        <v>11506</v>
      </c>
      <c r="E2246" t="s">
        <v>11507</v>
      </c>
      <c r="F2246" t="s">
        <v>11508</v>
      </c>
      <c r="G2246" t="s">
        <v>11509</v>
      </c>
      <c r="H2246">
        <f>ROUND((Table2[[#This Row],[Total Elapsed]]-Table2[[#This Row],[Durable Function Elapsed]])/1000,0)</f>
        <v>0</v>
      </c>
      <c r="I2246">
        <f>ROUND(Table2[[#This Row],[Total Elapsed]]/1000,0)</f>
        <v>1</v>
      </c>
    </row>
    <row r="2247" spans="1:9" x14ac:dyDescent="0.35">
      <c r="A2247" t="s">
        <v>11510</v>
      </c>
      <c r="B2247" s="4">
        <v>686.58040000000005</v>
      </c>
      <c r="C2247" s="4">
        <v>663.16039999999998</v>
      </c>
      <c r="D2247" t="s">
        <v>11511</v>
      </c>
      <c r="E2247" t="s">
        <v>11512</v>
      </c>
      <c r="F2247" t="s">
        <v>11513</v>
      </c>
      <c r="G2247" t="s">
        <v>11514</v>
      </c>
      <c r="H2247">
        <f>ROUND((Table2[[#This Row],[Total Elapsed]]-Table2[[#This Row],[Durable Function Elapsed]])/1000,0)</f>
        <v>0</v>
      </c>
      <c r="I2247">
        <f>ROUND(Table2[[#This Row],[Total Elapsed]]/1000,0)</f>
        <v>1</v>
      </c>
    </row>
    <row r="2248" spans="1:9" x14ac:dyDescent="0.35">
      <c r="A2248" t="s">
        <v>11515</v>
      </c>
      <c r="B2248" s="4">
        <v>1141.2940000000001</v>
      </c>
      <c r="C2248" s="4">
        <v>699.35249999999996</v>
      </c>
      <c r="D2248" t="s">
        <v>11516</v>
      </c>
      <c r="E2248" t="s">
        <v>11517</v>
      </c>
      <c r="F2248" t="s">
        <v>11518</v>
      </c>
      <c r="G2248" t="s">
        <v>11519</v>
      </c>
      <c r="H2248">
        <f>ROUND((Table2[[#This Row],[Total Elapsed]]-Table2[[#This Row],[Durable Function Elapsed]])/1000,0)</f>
        <v>0</v>
      </c>
      <c r="I2248">
        <f>ROUND(Table2[[#This Row],[Total Elapsed]]/1000,0)</f>
        <v>1</v>
      </c>
    </row>
    <row r="2249" spans="1:9" x14ac:dyDescent="0.35">
      <c r="A2249" t="s">
        <v>11520</v>
      </c>
      <c r="B2249" s="4">
        <v>1004.2005</v>
      </c>
      <c r="C2249" s="4">
        <v>689.50350000000003</v>
      </c>
      <c r="D2249" t="s">
        <v>11521</v>
      </c>
      <c r="E2249" t="s">
        <v>11522</v>
      </c>
      <c r="F2249" t="s">
        <v>11523</v>
      </c>
      <c r="G2249" t="s">
        <v>11524</v>
      </c>
      <c r="H2249">
        <f>ROUND((Table2[[#This Row],[Total Elapsed]]-Table2[[#This Row],[Durable Function Elapsed]])/1000,0)</f>
        <v>0</v>
      </c>
      <c r="I2249">
        <f>ROUND(Table2[[#This Row],[Total Elapsed]]/1000,0)</f>
        <v>1</v>
      </c>
    </row>
    <row r="2250" spans="1:9" x14ac:dyDescent="0.35">
      <c r="A2250" t="s">
        <v>11525</v>
      </c>
      <c r="B2250" s="4">
        <v>2129.7946999999999</v>
      </c>
      <c r="C2250" s="4">
        <v>650.6549</v>
      </c>
      <c r="D2250" t="s">
        <v>11526</v>
      </c>
      <c r="E2250" t="s">
        <v>11527</v>
      </c>
      <c r="F2250" t="s">
        <v>11528</v>
      </c>
      <c r="G2250" t="s">
        <v>11529</v>
      </c>
      <c r="H2250">
        <f>ROUND((Table2[[#This Row],[Total Elapsed]]-Table2[[#This Row],[Durable Function Elapsed]])/1000,0)</f>
        <v>1</v>
      </c>
      <c r="I2250">
        <f>ROUND(Table2[[#This Row],[Total Elapsed]]/1000,0)</f>
        <v>2</v>
      </c>
    </row>
    <row r="2251" spans="1:9" x14ac:dyDescent="0.35">
      <c r="A2251" t="s">
        <v>11530</v>
      </c>
      <c r="B2251" s="4">
        <v>2103.7289999999998</v>
      </c>
      <c r="C2251" s="4">
        <v>617.3963</v>
      </c>
      <c r="D2251" t="s">
        <v>11531</v>
      </c>
      <c r="E2251" t="s">
        <v>11532</v>
      </c>
      <c r="F2251" t="s">
        <v>11533</v>
      </c>
      <c r="G2251" t="s">
        <v>11534</v>
      </c>
      <c r="H2251">
        <f>ROUND((Table2[[#This Row],[Total Elapsed]]-Table2[[#This Row],[Durable Function Elapsed]])/1000,0)</f>
        <v>1</v>
      </c>
      <c r="I2251">
        <f>ROUND(Table2[[#This Row],[Total Elapsed]]/1000,0)</f>
        <v>2</v>
      </c>
    </row>
    <row r="2252" spans="1:9" x14ac:dyDescent="0.35">
      <c r="A2252" t="s">
        <v>11535</v>
      </c>
      <c r="B2252" s="4">
        <v>502.78269999999998</v>
      </c>
      <c r="C2252" s="4">
        <v>476.06790000000001</v>
      </c>
      <c r="D2252" t="s">
        <v>11536</v>
      </c>
      <c r="E2252" t="s">
        <v>11537</v>
      </c>
      <c r="F2252" t="s">
        <v>11538</v>
      </c>
      <c r="G2252" t="s">
        <v>11539</v>
      </c>
      <c r="H2252">
        <f>ROUND((Table2[[#This Row],[Total Elapsed]]-Table2[[#This Row],[Durable Function Elapsed]])/1000,0)</f>
        <v>0</v>
      </c>
      <c r="I2252">
        <f>ROUND(Table2[[#This Row],[Total Elapsed]]/1000,0)</f>
        <v>1</v>
      </c>
    </row>
    <row r="2253" spans="1:9" x14ac:dyDescent="0.35">
      <c r="A2253" t="s">
        <v>11540</v>
      </c>
      <c r="B2253" s="4">
        <v>604.63879999999995</v>
      </c>
      <c r="C2253" s="4">
        <v>477.72539999999998</v>
      </c>
      <c r="D2253" t="s">
        <v>11541</v>
      </c>
      <c r="E2253" t="s">
        <v>11542</v>
      </c>
      <c r="F2253" t="s">
        <v>11543</v>
      </c>
      <c r="G2253" t="s">
        <v>11544</v>
      </c>
      <c r="H2253">
        <f>ROUND((Table2[[#This Row],[Total Elapsed]]-Table2[[#This Row],[Durable Function Elapsed]])/1000,0)</f>
        <v>0</v>
      </c>
      <c r="I2253">
        <f>ROUND(Table2[[#This Row],[Total Elapsed]]/1000,0)</f>
        <v>1</v>
      </c>
    </row>
    <row r="2254" spans="1:9" x14ac:dyDescent="0.35">
      <c r="A2254" t="s">
        <v>11545</v>
      </c>
      <c r="B2254" s="4">
        <v>979.75779999999997</v>
      </c>
      <c r="C2254" s="4">
        <v>902.61180000000002</v>
      </c>
      <c r="D2254" t="s">
        <v>11546</v>
      </c>
      <c r="E2254" t="s">
        <v>11547</v>
      </c>
      <c r="F2254" t="s">
        <v>11548</v>
      </c>
      <c r="G2254" t="s">
        <v>11549</v>
      </c>
      <c r="H2254">
        <f>ROUND((Table2[[#This Row],[Total Elapsed]]-Table2[[#This Row],[Durable Function Elapsed]])/1000,0)</f>
        <v>0</v>
      </c>
      <c r="I2254">
        <f>ROUND(Table2[[#This Row],[Total Elapsed]]/1000,0)</f>
        <v>1</v>
      </c>
    </row>
    <row r="2255" spans="1:9" x14ac:dyDescent="0.35">
      <c r="A2255" t="s">
        <v>11550</v>
      </c>
      <c r="B2255" s="4">
        <v>798.88239999999996</v>
      </c>
      <c r="C2255" s="4">
        <v>753.02189999999996</v>
      </c>
      <c r="D2255" t="s">
        <v>11551</v>
      </c>
      <c r="E2255" t="s">
        <v>11552</v>
      </c>
      <c r="F2255" t="s">
        <v>11553</v>
      </c>
      <c r="G2255" t="s">
        <v>11554</v>
      </c>
      <c r="H2255">
        <f>ROUND((Table2[[#This Row],[Total Elapsed]]-Table2[[#This Row],[Durable Function Elapsed]])/1000,0)</f>
        <v>0</v>
      </c>
      <c r="I2255">
        <f>ROUND(Table2[[#This Row],[Total Elapsed]]/1000,0)</f>
        <v>1</v>
      </c>
    </row>
    <row r="2256" spans="1:9" x14ac:dyDescent="0.35">
      <c r="A2256" t="s">
        <v>11555</v>
      </c>
      <c r="B2256" s="4">
        <v>685.53440000000001</v>
      </c>
      <c r="C2256" s="4">
        <v>595.99950000000001</v>
      </c>
      <c r="D2256" t="s">
        <v>11556</v>
      </c>
      <c r="E2256" t="s">
        <v>11557</v>
      </c>
      <c r="F2256" t="s">
        <v>11558</v>
      </c>
      <c r="G2256" t="s">
        <v>11559</v>
      </c>
      <c r="H2256">
        <f>ROUND((Table2[[#This Row],[Total Elapsed]]-Table2[[#This Row],[Durable Function Elapsed]])/1000,0)</f>
        <v>0</v>
      </c>
      <c r="I2256">
        <f>ROUND(Table2[[#This Row],[Total Elapsed]]/1000,0)</f>
        <v>1</v>
      </c>
    </row>
    <row r="2257" spans="1:9" x14ac:dyDescent="0.35">
      <c r="A2257" t="s">
        <v>11560</v>
      </c>
      <c r="B2257" s="4">
        <v>1468.5827999999999</v>
      </c>
      <c r="C2257" s="4">
        <v>761.89009999999996</v>
      </c>
      <c r="D2257" t="s">
        <v>11561</v>
      </c>
      <c r="E2257" t="s">
        <v>11562</v>
      </c>
      <c r="F2257" t="s">
        <v>11563</v>
      </c>
      <c r="G2257" t="s">
        <v>11564</v>
      </c>
      <c r="H2257">
        <f>ROUND((Table2[[#This Row],[Total Elapsed]]-Table2[[#This Row],[Durable Function Elapsed]])/1000,0)</f>
        <v>1</v>
      </c>
      <c r="I2257">
        <f>ROUND(Table2[[#This Row],[Total Elapsed]]/1000,0)</f>
        <v>1</v>
      </c>
    </row>
    <row r="2258" spans="1:9" x14ac:dyDescent="0.35">
      <c r="A2258" t="s">
        <v>232</v>
      </c>
      <c r="B2258" s="4">
        <v>3545.0997000000002</v>
      </c>
      <c r="C2258" s="4">
        <v>689.56219999999996</v>
      </c>
      <c r="D2258" t="s">
        <v>233</v>
      </c>
      <c r="E2258" t="s">
        <v>234</v>
      </c>
      <c r="F2258" t="s">
        <v>235</v>
      </c>
      <c r="G2258" t="s">
        <v>236</v>
      </c>
      <c r="H2258">
        <f>ROUND((Table2[[#This Row],[Total Elapsed]]-Table2[[#This Row],[Durable Function Elapsed]])/1000,0)</f>
        <v>3</v>
      </c>
      <c r="I2258">
        <f>ROUND(Table2[[#This Row],[Total Elapsed]]/1000,0)</f>
        <v>4</v>
      </c>
    </row>
    <row r="2259" spans="1:9" x14ac:dyDescent="0.35">
      <c r="A2259" t="s">
        <v>11565</v>
      </c>
      <c r="B2259" s="4">
        <v>861.505</v>
      </c>
      <c r="C2259" s="4">
        <v>668.56200000000001</v>
      </c>
      <c r="D2259" t="s">
        <v>11566</v>
      </c>
      <c r="E2259" t="s">
        <v>11567</v>
      </c>
      <c r="F2259" t="s">
        <v>11568</v>
      </c>
      <c r="G2259" t="s">
        <v>11569</v>
      </c>
      <c r="H2259">
        <f>ROUND((Table2[[#This Row],[Total Elapsed]]-Table2[[#This Row],[Durable Function Elapsed]])/1000,0)</f>
        <v>0</v>
      </c>
      <c r="I2259">
        <f>ROUND(Table2[[#This Row],[Total Elapsed]]/1000,0)</f>
        <v>1</v>
      </c>
    </row>
    <row r="2260" spans="1:9" x14ac:dyDescent="0.35">
      <c r="A2260" t="s">
        <v>11570</v>
      </c>
      <c r="B2260" s="4">
        <v>822.54169999999999</v>
      </c>
      <c r="C2260" s="4">
        <v>650.02560000000005</v>
      </c>
      <c r="D2260" t="s">
        <v>11571</v>
      </c>
      <c r="E2260" t="s">
        <v>11572</v>
      </c>
      <c r="F2260" t="s">
        <v>11573</v>
      </c>
      <c r="G2260" t="s">
        <v>11574</v>
      </c>
      <c r="H2260">
        <f>ROUND((Table2[[#This Row],[Total Elapsed]]-Table2[[#This Row],[Durable Function Elapsed]])/1000,0)</f>
        <v>0</v>
      </c>
      <c r="I2260">
        <f>ROUND(Table2[[#This Row],[Total Elapsed]]/1000,0)</f>
        <v>1</v>
      </c>
    </row>
    <row r="2261" spans="1:9" x14ac:dyDescent="0.35">
      <c r="A2261" t="s">
        <v>11575</v>
      </c>
      <c r="B2261" s="4">
        <v>973.54939999999999</v>
      </c>
      <c r="C2261" s="4">
        <v>616.14710000000002</v>
      </c>
      <c r="D2261" t="s">
        <v>11576</v>
      </c>
      <c r="E2261" t="s">
        <v>11577</v>
      </c>
      <c r="F2261" t="s">
        <v>11578</v>
      </c>
      <c r="G2261" t="s">
        <v>11579</v>
      </c>
      <c r="H2261">
        <f>ROUND((Table2[[#This Row],[Total Elapsed]]-Table2[[#This Row],[Durable Function Elapsed]])/1000,0)</f>
        <v>0</v>
      </c>
      <c r="I2261">
        <f>ROUND(Table2[[#This Row],[Total Elapsed]]/1000,0)</f>
        <v>1</v>
      </c>
    </row>
    <row r="2262" spans="1:9" x14ac:dyDescent="0.35">
      <c r="A2262" t="s">
        <v>11580</v>
      </c>
      <c r="B2262" s="4">
        <v>929.64359999999999</v>
      </c>
      <c r="C2262" s="4">
        <v>597.38319999999999</v>
      </c>
      <c r="D2262" t="s">
        <v>11581</v>
      </c>
      <c r="E2262" t="s">
        <v>11582</v>
      </c>
      <c r="F2262" t="s">
        <v>11583</v>
      </c>
      <c r="G2262" t="s">
        <v>11584</v>
      </c>
      <c r="H2262">
        <f>ROUND((Table2[[#This Row],[Total Elapsed]]-Table2[[#This Row],[Durable Function Elapsed]])/1000,0)</f>
        <v>0</v>
      </c>
      <c r="I2262">
        <f>ROUND(Table2[[#This Row],[Total Elapsed]]/1000,0)</f>
        <v>1</v>
      </c>
    </row>
    <row r="2263" spans="1:9" x14ac:dyDescent="0.35">
      <c r="A2263" t="s">
        <v>11585</v>
      </c>
      <c r="B2263" s="4">
        <v>491.6173</v>
      </c>
      <c r="C2263" s="4">
        <v>466.90629999999999</v>
      </c>
      <c r="D2263" t="s">
        <v>11586</v>
      </c>
      <c r="E2263" t="s">
        <v>11587</v>
      </c>
      <c r="F2263" t="s">
        <v>11588</v>
      </c>
      <c r="G2263" t="s">
        <v>11589</v>
      </c>
      <c r="H2263">
        <f>ROUND((Table2[[#This Row],[Total Elapsed]]-Table2[[#This Row],[Durable Function Elapsed]])/1000,0)</f>
        <v>0</v>
      </c>
      <c r="I2263">
        <f>ROUND(Table2[[#This Row],[Total Elapsed]]/1000,0)</f>
        <v>0</v>
      </c>
    </row>
    <row r="2264" spans="1:9" x14ac:dyDescent="0.35">
      <c r="A2264" t="s">
        <v>11590</v>
      </c>
      <c r="B2264" s="4">
        <v>757.13440000000003</v>
      </c>
      <c r="C2264" s="4">
        <v>736.90719999999999</v>
      </c>
      <c r="D2264" t="s">
        <v>11591</v>
      </c>
      <c r="E2264" t="s">
        <v>11592</v>
      </c>
      <c r="F2264" t="s">
        <v>11593</v>
      </c>
      <c r="G2264" t="s">
        <v>11594</v>
      </c>
      <c r="H2264">
        <f>ROUND((Table2[[#This Row],[Total Elapsed]]-Table2[[#This Row],[Durable Function Elapsed]])/1000,0)</f>
        <v>0</v>
      </c>
      <c r="I2264">
        <f>ROUND(Table2[[#This Row],[Total Elapsed]]/1000,0)</f>
        <v>1</v>
      </c>
    </row>
    <row r="2265" spans="1:9" x14ac:dyDescent="0.35">
      <c r="A2265" t="s">
        <v>11595</v>
      </c>
      <c r="B2265" s="4">
        <v>702.64380000000006</v>
      </c>
      <c r="C2265" s="4">
        <v>677.69910000000004</v>
      </c>
      <c r="D2265" t="s">
        <v>11596</v>
      </c>
      <c r="E2265" t="s">
        <v>11597</v>
      </c>
      <c r="F2265" t="s">
        <v>11598</v>
      </c>
      <c r="G2265" t="s">
        <v>11599</v>
      </c>
      <c r="H2265">
        <f>ROUND((Table2[[#This Row],[Total Elapsed]]-Table2[[#This Row],[Durable Function Elapsed]])/1000,0)</f>
        <v>0</v>
      </c>
      <c r="I2265">
        <f>ROUND(Table2[[#This Row],[Total Elapsed]]/1000,0)</f>
        <v>1</v>
      </c>
    </row>
    <row r="2266" spans="1:9" x14ac:dyDescent="0.35">
      <c r="A2266" t="s">
        <v>11600</v>
      </c>
      <c r="B2266" s="4">
        <v>771.16319999999996</v>
      </c>
      <c r="C2266" s="4">
        <v>657.71050000000002</v>
      </c>
      <c r="D2266" t="s">
        <v>11601</v>
      </c>
      <c r="E2266" t="s">
        <v>11602</v>
      </c>
      <c r="F2266" t="s">
        <v>11603</v>
      </c>
      <c r="G2266" t="s">
        <v>11604</v>
      </c>
      <c r="H2266">
        <f>ROUND((Table2[[#This Row],[Total Elapsed]]-Table2[[#This Row],[Durable Function Elapsed]])/1000,0)</f>
        <v>0</v>
      </c>
      <c r="I2266">
        <f>ROUND(Table2[[#This Row],[Total Elapsed]]/1000,0)</f>
        <v>1</v>
      </c>
    </row>
    <row r="2267" spans="1:9" x14ac:dyDescent="0.35">
      <c r="A2267" t="s">
        <v>11605</v>
      </c>
      <c r="B2267" s="4">
        <v>741.46590000000003</v>
      </c>
      <c r="C2267" s="4">
        <v>604.90309999999999</v>
      </c>
      <c r="D2267" t="s">
        <v>11606</v>
      </c>
      <c r="E2267" t="s">
        <v>11607</v>
      </c>
      <c r="F2267" t="s">
        <v>11608</v>
      </c>
      <c r="G2267" t="s">
        <v>11609</v>
      </c>
      <c r="H2267">
        <f>ROUND((Table2[[#This Row],[Total Elapsed]]-Table2[[#This Row],[Durable Function Elapsed]])/1000,0)</f>
        <v>0</v>
      </c>
      <c r="I2267">
        <f>ROUND(Table2[[#This Row],[Total Elapsed]]/1000,0)</f>
        <v>1</v>
      </c>
    </row>
    <row r="2268" spans="1:9" x14ac:dyDescent="0.35">
      <c r="A2268" t="s">
        <v>11610</v>
      </c>
      <c r="B2268" s="4">
        <v>752.18870000000004</v>
      </c>
      <c r="C2268" s="4">
        <v>595.42010000000005</v>
      </c>
      <c r="D2268" t="s">
        <v>11611</v>
      </c>
      <c r="E2268" t="s">
        <v>11612</v>
      </c>
      <c r="F2268" t="s">
        <v>11613</v>
      </c>
      <c r="G2268" t="s">
        <v>11614</v>
      </c>
      <c r="H2268">
        <f>ROUND((Table2[[#This Row],[Total Elapsed]]-Table2[[#This Row],[Durable Function Elapsed]])/1000,0)</f>
        <v>0</v>
      </c>
      <c r="I2268">
        <f>ROUND(Table2[[#This Row],[Total Elapsed]]/1000,0)</f>
        <v>1</v>
      </c>
    </row>
    <row r="2269" spans="1:9" x14ac:dyDescent="0.35">
      <c r="A2269" t="s">
        <v>11615</v>
      </c>
      <c r="B2269" s="4">
        <v>848.15710000000001</v>
      </c>
      <c r="C2269" s="4">
        <v>618.6223</v>
      </c>
      <c r="D2269" t="s">
        <v>11616</v>
      </c>
      <c r="E2269" t="s">
        <v>11617</v>
      </c>
      <c r="F2269" t="s">
        <v>11618</v>
      </c>
      <c r="G2269" t="s">
        <v>11619</v>
      </c>
      <c r="H2269">
        <f>ROUND((Table2[[#This Row],[Total Elapsed]]-Table2[[#This Row],[Durable Function Elapsed]])/1000,0)</f>
        <v>0</v>
      </c>
      <c r="I2269">
        <f>ROUND(Table2[[#This Row],[Total Elapsed]]/1000,0)</f>
        <v>1</v>
      </c>
    </row>
    <row r="2270" spans="1:9" x14ac:dyDescent="0.35">
      <c r="A2270" t="s">
        <v>11620</v>
      </c>
      <c r="B2270" s="4">
        <v>792.3338</v>
      </c>
      <c r="C2270" s="4">
        <v>745.24580000000003</v>
      </c>
      <c r="D2270" t="s">
        <v>11621</v>
      </c>
      <c r="E2270" t="s">
        <v>11622</v>
      </c>
      <c r="F2270" t="s">
        <v>11623</v>
      </c>
      <c r="G2270" t="s">
        <v>11624</v>
      </c>
      <c r="H2270">
        <f>ROUND((Table2[[#This Row],[Total Elapsed]]-Table2[[#This Row],[Durable Function Elapsed]])/1000,0)</f>
        <v>0</v>
      </c>
      <c r="I2270">
        <f>ROUND(Table2[[#This Row],[Total Elapsed]]/1000,0)</f>
        <v>1</v>
      </c>
    </row>
    <row r="2271" spans="1:9" x14ac:dyDescent="0.35">
      <c r="A2271" t="s">
        <v>11625</v>
      </c>
      <c r="B2271" s="4">
        <v>671.01220000000001</v>
      </c>
      <c r="C2271" s="4">
        <v>628.31100000000004</v>
      </c>
      <c r="D2271" t="s">
        <v>11626</v>
      </c>
      <c r="E2271" t="s">
        <v>11627</v>
      </c>
      <c r="F2271" t="s">
        <v>11628</v>
      </c>
      <c r="G2271" t="s">
        <v>11629</v>
      </c>
      <c r="H2271">
        <f>ROUND((Table2[[#This Row],[Total Elapsed]]-Table2[[#This Row],[Durable Function Elapsed]])/1000,0)</f>
        <v>0</v>
      </c>
      <c r="I2271">
        <f>ROUND(Table2[[#This Row],[Total Elapsed]]/1000,0)</f>
        <v>1</v>
      </c>
    </row>
    <row r="2272" spans="1:9" x14ac:dyDescent="0.35">
      <c r="A2272" t="s">
        <v>11630</v>
      </c>
      <c r="B2272" s="4">
        <v>1000.4156</v>
      </c>
      <c r="C2272" s="4">
        <v>962.9529</v>
      </c>
      <c r="D2272" t="s">
        <v>11631</v>
      </c>
      <c r="E2272" t="s">
        <v>11632</v>
      </c>
      <c r="F2272" t="s">
        <v>11633</v>
      </c>
      <c r="G2272" t="s">
        <v>11634</v>
      </c>
      <c r="H2272">
        <f>ROUND((Table2[[#This Row],[Total Elapsed]]-Table2[[#This Row],[Durable Function Elapsed]])/1000,0)</f>
        <v>0</v>
      </c>
      <c r="I2272">
        <f>ROUND(Table2[[#This Row],[Total Elapsed]]/1000,0)</f>
        <v>1</v>
      </c>
    </row>
    <row r="2273" spans="1:9" x14ac:dyDescent="0.35">
      <c r="A2273" t="s">
        <v>11635</v>
      </c>
      <c r="B2273" s="4">
        <v>872.16359999999997</v>
      </c>
      <c r="C2273" s="4">
        <v>849.47910000000002</v>
      </c>
      <c r="D2273" t="s">
        <v>11636</v>
      </c>
      <c r="E2273" t="s">
        <v>11637</v>
      </c>
      <c r="F2273" t="s">
        <v>11638</v>
      </c>
      <c r="G2273" t="s">
        <v>11639</v>
      </c>
      <c r="H2273">
        <f>ROUND((Table2[[#This Row],[Total Elapsed]]-Table2[[#This Row],[Durable Function Elapsed]])/1000,0)</f>
        <v>0</v>
      </c>
      <c r="I2273">
        <f>ROUND(Table2[[#This Row],[Total Elapsed]]/1000,0)</f>
        <v>1</v>
      </c>
    </row>
    <row r="2274" spans="1:9" x14ac:dyDescent="0.35">
      <c r="A2274" t="s">
        <v>11640</v>
      </c>
      <c r="B2274" s="4">
        <v>720.99609999999996</v>
      </c>
      <c r="C2274" s="4">
        <v>692.47590000000002</v>
      </c>
      <c r="D2274" t="s">
        <v>11641</v>
      </c>
      <c r="E2274" t="s">
        <v>11642</v>
      </c>
      <c r="F2274" t="s">
        <v>11643</v>
      </c>
      <c r="G2274" t="s">
        <v>11644</v>
      </c>
      <c r="H2274">
        <f>ROUND((Table2[[#This Row],[Total Elapsed]]-Table2[[#This Row],[Durable Function Elapsed]])/1000,0)</f>
        <v>0</v>
      </c>
      <c r="I2274">
        <f>ROUND(Table2[[#This Row],[Total Elapsed]]/1000,0)</f>
        <v>1</v>
      </c>
    </row>
    <row r="2275" spans="1:9" x14ac:dyDescent="0.35">
      <c r="A2275" t="s">
        <v>11645</v>
      </c>
      <c r="B2275" s="4">
        <v>1017.6455999999999</v>
      </c>
      <c r="C2275" s="4">
        <v>660.05669999999998</v>
      </c>
      <c r="D2275" t="s">
        <v>11646</v>
      </c>
      <c r="E2275" t="s">
        <v>11647</v>
      </c>
      <c r="F2275" t="s">
        <v>11648</v>
      </c>
      <c r="G2275" t="s">
        <v>11649</v>
      </c>
      <c r="H2275">
        <f>ROUND((Table2[[#This Row],[Total Elapsed]]-Table2[[#This Row],[Durable Function Elapsed]])/1000,0)</f>
        <v>0</v>
      </c>
      <c r="I2275">
        <f>ROUND(Table2[[#This Row],[Total Elapsed]]/1000,0)</f>
        <v>1</v>
      </c>
    </row>
    <row r="2276" spans="1:9" x14ac:dyDescent="0.35">
      <c r="A2276" t="s">
        <v>11650</v>
      </c>
      <c r="B2276" s="4">
        <v>1016.6378</v>
      </c>
      <c r="C2276" s="4">
        <v>690.2183</v>
      </c>
      <c r="D2276" t="s">
        <v>11651</v>
      </c>
      <c r="E2276" t="s">
        <v>11652</v>
      </c>
      <c r="F2276" t="s">
        <v>11653</v>
      </c>
      <c r="G2276" t="s">
        <v>11654</v>
      </c>
      <c r="H2276">
        <f>ROUND((Table2[[#This Row],[Total Elapsed]]-Table2[[#This Row],[Durable Function Elapsed]])/1000,0)</f>
        <v>0</v>
      </c>
      <c r="I2276">
        <f>ROUND(Table2[[#This Row],[Total Elapsed]]/1000,0)</f>
        <v>1</v>
      </c>
    </row>
    <row r="2277" spans="1:9" x14ac:dyDescent="0.35">
      <c r="A2277" t="s">
        <v>11655</v>
      </c>
      <c r="B2277" s="4">
        <v>922.3442</v>
      </c>
      <c r="C2277" s="4">
        <v>597.04229999999995</v>
      </c>
      <c r="D2277" t="s">
        <v>11656</v>
      </c>
      <c r="E2277" t="s">
        <v>11657</v>
      </c>
      <c r="F2277" t="s">
        <v>11658</v>
      </c>
      <c r="G2277" t="s">
        <v>11659</v>
      </c>
      <c r="H2277">
        <f>ROUND((Table2[[#This Row],[Total Elapsed]]-Table2[[#This Row],[Durable Function Elapsed]])/1000,0)</f>
        <v>0</v>
      </c>
      <c r="I2277">
        <f>ROUND(Table2[[#This Row],[Total Elapsed]]/1000,0)</f>
        <v>1</v>
      </c>
    </row>
    <row r="2278" spans="1:9" x14ac:dyDescent="0.35">
      <c r="A2278" t="s">
        <v>11660</v>
      </c>
      <c r="B2278" s="4">
        <v>1152.1179</v>
      </c>
      <c r="C2278" s="4">
        <v>1082.6872000000001</v>
      </c>
      <c r="D2278" t="s">
        <v>11661</v>
      </c>
      <c r="E2278" t="s">
        <v>11662</v>
      </c>
      <c r="F2278" t="s">
        <v>11663</v>
      </c>
      <c r="G2278" t="s">
        <v>11664</v>
      </c>
      <c r="H2278">
        <f>ROUND((Table2[[#This Row],[Total Elapsed]]-Table2[[#This Row],[Durable Function Elapsed]])/1000,0)</f>
        <v>0</v>
      </c>
      <c r="I2278">
        <f>ROUND(Table2[[#This Row],[Total Elapsed]]/1000,0)</f>
        <v>1</v>
      </c>
    </row>
    <row r="2279" spans="1:9" x14ac:dyDescent="0.35">
      <c r="A2279" t="s">
        <v>11665</v>
      </c>
      <c r="B2279" s="4">
        <v>798.30740000000003</v>
      </c>
      <c r="C2279" s="4">
        <v>655.46990000000005</v>
      </c>
      <c r="D2279" t="s">
        <v>11666</v>
      </c>
      <c r="E2279" t="s">
        <v>11667</v>
      </c>
      <c r="F2279" t="s">
        <v>11668</v>
      </c>
      <c r="G2279" t="s">
        <v>11669</v>
      </c>
      <c r="H2279">
        <f>ROUND((Table2[[#This Row],[Total Elapsed]]-Table2[[#This Row],[Durable Function Elapsed]])/1000,0)</f>
        <v>0</v>
      </c>
      <c r="I2279">
        <f>ROUND(Table2[[#This Row],[Total Elapsed]]/1000,0)</f>
        <v>1</v>
      </c>
    </row>
    <row r="2280" spans="1:9" x14ac:dyDescent="0.35">
      <c r="A2280" t="s">
        <v>11670</v>
      </c>
      <c r="B2280" s="4">
        <v>756.54089999999997</v>
      </c>
      <c r="C2280" s="4">
        <v>675.45410000000004</v>
      </c>
      <c r="D2280" t="s">
        <v>11671</v>
      </c>
      <c r="E2280" t="s">
        <v>11672</v>
      </c>
      <c r="F2280" t="s">
        <v>11673</v>
      </c>
      <c r="G2280" t="s">
        <v>11674</v>
      </c>
      <c r="H2280">
        <f>ROUND((Table2[[#This Row],[Total Elapsed]]-Table2[[#This Row],[Durable Function Elapsed]])/1000,0)</f>
        <v>0</v>
      </c>
      <c r="I2280">
        <f>ROUND(Table2[[#This Row],[Total Elapsed]]/1000,0)</f>
        <v>1</v>
      </c>
    </row>
    <row r="2281" spans="1:9" x14ac:dyDescent="0.35">
      <c r="A2281" t="s">
        <v>11675</v>
      </c>
      <c r="B2281" s="4">
        <v>777.25080000000003</v>
      </c>
      <c r="C2281" s="4">
        <v>648.70309999999995</v>
      </c>
      <c r="D2281" t="s">
        <v>11676</v>
      </c>
      <c r="E2281" t="s">
        <v>11677</v>
      </c>
      <c r="F2281" t="s">
        <v>11678</v>
      </c>
      <c r="G2281" t="s">
        <v>11679</v>
      </c>
      <c r="H2281">
        <f>ROUND((Table2[[#This Row],[Total Elapsed]]-Table2[[#This Row],[Durable Function Elapsed]])/1000,0)</f>
        <v>0</v>
      </c>
      <c r="I2281">
        <f>ROUND(Table2[[#This Row],[Total Elapsed]]/1000,0)</f>
        <v>1</v>
      </c>
    </row>
    <row r="2282" spans="1:9" x14ac:dyDescent="0.35">
      <c r="A2282" t="s">
        <v>11680</v>
      </c>
      <c r="B2282" s="4">
        <v>783.83169999999996</v>
      </c>
      <c r="C2282" s="4">
        <v>704.34540000000004</v>
      </c>
      <c r="D2282" t="s">
        <v>11681</v>
      </c>
      <c r="E2282" t="s">
        <v>11682</v>
      </c>
      <c r="F2282" t="s">
        <v>11683</v>
      </c>
      <c r="G2282" t="s">
        <v>11684</v>
      </c>
      <c r="H2282">
        <f>ROUND((Table2[[#This Row],[Total Elapsed]]-Table2[[#This Row],[Durable Function Elapsed]])/1000,0)</f>
        <v>0</v>
      </c>
      <c r="I2282">
        <f>ROUND(Table2[[#This Row],[Total Elapsed]]/1000,0)</f>
        <v>1</v>
      </c>
    </row>
    <row r="2283" spans="1:9" x14ac:dyDescent="0.35">
      <c r="A2283" t="s">
        <v>11685</v>
      </c>
      <c r="B2283" s="4">
        <v>730.38199999999995</v>
      </c>
      <c r="C2283" s="4">
        <v>603.74040000000002</v>
      </c>
      <c r="D2283" t="s">
        <v>11686</v>
      </c>
      <c r="E2283" t="s">
        <v>11687</v>
      </c>
      <c r="F2283" t="s">
        <v>11688</v>
      </c>
      <c r="G2283" t="s">
        <v>11689</v>
      </c>
      <c r="H2283">
        <f>ROUND((Table2[[#This Row],[Total Elapsed]]-Table2[[#This Row],[Durable Function Elapsed]])/1000,0)</f>
        <v>0</v>
      </c>
      <c r="I2283">
        <f>ROUND(Table2[[#This Row],[Total Elapsed]]/1000,0)</f>
        <v>1</v>
      </c>
    </row>
    <row r="2284" spans="1:9" x14ac:dyDescent="0.35">
      <c r="A2284" t="s">
        <v>11690</v>
      </c>
      <c r="B2284" s="4">
        <v>1801.6142</v>
      </c>
      <c r="C2284" s="4">
        <v>604.83119999999997</v>
      </c>
      <c r="D2284" t="s">
        <v>11691</v>
      </c>
      <c r="E2284" t="s">
        <v>11692</v>
      </c>
      <c r="F2284" t="s">
        <v>11693</v>
      </c>
      <c r="G2284" t="s">
        <v>11694</v>
      </c>
      <c r="H2284">
        <f>ROUND((Table2[[#This Row],[Total Elapsed]]-Table2[[#This Row],[Durable Function Elapsed]])/1000,0)</f>
        <v>1</v>
      </c>
      <c r="I2284">
        <f>ROUND(Table2[[#This Row],[Total Elapsed]]/1000,0)</f>
        <v>2</v>
      </c>
    </row>
    <row r="2285" spans="1:9" x14ac:dyDescent="0.35">
      <c r="A2285" t="s">
        <v>11695</v>
      </c>
      <c r="B2285" s="4">
        <v>643.25710000000004</v>
      </c>
      <c r="C2285" s="4">
        <v>605.0471</v>
      </c>
      <c r="D2285" t="s">
        <v>11696</v>
      </c>
      <c r="E2285" t="s">
        <v>11697</v>
      </c>
      <c r="F2285" t="s">
        <v>11698</v>
      </c>
      <c r="G2285" s="1" t="s">
        <v>11699</v>
      </c>
      <c r="H2285" s="6">
        <f>ROUND((Table2[[#This Row],[Total Elapsed]]-Table2[[#This Row],[Durable Function Elapsed]])/1000,0)</f>
        <v>0</v>
      </c>
      <c r="I2285">
        <f>ROUND(Table2[[#This Row],[Total Elapsed]]/1000,0)</f>
        <v>1</v>
      </c>
    </row>
    <row r="2286" spans="1:9" x14ac:dyDescent="0.35">
      <c r="A2286" t="s">
        <v>11700</v>
      </c>
      <c r="B2286" s="4">
        <v>642.70280000000002</v>
      </c>
      <c r="C2286" s="4">
        <v>585.24199999999996</v>
      </c>
      <c r="D2286" t="s">
        <v>11701</v>
      </c>
      <c r="E2286" t="s">
        <v>11702</v>
      </c>
      <c r="F2286" t="s">
        <v>11703</v>
      </c>
      <c r="G2286" t="s">
        <v>11704</v>
      </c>
      <c r="H2286">
        <f>ROUND((Table2[[#This Row],[Total Elapsed]]-Table2[[#This Row],[Durable Function Elapsed]])/1000,0)</f>
        <v>0</v>
      </c>
      <c r="I2286">
        <f>ROUND(Table2[[#This Row],[Total Elapsed]]/1000,0)</f>
        <v>1</v>
      </c>
    </row>
    <row r="2287" spans="1:9" x14ac:dyDescent="0.35">
      <c r="A2287" t="s">
        <v>11705</v>
      </c>
      <c r="B2287" s="4">
        <v>796.7319</v>
      </c>
      <c r="C2287" s="4">
        <v>750.39980000000003</v>
      </c>
      <c r="D2287" t="s">
        <v>11706</v>
      </c>
      <c r="E2287" t="s">
        <v>11707</v>
      </c>
      <c r="F2287" t="s">
        <v>11708</v>
      </c>
      <c r="G2287" t="s">
        <v>11709</v>
      </c>
      <c r="H2287">
        <f>ROUND((Table2[[#This Row],[Total Elapsed]]-Table2[[#This Row],[Durable Function Elapsed]])/1000,0)</f>
        <v>0</v>
      </c>
      <c r="I2287">
        <f>ROUND(Table2[[#This Row],[Total Elapsed]]/1000,0)</f>
        <v>1</v>
      </c>
    </row>
    <row r="2288" spans="1:9" x14ac:dyDescent="0.35">
      <c r="A2288" t="s">
        <v>11710</v>
      </c>
      <c r="B2288" s="4">
        <v>784.2953</v>
      </c>
      <c r="C2288" s="4">
        <v>747.57929999999999</v>
      </c>
      <c r="D2288" t="s">
        <v>11711</v>
      </c>
      <c r="E2288" t="s">
        <v>11712</v>
      </c>
      <c r="F2288" t="s">
        <v>11713</v>
      </c>
      <c r="G2288" t="s">
        <v>11714</v>
      </c>
      <c r="H2288">
        <f>ROUND((Table2[[#This Row],[Total Elapsed]]-Table2[[#This Row],[Durable Function Elapsed]])/1000,0)</f>
        <v>0</v>
      </c>
      <c r="I2288">
        <f>ROUND(Table2[[#This Row],[Total Elapsed]]/1000,0)</f>
        <v>1</v>
      </c>
    </row>
    <row r="2289" spans="1:9" x14ac:dyDescent="0.35">
      <c r="A2289" t="s">
        <v>11715</v>
      </c>
      <c r="B2289" s="4">
        <v>641.77139999999997</v>
      </c>
      <c r="C2289" s="4">
        <v>616.73109999999997</v>
      </c>
      <c r="D2289" t="s">
        <v>11716</v>
      </c>
      <c r="E2289" t="s">
        <v>11717</v>
      </c>
      <c r="F2289" t="s">
        <v>11718</v>
      </c>
      <c r="G2289" t="s">
        <v>11719</v>
      </c>
      <c r="H2289">
        <f>ROUND((Table2[[#This Row],[Total Elapsed]]-Table2[[#This Row],[Durable Function Elapsed]])/1000,0)</f>
        <v>0</v>
      </c>
      <c r="I2289">
        <f>ROUND(Table2[[#This Row],[Total Elapsed]]/1000,0)</f>
        <v>1</v>
      </c>
    </row>
    <row r="2290" spans="1:9" x14ac:dyDescent="0.35">
      <c r="A2290" t="s">
        <v>11720</v>
      </c>
      <c r="B2290" s="4">
        <v>901.79250000000002</v>
      </c>
      <c r="C2290" s="4">
        <v>678.72249999999997</v>
      </c>
      <c r="D2290" t="s">
        <v>11721</v>
      </c>
      <c r="E2290" t="s">
        <v>11722</v>
      </c>
      <c r="F2290" t="s">
        <v>11723</v>
      </c>
      <c r="G2290" t="s">
        <v>11724</v>
      </c>
      <c r="H2290">
        <f>ROUND((Table2[[#This Row],[Total Elapsed]]-Table2[[#This Row],[Durable Function Elapsed]])/1000,0)</f>
        <v>0</v>
      </c>
      <c r="I2290">
        <f>ROUND(Table2[[#This Row],[Total Elapsed]]/1000,0)</f>
        <v>1</v>
      </c>
    </row>
    <row r="2291" spans="1:9" x14ac:dyDescent="0.35">
      <c r="A2291" t="s">
        <v>11725</v>
      </c>
      <c r="B2291" s="4">
        <v>871.40120000000002</v>
      </c>
      <c r="C2291" s="4">
        <v>642.33280000000002</v>
      </c>
      <c r="D2291" t="s">
        <v>11726</v>
      </c>
      <c r="E2291" t="s">
        <v>11727</v>
      </c>
      <c r="F2291" t="s">
        <v>11728</v>
      </c>
      <c r="G2291" t="s">
        <v>11729</v>
      </c>
      <c r="H2291">
        <f>ROUND((Table2[[#This Row],[Total Elapsed]]-Table2[[#This Row],[Durable Function Elapsed]])/1000,0)</f>
        <v>0</v>
      </c>
      <c r="I2291">
        <f>ROUND(Table2[[#This Row],[Total Elapsed]]/1000,0)</f>
        <v>1</v>
      </c>
    </row>
    <row r="2292" spans="1:9" x14ac:dyDescent="0.35">
      <c r="A2292" t="s">
        <v>11730</v>
      </c>
      <c r="B2292" s="4">
        <v>1906.9219000000001</v>
      </c>
      <c r="C2292" s="4">
        <v>609.23749999999995</v>
      </c>
      <c r="D2292" t="s">
        <v>11731</v>
      </c>
      <c r="E2292" t="s">
        <v>11732</v>
      </c>
      <c r="F2292" t="s">
        <v>11733</v>
      </c>
      <c r="G2292" t="s">
        <v>11734</v>
      </c>
      <c r="H2292">
        <f>ROUND((Table2[[#This Row],[Total Elapsed]]-Table2[[#This Row],[Durable Function Elapsed]])/1000,0)</f>
        <v>1</v>
      </c>
      <c r="I2292">
        <f>ROUND(Table2[[#This Row],[Total Elapsed]]/1000,0)</f>
        <v>2</v>
      </c>
    </row>
    <row r="2293" spans="1:9" x14ac:dyDescent="0.35">
      <c r="A2293" t="s">
        <v>11735</v>
      </c>
      <c r="B2293" s="4">
        <v>686.61130000000003</v>
      </c>
      <c r="C2293" s="4">
        <v>646.04790000000003</v>
      </c>
      <c r="D2293" t="s">
        <v>11736</v>
      </c>
      <c r="E2293" t="s">
        <v>11737</v>
      </c>
      <c r="F2293" t="s">
        <v>11738</v>
      </c>
      <c r="G2293" t="s">
        <v>11739</v>
      </c>
      <c r="H2293">
        <f>ROUND((Table2[[#This Row],[Total Elapsed]]-Table2[[#This Row],[Durable Function Elapsed]])/1000,0)</f>
        <v>0</v>
      </c>
      <c r="I2293">
        <f>ROUND(Table2[[#This Row],[Total Elapsed]]/1000,0)</f>
        <v>1</v>
      </c>
    </row>
    <row r="2294" spans="1:9" x14ac:dyDescent="0.35">
      <c r="A2294" t="s">
        <v>11740</v>
      </c>
      <c r="B2294" s="4">
        <v>950.21429999999998</v>
      </c>
      <c r="C2294" s="4">
        <v>895.08029999999997</v>
      </c>
      <c r="D2294" t="s">
        <v>11741</v>
      </c>
      <c r="E2294" t="s">
        <v>11742</v>
      </c>
      <c r="F2294" t="s">
        <v>11743</v>
      </c>
      <c r="G2294" t="s">
        <v>11744</v>
      </c>
      <c r="H2294">
        <f>ROUND((Table2[[#This Row],[Total Elapsed]]-Table2[[#This Row],[Durable Function Elapsed]])/1000,0)</f>
        <v>0</v>
      </c>
      <c r="I2294">
        <f>ROUND(Table2[[#This Row],[Total Elapsed]]/1000,0)</f>
        <v>1</v>
      </c>
    </row>
    <row r="2295" spans="1:9" x14ac:dyDescent="0.35">
      <c r="A2295" t="s">
        <v>11745</v>
      </c>
      <c r="B2295" s="4">
        <v>553.279</v>
      </c>
      <c r="C2295" s="4">
        <v>532.30820000000006</v>
      </c>
      <c r="D2295" t="s">
        <v>11746</v>
      </c>
      <c r="E2295" t="s">
        <v>11747</v>
      </c>
      <c r="F2295" t="s">
        <v>11748</v>
      </c>
      <c r="G2295" t="s">
        <v>11749</v>
      </c>
      <c r="H2295">
        <f>ROUND((Table2[[#This Row],[Total Elapsed]]-Table2[[#This Row],[Durable Function Elapsed]])/1000,0)</f>
        <v>0</v>
      </c>
      <c r="I2295">
        <f>ROUND(Table2[[#This Row],[Total Elapsed]]/1000,0)</f>
        <v>1</v>
      </c>
    </row>
    <row r="2296" spans="1:9" x14ac:dyDescent="0.35">
      <c r="A2296" t="s">
        <v>11750</v>
      </c>
      <c r="B2296" s="4">
        <v>1317.8367000000001</v>
      </c>
      <c r="C2296" s="4">
        <v>634.62919999999997</v>
      </c>
      <c r="D2296" t="s">
        <v>11751</v>
      </c>
      <c r="E2296" t="s">
        <v>11752</v>
      </c>
      <c r="F2296" t="s">
        <v>11753</v>
      </c>
      <c r="G2296" t="s">
        <v>11754</v>
      </c>
      <c r="H2296">
        <f>ROUND((Table2[[#This Row],[Total Elapsed]]-Table2[[#This Row],[Durable Function Elapsed]])/1000,0)</f>
        <v>1</v>
      </c>
      <c r="I2296">
        <f>ROUND(Table2[[#This Row],[Total Elapsed]]/1000,0)</f>
        <v>1</v>
      </c>
    </row>
    <row r="2297" spans="1:9" x14ac:dyDescent="0.35">
      <c r="A2297" t="s">
        <v>11755</v>
      </c>
      <c r="B2297" s="4">
        <v>1315.3629000000001</v>
      </c>
      <c r="C2297" s="4">
        <v>634.00139999999999</v>
      </c>
      <c r="D2297" t="s">
        <v>11756</v>
      </c>
      <c r="E2297" t="s">
        <v>11757</v>
      </c>
      <c r="F2297" t="s">
        <v>11758</v>
      </c>
      <c r="G2297" t="s">
        <v>11759</v>
      </c>
      <c r="H2297">
        <f>ROUND((Table2[[#This Row],[Total Elapsed]]-Table2[[#This Row],[Durable Function Elapsed]])/1000,0)</f>
        <v>1</v>
      </c>
      <c r="I2297">
        <f>ROUND(Table2[[#This Row],[Total Elapsed]]/1000,0)</f>
        <v>1</v>
      </c>
    </row>
    <row r="2298" spans="1:9" x14ac:dyDescent="0.35">
      <c r="A2298" t="s">
        <v>11760</v>
      </c>
      <c r="B2298" s="4">
        <v>693.47410000000002</v>
      </c>
      <c r="C2298" s="4">
        <v>624.84400000000005</v>
      </c>
      <c r="D2298" t="s">
        <v>11761</v>
      </c>
      <c r="E2298" t="s">
        <v>11762</v>
      </c>
      <c r="F2298" t="s">
        <v>11763</v>
      </c>
      <c r="G2298" t="s">
        <v>11764</v>
      </c>
      <c r="H2298">
        <f>ROUND((Table2[[#This Row],[Total Elapsed]]-Table2[[#This Row],[Durable Function Elapsed]])/1000,0)</f>
        <v>0</v>
      </c>
      <c r="I2298">
        <f>ROUND(Table2[[#This Row],[Total Elapsed]]/1000,0)</f>
        <v>1</v>
      </c>
    </row>
    <row r="2299" spans="1:9" x14ac:dyDescent="0.35">
      <c r="A2299" t="s">
        <v>11765</v>
      </c>
      <c r="B2299" s="4">
        <v>984.61599999999999</v>
      </c>
      <c r="C2299" s="4">
        <v>936.45899999999995</v>
      </c>
      <c r="D2299" t="s">
        <v>11766</v>
      </c>
      <c r="E2299" t="s">
        <v>11767</v>
      </c>
      <c r="F2299" t="s">
        <v>11768</v>
      </c>
      <c r="G2299" t="s">
        <v>11769</v>
      </c>
      <c r="H2299">
        <f>ROUND((Table2[[#This Row],[Total Elapsed]]-Table2[[#This Row],[Durable Function Elapsed]])/1000,0)</f>
        <v>0</v>
      </c>
      <c r="I2299">
        <f>ROUND(Table2[[#This Row],[Total Elapsed]]/1000,0)</f>
        <v>1</v>
      </c>
    </row>
    <row r="2300" spans="1:9" x14ac:dyDescent="0.35">
      <c r="A2300" t="s">
        <v>11770</v>
      </c>
      <c r="B2300" s="4">
        <v>942.9982</v>
      </c>
      <c r="C2300" s="4">
        <v>874.64170000000001</v>
      </c>
      <c r="D2300" t="s">
        <v>11771</v>
      </c>
      <c r="E2300" t="s">
        <v>11772</v>
      </c>
      <c r="F2300" t="s">
        <v>11773</v>
      </c>
      <c r="G2300" t="s">
        <v>11774</v>
      </c>
      <c r="H2300">
        <f>ROUND((Table2[[#This Row],[Total Elapsed]]-Table2[[#This Row],[Durable Function Elapsed]])/1000,0)</f>
        <v>0</v>
      </c>
      <c r="I2300">
        <f>ROUND(Table2[[#This Row],[Total Elapsed]]/1000,0)</f>
        <v>1</v>
      </c>
    </row>
    <row r="2301" spans="1:9" x14ac:dyDescent="0.35">
      <c r="A2301" t="s">
        <v>11775</v>
      </c>
      <c r="B2301" s="4">
        <v>826.47789999999998</v>
      </c>
      <c r="C2301" s="4">
        <v>802.95619999999997</v>
      </c>
      <c r="D2301" t="s">
        <v>11776</v>
      </c>
      <c r="E2301" t="s">
        <v>11777</v>
      </c>
      <c r="F2301" t="s">
        <v>11778</v>
      </c>
      <c r="G2301" t="s">
        <v>11779</v>
      </c>
      <c r="H2301">
        <f>ROUND((Table2[[#This Row],[Total Elapsed]]-Table2[[#This Row],[Durable Function Elapsed]])/1000,0)</f>
        <v>0</v>
      </c>
      <c r="I2301">
        <f>ROUND(Table2[[#This Row],[Total Elapsed]]/1000,0)</f>
        <v>1</v>
      </c>
    </row>
    <row r="2302" spans="1:9" x14ac:dyDescent="0.35">
      <c r="A2302" t="s">
        <v>11780</v>
      </c>
      <c r="B2302" s="4">
        <v>1141.9815000000001</v>
      </c>
      <c r="C2302" s="4">
        <v>575.77869999999996</v>
      </c>
      <c r="D2302" t="s">
        <v>11781</v>
      </c>
      <c r="E2302" t="s">
        <v>11782</v>
      </c>
      <c r="F2302" t="s">
        <v>11783</v>
      </c>
      <c r="G2302" t="s">
        <v>11784</v>
      </c>
      <c r="H2302">
        <f>ROUND((Table2[[#This Row],[Total Elapsed]]-Table2[[#This Row],[Durable Function Elapsed]])/1000,0)</f>
        <v>1</v>
      </c>
      <c r="I2302">
        <f>ROUND(Table2[[#This Row],[Total Elapsed]]/1000,0)</f>
        <v>1</v>
      </c>
    </row>
    <row r="2303" spans="1:9" x14ac:dyDescent="0.35">
      <c r="A2303" t="s">
        <v>11785</v>
      </c>
      <c r="B2303" s="4">
        <v>875.93690000000004</v>
      </c>
      <c r="C2303" s="4">
        <v>819.83</v>
      </c>
      <c r="D2303" t="s">
        <v>11786</v>
      </c>
      <c r="E2303" t="s">
        <v>11787</v>
      </c>
      <c r="F2303" t="s">
        <v>11788</v>
      </c>
      <c r="G2303" t="s">
        <v>11789</v>
      </c>
      <c r="H2303">
        <f>ROUND((Table2[[#This Row],[Total Elapsed]]-Table2[[#This Row],[Durable Function Elapsed]])/1000,0)</f>
        <v>0</v>
      </c>
      <c r="I2303">
        <f>ROUND(Table2[[#This Row],[Total Elapsed]]/1000,0)</f>
        <v>1</v>
      </c>
    </row>
    <row r="2304" spans="1:9" x14ac:dyDescent="0.35">
      <c r="A2304" t="s">
        <v>11790</v>
      </c>
      <c r="B2304" s="4">
        <v>813.23580000000004</v>
      </c>
      <c r="C2304" s="4">
        <v>780.19280000000003</v>
      </c>
      <c r="D2304" t="s">
        <v>11791</v>
      </c>
      <c r="E2304" t="s">
        <v>11792</v>
      </c>
      <c r="F2304" t="s">
        <v>11793</v>
      </c>
      <c r="G2304" t="s">
        <v>11794</v>
      </c>
      <c r="H2304">
        <f>ROUND((Table2[[#This Row],[Total Elapsed]]-Table2[[#This Row],[Durable Function Elapsed]])/1000,0)</f>
        <v>0</v>
      </c>
      <c r="I2304">
        <f>ROUND(Table2[[#This Row],[Total Elapsed]]/1000,0)</f>
        <v>1</v>
      </c>
    </row>
    <row r="2305" spans="1:9" x14ac:dyDescent="0.35">
      <c r="A2305" t="s">
        <v>11795</v>
      </c>
      <c r="B2305" s="4">
        <v>896.69269999999995</v>
      </c>
      <c r="C2305" s="4">
        <v>875.58410000000003</v>
      </c>
      <c r="D2305" t="s">
        <v>11796</v>
      </c>
      <c r="E2305" t="s">
        <v>11797</v>
      </c>
      <c r="F2305" t="s">
        <v>11798</v>
      </c>
      <c r="G2305" t="s">
        <v>11799</v>
      </c>
      <c r="H2305">
        <f>ROUND((Table2[[#This Row],[Total Elapsed]]-Table2[[#This Row],[Durable Function Elapsed]])/1000,0)</f>
        <v>0</v>
      </c>
      <c r="I2305">
        <f>ROUND(Table2[[#This Row],[Total Elapsed]]/1000,0)</f>
        <v>1</v>
      </c>
    </row>
    <row r="2306" spans="1:9" x14ac:dyDescent="0.35">
      <c r="A2306" t="s">
        <v>11800</v>
      </c>
      <c r="B2306" s="4">
        <v>791.90930000000003</v>
      </c>
      <c r="C2306" s="4">
        <v>764.94060000000002</v>
      </c>
      <c r="D2306" t="s">
        <v>11801</v>
      </c>
      <c r="E2306" t="s">
        <v>11802</v>
      </c>
      <c r="F2306" t="s">
        <v>11803</v>
      </c>
      <c r="G2306" t="s">
        <v>11804</v>
      </c>
      <c r="H2306">
        <f>ROUND((Table2[[#This Row],[Total Elapsed]]-Table2[[#This Row],[Durable Function Elapsed]])/1000,0)</f>
        <v>0</v>
      </c>
      <c r="I2306">
        <f>ROUND(Table2[[#This Row],[Total Elapsed]]/1000,0)</f>
        <v>1</v>
      </c>
    </row>
    <row r="2307" spans="1:9" x14ac:dyDescent="0.35">
      <c r="A2307" t="s">
        <v>11805</v>
      </c>
      <c r="B2307" s="4">
        <v>775.42179999999996</v>
      </c>
      <c r="C2307" s="4">
        <v>728.98009999999999</v>
      </c>
      <c r="D2307" t="s">
        <v>11806</v>
      </c>
      <c r="E2307" t="s">
        <v>11807</v>
      </c>
      <c r="F2307" t="s">
        <v>11808</v>
      </c>
      <c r="G2307" t="s">
        <v>11809</v>
      </c>
      <c r="H2307">
        <f>ROUND((Table2[[#This Row],[Total Elapsed]]-Table2[[#This Row],[Durable Function Elapsed]])/1000,0)</f>
        <v>0</v>
      </c>
      <c r="I2307">
        <f>ROUND(Table2[[#This Row],[Total Elapsed]]/1000,0)</f>
        <v>1</v>
      </c>
    </row>
    <row r="2308" spans="1:9" x14ac:dyDescent="0.35">
      <c r="A2308" t="s">
        <v>11810</v>
      </c>
      <c r="B2308" s="4">
        <v>2668.8498</v>
      </c>
      <c r="C2308" s="4">
        <v>633.73310000000004</v>
      </c>
      <c r="D2308" t="s">
        <v>11811</v>
      </c>
      <c r="E2308" t="s">
        <v>11812</v>
      </c>
      <c r="F2308" t="s">
        <v>11813</v>
      </c>
      <c r="G2308" t="s">
        <v>11814</v>
      </c>
      <c r="H2308">
        <f>ROUND((Table2[[#This Row],[Total Elapsed]]-Table2[[#This Row],[Durable Function Elapsed]])/1000,0)</f>
        <v>2</v>
      </c>
      <c r="I2308">
        <f>ROUND(Table2[[#This Row],[Total Elapsed]]/1000,0)</f>
        <v>3</v>
      </c>
    </row>
    <row r="2309" spans="1:9" x14ac:dyDescent="0.35">
      <c r="A2309" t="s">
        <v>11815</v>
      </c>
      <c r="B2309" s="4">
        <v>1101.0003999999999</v>
      </c>
      <c r="C2309" s="4">
        <v>637.69550000000004</v>
      </c>
      <c r="D2309" t="s">
        <v>11816</v>
      </c>
      <c r="E2309" t="s">
        <v>11817</v>
      </c>
      <c r="F2309" t="s">
        <v>11818</v>
      </c>
      <c r="G2309" t="s">
        <v>11819</v>
      </c>
      <c r="H2309">
        <f>ROUND((Table2[[#This Row],[Total Elapsed]]-Table2[[#This Row],[Durable Function Elapsed]])/1000,0)</f>
        <v>0</v>
      </c>
      <c r="I2309">
        <f>ROUND(Table2[[#This Row],[Total Elapsed]]/1000,0)</f>
        <v>1</v>
      </c>
    </row>
    <row r="2310" spans="1:9" x14ac:dyDescent="0.35">
      <c r="A2310" t="s">
        <v>11820</v>
      </c>
      <c r="B2310" s="4">
        <v>769.55629999999996</v>
      </c>
      <c r="C2310" s="4">
        <v>728.11900000000003</v>
      </c>
      <c r="D2310" t="s">
        <v>11821</v>
      </c>
      <c r="E2310" t="s">
        <v>11822</v>
      </c>
      <c r="F2310" t="s">
        <v>11823</v>
      </c>
      <c r="G2310" t="s">
        <v>11824</v>
      </c>
      <c r="H2310">
        <f>ROUND((Table2[[#This Row],[Total Elapsed]]-Table2[[#This Row],[Durable Function Elapsed]])/1000,0)</f>
        <v>0</v>
      </c>
      <c r="I2310">
        <f>ROUND(Table2[[#This Row],[Total Elapsed]]/1000,0)</f>
        <v>1</v>
      </c>
    </row>
    <row r="2311" spans="1:9" x14ac:dyDescent="0.35">
      <c r="A2311" t="s">
        <v>11825</v>
      </c>
      <c r="B2311" s="4">
        <v>798.71220000000005</v>
      </c>
      <c r="C2311" s="4">
        <v>754.68110000000001</v>
      </c>
      <c r="D2311" t="s">
        <v>11826</v>
      </c>
      <c r="E2311" t="s">
        <v>11827</v>
      </c>
      <c r="F2311" t="s">
        <v>11828</v>
      </c>
      <c r="G2311" t="s">
        <v>11829</v>
      </c>
      <c r="H2311">
        <f>ROUND((Table2[[#This Row],[Total Elapsed]]-Table2[[#This Row],[Durable Function Elapsed]])/1000,0)</f>
        <v>0</v>
      </c>
      <c r="I2311">
        <f>ROUND(Table2[[#This Row],[Total Elapsed]]/1000,0)</f>
        <v>1</v>
      </c>
    </row>
    <row r="2312" spans="1:9" x14ac:dyDescent="0.35">
      <c r="A2312" t="s">
        <v>11830</v>
      </c>
      <c r="B2312" s="4">
        <v>633.10059999999999</v>
      </c>
      <c r="C2312" s="4">
        <v>582.25</v>
      </c>
      <c r="D2312" t="s">
        <v>11831</v>
      </c>
      <c r="E2312" t="s">
        <v>11832</v>
      </c>
      <c r="F2312" t="s">
        <v>11833</v>
      </c>
      <c r="G2312" t="s">
        <v>11834</v>
      </c>
      <c r="H2312">
        <f>ROUND((Table2[[#This Row],[Total Elapsed]]-Table2[[#This Row],[Durable Function Elapsed]])/1000,0)</f>
        <v>0</v>
      </c>
      <c r="I2312">
        <f>ROUND(Table2[[#This Row],[Total Elapsed]]/1000,0)</f>
        <v>1</v>
      </c>
    </row>
    <row r="2313" spans="1:9" x14ac:dyDescent="0.35">
      <c r="A2313" t="s">
        <v>11835</v>
      </c>
      <c r="B2313" s="4">
        <v>540.67880000000002</v>
      </c>
      <c r="C2313" s="4">
        <v>500.85559999999998</v>
      </c>
      <c r="D2313" t="s">
        <v>11836</v>
      </c>
      <c r="E2313" t="s">
        <v>11837</v>
      </c>
      <c r="F2313" t="s">
        <v>11838</v>
      </c>
      <c r="G2313" t="s">
        <v>11839</v>
      </c>
      <c r="H2313">
        <f>ROUND((Table2[[#This Row],[Total Elapsed]]-Table2[[#This Row],[Durable Function Elapsed]])/1000,0)</f>
        <v>0</v>
      </c>
      <c r="I2313">
        <f>ROUND(Table2[[#This Row],[Total Elapsed]]/1000,0)</f>
        <v>1</v>
      </c>
    </row>
    <row r="2314" spans="1:9" x14ac:dyDescent="0.35">
      <c r="A2314" t="s">
        <v>11840</v>
      </c>
      <c r="B2314" s="4">
        <v>818.18129999999996</v>
      </c>
      <c r="C2314" s="4">
        <v>741.37919999999997</v>
      </c>
      <c r="D2314" t="s">
        <v>11841</v>
      </c>
      <c r="E2314" t="s">
        <v>11842</v>
      </c>
      <c r="F2314" t="s">
        <v>11843</v>
      </c>
      <c r="G2314" t="s">
        <v>11844</v>
      </c>
      <c r="H2314">
        <f>ROUND((Table2[[#This Row],[Total Elapsed]]-Table2[[#This Row],[Durable Function Elapsed]])/1000,0)</f>
        <v>0</v>
      </c>
      <c r="I2314">
        <f>ROUND(Table2[[#This Row],[Total Elapsed]]/1000,0)</f>
        <v>1</v>
      </c>
    </row>
    <row r="2315" spans="1:9" x14ac:dyDescent="0.35">
      <c r="A2315" t="s">
        <v>11845</v>
      </c>
      <c r="B2315" s="4">
        <v>656.17380000000003</v>
      </c>
      <c r="C2315" s="4">
        <v>621.26160000000004</v>
      </c>
      <c r="D2315" t="s">
        <v>11846</v>
      </c>
      <c r="E2315" t="s">
        <v>11847</v>
      </c>
      <c r="F2315" t="s">
        <v>11848</v>
      </c>
      <c r="G2315" t="s">
        <v>11849</v>
      </c>
      <c r="H2315">
        <f>ROUND((Table2[[#This Row],[Total Elapsed]]-Table2[[#This Row],[Durable Function Elapsed]])/1000,0)</f>
        <v>0</v>
      </c>
      <c r="I2315">
        <f>ROUND(Table2[[#This Row],[Total Elapsed]]/1000,0)</f>
        <v>1</v>
      </c>
    </row>
    <row r="2316" spans="1:9" x14ac:dyDescent="0.35">
      <c r="A2316" t="s">
        <v>11850</v>
      </c>
      <c r="B2316" s="4">
        <v>580.86850000000004</v>
      </c>
      <c r="C2316" s="4">
        <v>558.48979999999995</v>
      </c>
      <c r="D2316" t="s">
        <v>11851</v>
      </c>
      <c r="E2316" t="s">
        <v>11852</v>
      </c>
      <c r="F2316" t="s">
        <v>11853</v>
      </c>
      <c r="G2316" t="s">
        <v>11854</v>
      </c>
      <c r="H2316">
        <f>ROUND((Table2[[#This Row],[Total Elapsed]]-Table2[[#This Row],[Durable Function Elapsed]])/1000,0)</f>
        <v>0</v>
      </c>
      <c r="I2316">
        <f>ROUND(Table2[[#This Row],[Total Elapsed]]/1000,0)</f>
        <v>1</v>
      </c>
    </row>
    <row r="2317" spans="1:9" x14ac:dyDescent="0.35">
      <c r="A2317" t="s">
        <v>11855</v>
      </c>
      <c r="B2317" s="4">
        <v>1613.3033</v>
      </c>
      <c r="C2317" s="4">
        <v>726.2133</v>
      </c>
      <c r="D2317" t="s">
        <v>11856</v>
      </c>
      <c r="E2317" t="s">
        <v>11857</v>
      </c>
      <c r="F2317" t="s">
        <v>11858</v>
      </c>
      <c r="G2317" t="s">
        <v>11859</v>
      </c>
      <c r="H2317">
        <f>ROUND((Table2[[#This Row],[Total Elapsed]]-Table2[[#This Row],[Durable Function Elapsed]])/1000,0)</f>
        <v>1</v>
      </c>
      <c r="I2317">
        <f>ROUND(Table2[[#This Row],[Total Elapsed]]/1000,0)</f>
        <v>2</v>
      </c>
    </row>
    <row r="2318" spans="1:9" x14ac:dyDescent="0.35">
      <c r="A2318" t="s">
        <v>11860</v>
      </c>
      <c r="B2318" s="4">
        <v>731.62260000000003</v>
      </c>
      <c r="C2318" s="4">
        <v>611.59249999999997</v>
      </c>
      <c r="D2318" t="s">
        <v>11861</v>
      </c>
      <c r="E2318" t="s">
        <v>11862</v>
      </c>
      <c r="F2318" t="s">
        <v>11863</v>
      </c>
      <c r="G2318" t="s">
        <v>11864</v>
      </c>
      <c r="H2318">
        <f>ROUND((Table2[[#This Row],[Total Elapsed]]-Table2[[#This Row],[Durable Function Elapsed]])/1000,0)</f>
        <v>0</v>
      </c>
      <c r="I2318">
        <f>ROUND(Table2[[#This Row],[Total Elapsed]]/1000,0)</f>
        <v>1</v>
      </c>
    </row>
    <row r="2319" spans="1:9" x14ac:dyDescent="0.35">
      <c r="A2319" t="s">
        <v>11865</v>
      </c>
      <c r="B2319" s="4">
        <v>696.36890000000005</v>
      </c>
      <c r="C2319" s="4">
        <v>619.98519999999996</v>
      </c>
      <c r="D2319" t="s">
        <v>11866</v>
      </c>
      <c r="E2319" t="s">
        <v>11867</v>
      </c>
      <c r="F2319" t="s">
        <v>11868</v>
      </c>
      <c r="G2319" t="s">
        <v>11869</v>
      </c>
      <c r="H2319">
        <f>ROUND((Table2[[#This Row],[Total Elapsed]]-Table2[[#This Row],[Durable Function Elapsed]])/1000,0)</f>
        <v>0</v>
      </c>
      <c r="I2319">
        <f>ROUND(Table2[[#This Row],[Total Elapsed]]/1000,0)</f>
        <v>1</v>
      </c>
    </row>
    <row r="2320" spans="1:9" x14ac:dyDescent="0.35">
      <c r="A2320" t="s">
        <v>11870</v>
      </c>
      <c r="B2320" s="4">
        <v>885.93719999999996</v>
      </c>
      <c r="C2320" s="4">
        <v>850.74689999999998</v>
      </c>
      <c r="D2320" t="s">
        <v>11871</v>
      </c>
      <c r="E2320" t="s">
        <v>11872</v>
      </c>
      <c r="F2320" t="s">
        <v>11873</v>
      </c>
      <c r="G2320" t="s">
        <v>11874</v>
      </c>
      <c r="H2320">
        <f>ROUND((Table2[[#This Row],[Total Elapsed]]-Table2[[#This Row],[Durable Function Elapsed]])/1000,0)</f>
        <v>0</v>
      </c>
      <c r="I2320">
        <f>ROUND(Table2[[#This Row],[Total Elapsed]]/1000,0)</f>
        <v>1</v>
      </c>
    </row>
    <row r="2321" spans="1:9" x14ac:dyDescent="0.35">
      <c r="A2321" t="s">
        <v>11875</v>
      </c>
      <c r="B2321" s="4">
        <v>880.21759999999995</v>
      </c>
      <c r="C2321" s="4">
        <v>665.50220000000002</v>
      </c>
      <c r="D2321" t="s">
        <v>11876</v>
      </c>
      <c r="E2321" t="s">
        <v>11877</v>
      </c>
      <c r="F2321" t="s">
        <v>11878</v>
      </c>
      <c r="G2321" t="s">
        <v>11879</v>
      </c>
      <c r="H2321">
        <f>ROUND((Table2[[#This Row],[Total Elapsed]]-Table2[[#This Row],[Durable Function Elapsed]])/1000,0)</f>
        <v>0</v>
      </c>
      <c r="I2321">
        <f>ROUND(Table2[[#This Row],[Total Elapsed]]/1000,0)</f>
        <v>1</v>
      </c>
    </row>
    <row r="2322" spans="1:9" x14ac:dyDescent="0.35">
      <c r="A2322" t="s">
        <v>11880</v>
      </c>
      <c r="B2322" s="4">
        <v>883.83730000000003</v>
      </c>
      <c r="C2322" s="4">
        <v>734.24680000000001</v>
      </c>
      <c r="D2322" t="s">
        <v>11881</v>
      </c>
      <c r="E2322" t="s">
        <v>11882</v>
      </c>
      <c r="F2322" t="s">
        <v>11883</v>
      </c>
      <c r="G2322" t="s">
        <v>11884</v>
      </c>
      <c r="H2322">
        <f>ROUND((Table2[[#This Row],[Total Elapsed]]-Table2[[#This Row],[Durable Function Elapsed]])/1000,0)</f>
        <v>0</v>
      </c>
      <c r="I2322">
        <f>ROUND(Table2[[#This Row],[Total Elapsed]]/1000,0)</f>
        <v>1</v>
      </c>
    </row>
    <row r="2323" spans="1:9" x14ac:dyDescent="0.35">
      <c r="A2323" t="s">
        <v>11885</v>
      </c>
      <c r="B2323" s="4">
        <v>2994.2251999999999</v>
      </c>
      <c r="C2323" s="4">
        <v>681.65179999999998</v>
      </c>
      <c r="D2323" t="s">
        <v>11886</v>
      </c>
      <c r="E2323" t="s">
        <v>11887</v>
      </c>
      <c r="F2323" t="s">
        <v>11888</v>
      </c>
      <c r="G2323" t="s">
        <v>11889</v>
      </c>
      <c r="H2323">
        <f>ROUND((Table2[[#This Row],[Total Elapsed]]-Table2[[#This Row],[Durable Function Elapsed]])/1000,0)</f>
        <v>2</v>
      </c>
      <c r="I2323">
        <f>ROUND(Table2[[#This Row],[Total Elapsed]]/1000,0)</f>
        <v>3</v>
      </c>
    </row>
    <row r="2324" spans="1:9" x14ac:dyDescent="0.35">
      <c r="A2324" t="s">
        <v>11890</v>
      </c>
      <c r="B2324" s="4">
        <v>1878.3746000000001</v>
      </c>
      <c r="C2324" s="4">
        <v>668.92129999999997</v>
      </c>
      <c r="D2324" t="s">
        <v>11891</v>
      </c>
      <c r="E2324" t="s">
        <v>11892</v>
      </c>
      <c r="F2324" t="s">
        <v>11893</v>
      </c>
      <c r="G2324" t="s">
        <v>11894</v>
      </c>
      <c r="H2324">
        <f>ROUND((Table2[[#This Row],[Total Elapsed]]-Table2[[#This Row],[Durable Function Elapsed]])/1000,0)</f>
        <v>1</v>
      </c>
      <c r="I2324">
        <f>ROUND(Table2[[#This Row],[Total Elapsed]]/1000,0)</f>
        <v>2</v>
      </c>
    </row>
    <row r="2325" spans="1:9" x14ac:dyDescent="0.35">
      <c r="A2325" t="s">
        <v>11895</v>
      </c>
      <c r="B2325" s="4">
        <v>725.14700000000005</v>
      </c>
      <c r="C2325" s="4">
        <v>693.20079999999996</v>
      </c>
      <c r="D2325" t="s">
        <v>11896</v>
      </c>
      <c r="E2325" t="s">
        <v>11897</v>
      </c>
      <c r="F2325" t="s">
        <v>11898</v>
      </c>
      <c r="G2325" t="s">
        <v>11899</v>
      </c>
      <c r="H2325">
        <f>ROUND((Table2[[#This Row],[Total Elapsed]]-Table2[[#This Row],[Durable Function Elapsed]])/1000,0)</f>
        <v>0</v>
      </c>
      <c r="I2325">
        <f>ROUND(Table2[[#This Row],[Total Elapsed]]/1000,0)</f>
        <v>1</v>
      </c>
    </row>
    <row r="2326" spans="1:9" x14ac:dyDescent="0.35">
      <c r="A2326" t="s">
        <v>11900</v>
      </c>
      <c r="B2326" s="4">
        <v>806.36739999999998</v>
      </c>
      <c r="C2326" s="4">
        <v>781.91</v>
      </c>
      <c r="D2326" t="s">
        <v>11901</v>
      </c>
      <c r="E2326" t="s">
        <v>11902</v>
      </c>
      <c r="F2326" t="s">
        <v>11903</v>
      </c>
      <c r="G2326" t="s">
        <v>11904</v>
      </c>
      <c r="H2326">
        <f>ROUND((Table2[[#This Row],[Total Elapsed]]-Table2[[#This Row],[Durable Function Elapsed]])/1000,0)</f>
        <v>0</v>
      </c>
      <c r="I2326">
        <f>ROUND(Table2[[#This Row],[Total Elapsed]]/1000,0)</f>
        <v>1</v>
      </c>
    </row>
    <row r="2327" spans="1:9" x14ac:dyDescent="0.35">
      <c r="A2327" t="s">
        <v>11905</v>
      </c>
      <c r="B2327" s="4">
        <v>887.49329999999998</v>
      </c>
      <c r="C2327" s="4">
        <v>527.75890000000004</v>
      </c>
      <c r="D2327" t="s">
        <v>11906</v>
      </c>
      <c r="E2327" t="s">
        <v>11907</v>
      </c>
      <c r="F2327" t="s">
        <v>11908</v>
      </c>
      <c r="G2327" t="s">
        <v>11909</v>
      </c>
      <c r="H2327">
        <f>ROUND((Table2[[#This Row],[Total Elapsed]]-Table2[[#This Row],[Durable Function Elapsed]])/1000,0)</f>
        <v>0</v>
      </c>
      <c r="I2327">
        <f>ROUND(Table2[[#This Row],[Total Elapsed]]/1000,0)</f>
        <v>1</v>
      </c>
    </row>
    <row r="2328" spans="1:9" x14ac:dyDescent="0.35">
      <c r="A2328" t="s">
        <v>11910</v>
      </c>
      <c r="B2328" s="4">
        <v>556.87059999999997</v>
      </c>
      <c r="C2328" s="4">
        <v>532.69640000000004</v>
      </c>
      <c r="D2328" t="s">
        <v>11911</v>
      </c>
      <c r="E2328" t="s">
        <v>11912</v>
      </c>
      <c r="F2328" t="s">
        <v>11913</v>
      </c>
      <c r="G2328" t="s">
        <v>11914</v>
      </c>
      <c r="H2328">
        <f>ROUND((Table2[[#This Row],[Total Elapsed]]-Table2[[#This Row],[Durable Function Elapsed]])/1000,0)</f>
        <v>0</v>
      </c>
      <c r="I2328">
        <f>ROUND(Table2[[#This Row],[Total Elapsed]]/1000,0)</f>
        <v>1</v>
      </c>
    </row>
    <row r="2329" spans="1:9" x14ac:dyDescent="0.35">
      <c r="A2329" t="s">
        <v>11915</v>
      </c>
      <c r="B2329" s="4">
        <v>688.97500000000002</v>
      </c>
      <c r="C2329" s="4">
        <v>660.31560000000002</v>
      </c>
      <c r="D2329" t="s">
        <v>11916</v>
      </c>
      <c r="E2329" t="s">
        <v>11917</v>
      </c>
      <c r="F2329" t="s">
        <v>11918</v>
      </c>
      <c r="G2329" t="s">
        <v>11919</v>
      </c>
      <c r="H2329">
        <f>ROUND((Table2[[#This Row],[Total Elapsed]]-Table2[[#This Row],[Durable Function Elapsed]])/1000,0)</f>
        <v>0</v>
      </c>
      <c r="I2329">
        <f>ROUND(Table2[[#This Row],[Total Elapsed]]/1000,0)</f>
        <v>1</v>
      </c>
    </row>
    <row r="2330" spans="1:9" x14ac:dyDescent="0.35">
      <c r="A2330" t="s">
        <v>11920</v>
      </c>
      <c r="B2330" s="4">
        <v>1256.0518</v>
      </c>
      <c r="C2330" s="4">
        <v>715.35979999999995</v>
      </c>
      <c r="D2330" t="s">
        <v>11921</v>
      </c>
      <c r="E2330" t="s">
        <v>11922</v>
      </c>
      <c r="F2330" t="s">
        <v>11923</v>
      </c>
      <c r="G2330" t="s">
        <v>11924</v>
      </c>
      <c r="H2330">
        <f>ROUND((Table2[[#This Row],[Total Elapsed]]-Table2[[#This Row],[Durable Function Elapsed]])/1000,0)</f>
        <v>1</v>
      </c>
      <c r="I2330">
        <f>ROUND(Table2[[#This Row],[Total Elapsed]]/1000,0)</f>
        <v>1</v>
      </c>
    </row>
    <row r="2331" spans="1:9" x14ac:dyDescent="0.35">
      <c r="A2331" t="s">
        <v>11925</v>
      </c>
      <c r="B2331" s="4">
        <v>595.72879999999998</v>
      </c>
      <c r="C2331" s="4">
        <v>573.64250000000004</v>
      </c>
      <c r="D2331" t="s">
        <v>11926</v>
      </c>
      <c r="E2331" t="s">
        <v>11927</v>
      </c>
      <c r="F2331" t="s">
        <v>11928</v>
      </c>
      <c r="G2331" t="s">
        <v>11929</v>
      </c>
      <c r="H2331">
        <f>ROUND((Table2[[#This Row],[Total Elapsed]]-Table2[[#This Row],[Durable Function Elapsed]])/1000,0)</f>
        <v>0</v>
      </c>
      <c r="I2331">
        <f>ROUND(Table2[[#This Row],[Total Elapsed]]/1000,0)</f>
        <v>1</v>
      </c>
    </row>
    <row r="2332" spans="1:9" x14ac:dyDescent="0.35">
      <c r="A2332" t="s">
        <v>11930</v>
      </c>
      <c r="B2332" s="4">
        <v>627.08339999999998</v>
      </c>
      <c r="C2332" s="4">
        <v>559.17060000000004</v>
      </c>
      <c r="D2332" t="s">
        <v>11931</v>
      </c>
      <c r="E2332" t="s">
        <v>11932</v>
      </c>
      <c r="F2332" t="s">
        <v>11933</v>
      </c>
      <c r="G2332" t="s">
        <v>11934</v>
      </c>
      <c r="H2332">
        <f>ROUND((Table2[[#This Row],[Total Elapsed]]-Table2[[#This Row],[Durable Function Elapsed]])/1000,0)</f>
        <v>0</v>
      </c>
      <c r="I2332">
        <f>ROUND(Table2[[#This Row],[Total Elapsed]]/1000,0)</f>
        <v>1</v>
      </c>
    </row>
    <row r="2333" spans="1:9" x14ac:dyDescent="0.35">
      <c r="A2333" t="s">
        <v>11935</v>
      </c>
      <c r="B2333" s="4">
        <v>762.42200000000003</v>
      </c>
      <c r="C2333" s="4">
        <v>727.59230000000002</v>
      </c>
      <c r="D2333" t="s">
        <v>11936</v>
      </c>
      <c r="E2333" t="s">
        <v>11937</v>
      </c>
      <c r="F2333" t="s">
        <v>11938</v>
      </c>
      <c r="G2333" t="s">
        <v>11939</v>
      </c>
      <c r="H2333">
        <f>ROUND((Table2[[#This Row],[Total Elapsed]]-Table2[[#This Row],[Durable Function Elapsed]])/1000,0)</f>
        <v>0</v>
      </c>
      <c r="I2333">
        <f>ROUND(Table2[[#This Row],[Total Elapsed]]/1000,0)</f>
        <v>1</v>
      </c>
    </row>
    <row r="2334" spans="1:9" x14ac:dyDescent="0.35">
      <c r="A2334" t="s">
        <v>11940</v>
      </c>
      <c r="B2334" s="4">
        <v>666.94470000000001</v>
      </c>
      <c r="C2334" s="4">
        <v>599.25639999999999</v>
      </c>
      <c r="D2334" t="s">
        <v>11941</v>
      </c>
      <c r="E2334" t="s">
        <v>11942</v>
      </c>
      <c r="F2334" t="s">
        <v>11943</v>
      </c>
      <c r="G2334" t="s">
        <v>11944</v>
      </c>
      <c r="H2334">
        <f>ROUND((Table2[[#This Row],[Total Elapsed]]-Table2[[#This Row],[Durable Function Elapsed]])/1000,0)</f>
        <v>0</v>
      </c>
      <c r="I2334">
        <f>ROUND(Table2[[#This Row],[Total Elapsed]]/1000,0)</f>
        <v>1</v>
      </c>
    </row>
    <row r="2335" spans="1:9" x14ac:dyDescent="0.35">
      <c r="A2335" t="s">
        <v>11945</v>
      </c>
      <c r="B2335" s="4">
        <v>964.71460000000002</v>
      </c>
      <c r="C2335" s="4">
        <v>937.97709999999995</v>
      </c>
      <c r="D2335" t="s">
        <v>11946</v>
      </c>
      <c r="E2335" t="s">
        <v>11947</v>
      </c>
      <c r="F2335" t="s">
        <v>11948</v>
      </c>
      <c r="G2335" t="s">
        <v>11949</v>
      </c>
      <c r="H2335">
        <f>ROUND((Table2[[#This Row],[Total Elapsed]]-Table2[[#This Row],[Durable Function Elapsed]])/1000,0)</f>
        <v>0</v>
      </c>
      <c r="I2335">
        <f>ROUND(Table2[[#This Row],[Total Elapsed]]/1000,0)</f>
        <v>1</v>
      </c>
    </row>
    <row r="2336" spans="1:9" x14ac:dyDescent="0.35">
      <c r="A2336" t="s">
        <v>11950</v>
      </c>
      <c r="B2336" s="4">
        <v>897.89959999999996</v>
      </c>
      <c r="C2336" s="4">
        <v>875.38340000000005</v>
      </c>
      <c r="D2336" t="s">
        <v>11951</v>
      </c>
      <c r="E2336" t="s">
        <v>11952</v>
      </c>
      <c r="F2336" t="s">
        <v>11953</v>
      </c>
      <c r="G2336" t="s">
        <v>11954</v>
      </c>
      <c r="H2336">
        <f>ROUND((Table2[[#This Row],[Total Elapsed]]-Table2[[#This Row],[Durable Function Elapsed]])/1000,0)</f>
        <v>0</v>
      </c>
      <c r="I2336">
        <f>ROUND(Table2[[#This Row],[Total Elapsed]]/1000,0)</f>
        <v>1</v>
      </c>
    </row>
    <row r="2337" spans="1:9" x14ac:dyDescent="0.35">
      <c r="A2337" t="s">
        <v>11955</v>
      </c>
      <c r="B2337" s="4">
        <v>868.01130000000001</v>
      </c>
      <c r="C2337" s="4">
        <v>819.07230000000004</v>
      </c>
      <c r="D2337" t="s">
        <v>11956</v>
      </c>
      <c r="E2337" t="s">
        <v>11957</v>
      </c>
      <c r="F2337" t="s">
        <v>11958</v>
      </c>
      <c r="G2337" t="s">
        <v>11959</v>
      </c>
      <c r="H2337">
        <f>ROUND((Table2[[#This Row],[Total Elapsed]]-Table2[[#This Row],[Durable Function Elapsed]])/1000,0)</f>
        <v>0</v>
      </c>
      <c r="I2337">
        <f>ROUND(Table2[[#This Row],[Total Elapsed]]/1000,0)</f>
        <v>1</v>
      </c>
    </row>
    <row r="2338" spans="1:9" x14ac:dyDescent="0.35">
      <c r="A2338" t="s">
        <v>11960</v>
      </c>
      <c r="B2338" s="4">
        <v>1310.7568000000001</v>
      </c>
      <c r="C2338" s="4">
        <v>759.15229999999997</v>
      </c>
      <c r="D2338" t="s">
        <v>11961</v>
      </c>
      <c r="E2338" t="s">
        <v>11962</v>
      </c>
      <c r="F2338" t="s">
        <v>11963</v>
      </c>
      <c r="G2338" t="s">
        <v>11964</v>
      </c>
      <c r="H2338">
        <f>ROUND((Table2[[#This Row],[Total Elapsed]]-Table2[[#This Row],[Durable Function Elapsed]])/1000,0)</f>
        <v>1</v>
      </c>
      <c r="I2338">
        <f>ROUND(Table2[[#This Row],[Total Elapsed]]/1000,0)</f>
        <v>1</v>
      </c>
    </row>
    <row r="2339" spans="1:9" x14ac:dyDescent="0.35">
      <c r="A2339" t="s">
        <v>11965</v>
      </c>
      <c r="B2339" s="4">
        <v>932.21429999999998</v>
      </c>
      <c r="C2339" s="4">
        <v>907.51110000000006</v>
      </c>
      <c r="D2339" t="s">
        <v>11966</v>
      </c>
      <c r="E2339" t="s">
        <v>11967</v>
      </c>
      <c r="F2339" t="s">
        <v>11968</v>
      </c>
      <c r="G2339" t="s">
        <v>11969</v>
      </c>
      <c r="H2339">
        <f>ROUND((Table2[[#This Row],[Total Elapsed]]-Table2[[#This Row],[Durable Function Elapsed]])/1000,0)</f>
        <v>0</v>
      </c>
      <c r="I2339">
        <f>ROUND(Table2[[#This Row],[Total Elapsed]]/1000,0)</f>
        <v>1</v>
      </c>
    </row>
    <row r="2340" spans="1:9" x14ac:dyDescent="0.35">
      <c r="A2340" t="s">
        <v>11970</v>
      </c>
      <c r="B2340" s="4">
        <v>687.29089999999997</v>
      </c>
      <c r="C2340" s="4">
        <v>604.07820000000004</v>
      </c>
      <c r="D2340" t="s">
        <v>11971</v>
      </c>
      <c r="E2340" t="s">
        <v>11972</v>
      </c>
      <c r="F2340" t="s">
        <v>11973</v>
      </c>
      <c r="G2340" t="s">
        <v>11974</v>
      </c>
      <c r="H2340">
        <f>ROUND((Table2[[#This Row],[Total Elapsed]]-Table2[[#This Row],[Durable Function Elapsed]])/1000,0)</f>
        <v>0</v>
      </c>
      <c r="I2340">
        <f>ROUND(Table2[[#This Row],[Total Elapsed]]/1000,0)</f>
        <v>1</v>
      </c>
    </row>
    <row r="2341" spans="1:9" x14ac:dyDescent="0.35">
      <c r="A2341" t="s">
        <v>11975</v>
      </c>
      <c r="B2341" s="4">
        <v>1078.3916999999999</v>
      </c>
      <c r="C2341" s="4">
        <v>516.13239999999996</v>
      </c>
      <c r="D2341" t="s">
        <v>11976</v>
      </c>
      <c r="E2341" t="s">
        <v>11977</v>
      </c>
      <c r="F2341" t="s">
        <v>11978</v>
      </c>
      <c r="G2341" t="s">
        <v>11979</v>
      </c>
      <c r="H2341">
        <f>ROUND((Table2[[#This Row],[Total Elapsed]]-Table2[[#This Row],[Durable Function Elapsed]])/1000,0)</f>
        <v>1</v>
      </c>
      <c r="I2341">
        <f>ROUND(Table2[[#This Row],[Total Elapsed]]/1000,0)</f>
        <v>1</v>
      </c>
    </row>
    <row r="2342" spans="1:9" x14ac:dyDescent="0.35">
      <c r="A2342" t="s">
        <v>11980</v>
      </c>
      <c r="B2342" s="4">
        <v>789.53470000000004</v>
      </c>
      <c r="C2342" s="4">
        <v>760.2201</v>
      </c>
      <c r="D2342" t="s">
        <v>11981</v>
      </c>
      <c r="E2342" t="s">
        <v>11982</v>
      </c>
      <c r="F2342" t="s">
        <v>11983</v>
      </c>
      <c r="G2342" t="s">
        <v>11984</v>
      </c>
      <c r="H2342">
        <f>ROUND((Table2[[#This Row],[Total Elapsed]]-Table2[[#This Row],[Durable Function Elapsed]])/1000,0)</f>
        <v>0</v>
      </c>
      <c r="I2342">
        <f>ROUND(Table2[[#This Row],[Total Elapsed]]/1000,0)</f>
        <v>1</v>
      </c>
    </row>
    <row r="2343" spans="1:9" x14ac:dyDescent="0.35">
      <c r="A2343" t="s">
        <v>11985</v>
      </c>
      <c r="B2343" s="4">
        <v>797.11980000000005</v>
      </c>
      <c r="C2343" s="4">
        <v>751.35950000000003</v>
      </c>
      <c r="D2343" t="s">
        <v>11986</v>
      </c>
      <c r="E2343" t="s">
        <v>11987</v>
      </c>
      <c r="F2343" t="s">
        <v>11988</v>
      </c>
      <c r="G2343" t="s">
        <v>11989</v>
      </c>
      <c r="H2343">
        <f>ROUND((Table2[[#This Row],[Total Elapsed]]-Table2[[#This Row],[Durable Function Elapsed]])/1000,0)</f>
        <v>0</v>
      </c>
      <c r="I2343">
        <f>ROUND(Table2[[#This Row],[Total Elapsed]]/1000,0)</f>
        <v>1</v>
      </c>
    </row>
    <row r="2344" spans="1:9" x14ac:dyDescent="0.35">
      <c r="A2344" t="s">
        <v>11990</v>
      </c>
      <c r="B2344" s="4">
        <v>638.45569999999998</v>
      </c>
      <c r="C2344" s="4">
        <v>596.23360000000002</v>
      </c>
      <c r="D2344" t="s">
        <v>11991</v>
      </c>
      <c r="E2344" t="s">
        <v>11992</v>
      </c>
      <c r="F2344" t="s">
        <v>11993</v>
      </c>
      <c r="G2344" t="s">
        <v>11994</v>
      </c>
      <c r="H2344">
        <f>ROUND((Table2[[#This Row],[Total Elapsed]]-Table2[[#This Row],[Durable Function Elapsed]])/1000,0)</f>
        <v>0</v>
      </c>
      <c r="I2344">
        <f>ROUND(Table2[[#This Row],[Total Elapsed]]/1000,0)</f>
        <v>1</v>
      </c>
    </row>
    <row r="2345" spans="1:9" x14ac:dyDescent="0.35">
      <c r="A2345" t="s">
        <v>11995</v>
      </c>
      <c r="B2345" s="4">
        <v>1141.6534999999999</v>
      </c>
      <c r="C2345" s="4">
        <v>666.3451</v>
      </c>
      <c r="D2345" t="s">
        <v>11996</v>
      </c>
      <c r="E2345" t="s">
        <v>11997</v>
      </c>
      <c r="F2345" t="s">
        <v>11998</v>
      </c>
      <c r="G2345" t="s">
        <v>11999</v>
      </c>
      <c r="H2345">
        <f>ROUND((Table2[[#This Row],[Total Elapsed]]-Table2[[#This Row],[Durable Function Elapsed]])/1000,0)</f>
        <v>0</v>
      </c>
      <c r="I2345">
        <f>ROUND(Table2[[#This Row],[Total Elapsed]]/1000,0)</f>
        <v>1</v>
      </c>
    </row>
    <row r="2346" spans="1:9" x14ac:dyDescent="0.35">
      <c r="A2346" t="s">
        <v>12000</v>
      </c>
      <c r="B2346" s="4">
        <v>742.91459999999995</v>
      </c>
      <c r="C2346" s="4">
        <v>718.04169999999999</v>
      </c>
      <c r="D2346" t="s">
        <v>12001</v>
      </c>
      <c r="E2346" t="s">
        <v>12002</v>
      </c>
      <c r="F2346" t="s">
        <v>12003</v>
      </c>
      <c r="G2346" t="s">
        <v>12004</v>
      </c>
      <c r="H2346">
        <f>ROUND((Table2[[#This Row],[Total Elapsed]]-Table2[[#This Row],[Durable Function Elapsed]])/1000,0)</f>
        <v>0</v>
      </c>
      <c r="I2346">
        <f>ROUND(Table2[[#This Row],[Total Elapsed]]/1000,0)</f>
        <v>1</v>
      </c>
    </row>
    <row r="2347" spans="1:9" x14ac:dyDescent="0.35">
      <c r="A2347" t="s">
        <v>12005</v>
      </c>
      <c r="B2347" s="4">
        <v>703.49739999999997</v>
      </c>
      <c r="C2347" s="4">
        <v>679.75239999999997</v>
      </c>
      <c r="D2347" t="s">
        <v>12006</v>
      </c>
      <c r="E2347" t="s">
        <v>12007</v>
      </c>
      <c r="F2347" t="s">
        <v>12008</v>
      </c>
      <c r="G2347" t="s">
        <v>12009</v>
      </c>
      <c r="H2347">
        <f>ROUND((Table2[[#This Row],[Total Elapsed]]-Table2[[#This Row],[Durable Function Elapsed]])/1000,0)</f>
        <v>0</v>
      </c>
      <c r="I2347">
        <f>ROUND(Table2[[#This Row],[Total Elapsed]]/1000,0)</f>
        <v>1</v>
      </c>
    </row>
    <row r="2348" spans="1:9" x14ac:dyDescent="0.35">
      <c r="A2348" t="s">
        <v>12010</v>
      </c>
      <c r="B2348" s="4">
        <v>1239.9736</v>
      </c>
      <c r="C2348" s="4">
        <v>640.34410000000003</v>
      </c>
      <c r="D2348" t="s">
        <v>12011</v>
      </c>
      <c r="E2348" t="s">
        <v>12012</v>
      </c>
      <c r="F2348" t="s">
        <v>12013</v>
      </c>
      <c r="G2348" t="s">
        <v>12014</v>
      </c>
      <c r="H2348">
        <f>ROUND((Table2[[#This Row],[Total Elapsed]]-Table2[[#This Row],[Durable Function Elapsed]])/1000,0)</f>
        <v>1</v>
      </c>
      <c r="I2348">
        <f>ROUND(Table2[[#This Row],[Total Elapsed]]/1000,0)</f>
        <v>1</v>
      </c>
    </row>
    <row r="2349" spans="1:9" x14ac:dyDescent="0.35">
      <c r="A2349" t="s">
        <v>12015</v>
      </c>
      <c r="B2349" s="4">
        <v>846.03380000000004</v>
      </c>
      <c r="C2349" s="4">
        <v>801.75429999999994</v>
      </c>
      <c r="D2349" t="s">
        <v>12016</v>
      </c>
      <c r="E2349" t="s">
        <v>12017</v>
      </c>
      <c r="F2349" t="s">
        <v>12018</v>
      </c>
      <c r="G2349" t="s">
        <v>12019</v>
      </c>
      <c r="H2349">
        <f>ROUND((Table2[[#This Row],[Total Elapsed]]-Table2[[#This Row],[Durable Function Elapsed]])/1000,0)</f>
        <v>0</v>
      </c>
      <c r="I2349">
        <f>ROUND(Table2[[#This Row],[Total Elapsed]]/1000,0)</f>
        <v>1</v>
      </c>
    </row>
    <row r="2350" spans="1:9" x14ac:dyDescent="0.35">
      <c r="A2350" t="s">
        <v>12020</v>
      </c>
      <c r="B2350" s="4">
        <v>749.24959999999999</v>
      </c>
      <c r="C2350" s="4">
        <v>725.88279999999997</v>
      </c>
      <c r="D2350" t="s">
        <v>12021</v>
      </c>
      <c r="E2350" t="s">
        <v>12022</v>
      </c>
      <c r="F2350" t="s">
        <v>12023</v>
      </c>
      <c r="G2350" t="s">
        <v>12024</v>
      </c>
      <c r="H2350">
        <f>ROUND((Table2[[#This Row],[Total Elapsed]]-Table2[[#This Row],[Durable Function Elapsed]])/1000,0)</f>
        <v>0</v>
      </c>
      <c r="I2350">
        <f>ROUND(Table2[[#This Row],[Total Elapsed]]/1000,0)</f>
        <v>1</v>
      </c>
    </row>
    <row r="2351" spans="1:9" x14ac:dyDescent="0.35">
      <c r="A2351" t="s">
        <v>12025</v>
      </c>
      <c r="B2351" s="4">
        <v>1821.2578000000001</v>
      </c>
      <c r="C2351" s="4">
        <v>749.68880000000001</v>
      </c>
      <c r="D2351" t="s">
        <v>12026</v>
      </c>
      <c r="E2351" t="s">
        <v>12027</v>
      </c>
      <c r="F2351" t="s">
        <v>12028</v>
      </c>
      <c r="G2351" t="s">
        <v>12029</v>
      </c>
      <c r="H2351">
        <f>ROUND((Table2[[#This Row],[Total Elapsed]]-Table2[[#This Row],[Durable Function Elapsed]])/1000,0)</f>
        <v>1</v>
      </c>
      <c r="I2351">
        <f>ROUND(Table2[[#This Row],[Total Elapsed]]/1000,0)</f>
        <v>2</v>
      </c>
    </row>
    <row r="2352" spans="1:9" x14ac:dyDescent="0.35">
      <c r="A2352" t="s">
        <v>12030</v>
      </c>
      <c r="B2352" s="4">
        <v>837.04470000000003</v>
      </c>
      <c r="C2352" s="4">
        <v>689.24159999999995</v>
      </c>
      <c r="D2352" t="s">
        <v>12031</v>
      </c>
      <c r="E2352" t="s">
        <v>12032</v>
      </c>
      <c r="F2352" t="s">
        <v>12033</v>
      </c>
      <c r="G2352" t="s">
        <v>12034</v>
      </c>
      <c r="H2352">
        <f>ROUND((Table2[[#This Row],[Total Elapsed]]-Table2[[#This Row],[Durable Function Elapsed]])/1000,0)</f>
        <v>0</v>
      </c>
      <c r="I2352">
        <f>ROUND(Table2[[#This Row],[Total Elapsed]]/1000,0)</f>
        <v>1</v>
      </c>
    </row>
    <row r="2353" spans="1:9" x14ac:dyDescent="0.35">
      <c r="A2353" t="s">
        <v>12035</v>
      </c>
      <c r="B2353" s="4">
        <v>711.36450000000002</v>
      </c>
      <c r="C2353" s="4">
        <v>689.25890000000004</v>
      </c>
      <c r="D2353" t="s">
        <v>12036</v>
      </c>
      <c r="E2353" t="s">
        <v>12037</v>
      </c>
      <c r="F2353" t="s">
        <v>12038</v>
      </c>
      <c r="G2353" t="s">
        <v>12039</v>
      </c>
      <c r="H2353">
        <f>ROUND((Table2[[#This Row],[Total Elapsed]]-Table2[[#This Row],[Durable Function Elapsed]])/1000,0)</f>
        <v>0</v>
      </c>
      <c r="I2353">
        <f>ROUND(Table2[[#This Row],[Total Elapsed]]/1000,0)</f>
        <v>1</v>
      </c>
    </row>
    <row r="2354" spans="1:9" x14ac:dyDescent="0.35">
      <c r="A2354" t="s">
        <v>12040</v>
      </c>
      <c r="B2354" s="4">
        <v>687.85209999999995</v>
      </c>
      <c r="C2354" s="4">
        <v>663.67520000000002</v>
      </c>
      <c r="D2354" t="s">
        <v>12041</v>
      </c>
      <c r="E2354" t="s">
        <v>12042</v>
      </c>
      <c r="F2354" t="s">
        <v>12043</v>
      </c>
      <c r="G2354" t="s">
        <v>12044</v>
      </c>
      <c r="H2354">
        <f>ROUND((Table2[[#This Row],[Total Elapsed]]-Table2[[#This Row],[Durable Function Elapsed]])/1000,0)</f>
        <v>0</v>
      </c>
      <c r="I2354">
        <f>ROUND(Table2[[#This Row],[Total Elapsed]]/1000,0)</f>
        <v>1</v>
      </c>
    </row>
    <row r="2355" spans="1:9" x14ac:dyDescent="0.35">
      <c r="A2355" t="s">
        <v>12045</v>
      </c>
      <c r="B2355" s="4">
        <v>933.52829999999994</v>
      </c>
      <c r="C2355" s="4">
        <v>911.3433</v>
      </c>
      <c r="D2355" t="s">
        <v>12046</v>
      </c>
      <c r="E2355" t="s">
        <v>12047</v>
      </c>
      <c r="F2355" t="s">
        <v>12048</v>
      </c>
      <c r="G2355" t="s">
        <v>12049</v>
      </c>
      <c r="H2355">
        <f>ROUND((Table2[[#This Row],[Total Elapsed]]-Table2[[#This Row],[Durable Function Elapsed]])/1000,0)</f>
        <v>0</v>
      </c>
      <c r="I2355">
        <f>ROUND(Table2[[#This Row],[Total Elapsed]]/1000,0)</f>
        <v>1</v>
      </c>
    </row>
    <row r="2356" spans="1:9" x14ac:dyDescent="0.35">
      <c r="A2356" t="s">
        <v>12050</v>
      </c>
      <c r="B2356" s="4">
        <v>683.09010000000001</v>
      </c>
      <c r="C2356" s="4">
        <v>574.84829999999999</v>
      </c>
      <c r="D2356" t="s">
        <v>12051</v>
      </c>
      <c r="E2356" t="s">
        <v>12052</v>
      </c>
      <c r="F2356" t="s">
        <v>12053</v>
      </c>
      <c r="G2356" t="s">
        <v>12054</v>
      </c>
      <c r="H2356">
        <f>ROUND((Table2[[#This Row],[Total Elapsed]]-Table2[[#This Row],[Durable Function Elapsed]])/1000,0)</f>
        <v>0</v>
      </c>
      <c r="I2356">
        <f>ROUND(Table2[[#This Row],[Total Elapsed]]/1000,0)</f>
        <v>1</v>
      </c>
    </row>
    <row r="2357" spans="1:9" x14ac:dyDescent="0.35">
      <c r="A2357" t="s">
        <v>12055</v>
      </c>
      <c r="B2357" s="4">
        <v>1234.1811</v>
      </c>
      <c r="C2357" s="4">
        <v>683.67840000000001</v>
      </c>
      <c r="D2357" t="s">
        <v>12056</v>
      </c>
      <c r="E2357" t="s">
        <v>12057</v>
      </c>
      <c r="F2357" t="s">
        <v>12058</v>
      </c>
      <c r="G2357" t="s">
        <v>12059</v>
      </c>
      <c r="H2357">
        <f>ROUND((Table2[[#This Row],[Total Elapsed]]-Table2[[#This Row],[Durable Function Elapsed]])/1000,0)</f>
        <v>1</v>
      </c>
      <c r="I2357">
        <f>ROUND(Table2[[#This Row],[Total Elapsed]]/1000,0)</f>
        <v>1</v>
      </c>
    </row>
    <row r="2358" spans="1:9" x14ac:dyDescent="0.35">
      <c r="A2358" t="s">
        <v>12060</v>
      </c>
      <c r="B2358" s="4">
        <v>1031.6265000000001</v>
      </c>
      <c r="C2358" s="4">
        <v>1005.5848999999999</v>
      </c>
      <c r="D2358" t="s">
        <v>12061</v>
      </c>
      <c r="E2358" t="s">
        <v>12062</v>
      </c>
      <c r="F2358" t="s">
        <v>12063</v>
      </c>
      <c r="G2358" t="s">
        <v>12064</v>
      </c>
      <c r="H2358">
        <f>ROUND((Table2[[#This Row],[Total Elapsed]]-Table2[[#This Row],[Durable Function Elapsed]])/1000,0)</f>
        <v>0</v>
      </c>
      <c r="I2358">
        <f>ROUND(Table2[[#This Row],[Total Elapsed]]/1000,0)</f>
        <v>1</v>
      </c>
    </row>
    <row r="2359" spans="1:9" x14ac:dyDescent="0.35">
      <c r="A2359" t="s">
        <v>12065</v>
      </c>
      <c r="B2359" s="4">
        <v>850.05430000000001</v>
      </c>
      <c r="C2359" s="4">
        <v>827.0326</v>
      </c>
      <c r="D2359" t="s">
        <v>12066</v>
      </c>
      <c r="E2359" t="s">
        <v>12067</v>
      </c>
      <c r="F2359" t="s">
        <v>12068</v>
      </c>
      <c r="G2359" t="s">
        <v>12069</v>
      </c>
      <c r="H2359">
        <f>ROUND((Table2[[#This Row],[Total Elapsed]]-Table2[[#This Row],[Durable Function Elapsed]])/1000,0)</f>
        <v>0</v>
      </c>
      <c r="I2359">
        <f>ROUND(Table2[[#This Row],[Total Elapsed]]/1000,0)</f>
        <v>1</v>
      </c>
    </row>
    <row r="2360" spans="1:9" x14ac:dyDescent="0.35">
      <c r="A2360" t="s">
        <v>12070</v>
      </c>
      <c r="B2360" s="4">
        <v>670.83140000000003</v>
      </c>
      <c r="C2360" s="4">
        <v>640.11670000000004</v>
      </c>
      <c r="D2360" t="s">
        <v>12071</v>
      </c>
      <c r="E2360" t="s">
        <v>12072</v>
      </c>
      <c r="F2360" t="s">
        <v>12073</v>
      </c>
      <c r="G2360" t="s">
        <v>12074</v>
      </c>
      <c r="H2360">
        <f>ROUND((Table2[[#This Row],[Total Elapsed]]-Table2[[#This Row],[Durable Function Elapsed]])/1000,0)</f>
        <v>0</v>
      </c>
      <c r="I2360">
        <f>ROUND(Table2[[#This Row],[Total Elapsed]]/1000,0)</f>
        <v>1</v>
      </c>
    </row>
    <row r="2361" spans="1:9" x14ac:dyDescent="0.35">
      <c r="A2361" t="s">
        <v>12075</v>
      </c>
      <c r="B2361" s="4">
        <v>644.0018</v>
      </c>
      <c r="C2361" s="4">
        <v>620.22</v>
      </c>
      <c r="D2361" t="s">
        <v>12076</v>
      </c>
      <c r="E2361" t="s">
        <v>12077</v>
      </c>
      <c r="F2361" t="s">
        <v>12078</v>
      </c>
      <c r="G2361" t="s">
        <v>12079</v>
      </c>
      <c r="H2361">
        <f>ROUND((Table2[[#This Row],[Total Elapsed]]-Table2[[#This Row],[Durable Function Elapsed]])/1000,0)</f>
        <v>0</v>
      </c>
      <c r="I2361">
        <f>ROUND(Table2[[#This Row],[Total Elapsed]]/1000,0)</f>
        <v>1</v>
      </c>
    </row>
    <row r="2362" spans="1:9" x14ac:dyDescent="0.35">
      <c r="A2362" t="s">
        <v>12080</v>
      </c>
      <c r="B2362" s="4">
        <v>585.7414</v>
      </c>
      <c r="C2362" s="4">
        <v>561.68730000000005</v>
      </c>
      <c r="D2362" t="s">
        <v>12081</v>
      </c>
      <c r="E2362" t="s">
        <v>12082</v>
      </c>
      <c r="F2362" t="s">
        <v>12083</v>
      </c>
      <c r="G2362" t="s">
        <v>12084</v>
      </c>
      <c r="H2362">
        <f>ROUND((Table2[[#This Row],[Total Elapsed]]-Table2[[#This Row],[Durable Function Elapsed]])/1000,0)</f>
        <v>0</v>
      </c>
      <c r="I2362">
        <f>ROUND(Table2[[#This Row],[Total Elapsed]]/1000,0)</f>
        <v>1</v>
      </c>
    </row>
    <row r="2363" spans="1:9" x14ac:dyDescent="0.35">
      <c r="A2363" t="s">
        <v>12085</v>
      </c>
      <c r="B2363" s="4">
        <v>906.90499999999997</v>
      </c>
      <c r="C2363" s="4">
        <v>679.89739999999995</v>
      </c>
      <c r="D2363" t="s">
        <v>12086</v>
      </c>
      <c r="E2363" t="s">
        <v>12087</v>
      </c>
      <c r="F2363" t="s">
        <v>12088</v>
      </c>
      <c r="G2363" t="s">
        <v>12089</v>
      </c>
      <c r="H2363">
        <f>ROUND((Table2[[#This Row],[Total Elapsed]]-Table2[[#This Row],[Durable Function Elapsed]])/1000,0)</f>
        <v>0</v>
      </c>
      <c r="I2363">
        <f>ROUND(Table2[[#This Row],[Total Elapsed]]/1000,0)</f>
        <v>1</v>
      </c>
    </row>
    <row r="2364" spans="1:9" x14ac:dyDescent="0.35">
      <c r="A2364" t="s">
        <v>12090</v>
      </c>
      <c r="B2364" s="4">
        <v>743.1259</v>
      </c>
      <c r="C2364" s="4">
        <v>695.66020000000003</v>
      </c>
      <c r="D2364" t="s">
        <v>12091</v>
      </c>
      <c r="E2364" t="s">
        <v>12092</v>
      </c>
      <c r="F2364" t="s">
        <v>12093</v>
      </c>
      <c r="G2364" t="s">
        <v>12094</v>
      </c>
      <c r="H2364">
        <f>ROUND((Table2[[#This Row],[Total Elapsed]]-Table2[[#This Row],[Durable Function Elapsed]])/1000,0)</f>
        <v>0</v>
      </c>
      <c r="I2364">
        <f>ROUND(Table2[[#This Row],[Total Elapsed]]/1000,0)</f>
        <v>1</v>
      </c>
    </row>
    <row r="2365" spans="1:9" x14ac:dyDescent="0.35">
      <c r="A2365" t="s">
        <v>12095</v>
      </c>
      <c r="B2365" s="4">
        <v>649.77970000000005</v>
      </c>
      <c r="C2365" s="4">
        <v>627.32669999999996</v>
      </c>
      <c r="D2365" t="s">
        <v>12096</v>
      </c>
      <c r="E2365" t="s">
        <v>12097</v>
      </c>
      <c r="F2365" t="s">
        <v>12098</v>
      </c>
      <c r="G2365" t="s">
        <v>12099</v>
      </c>
      <c r="H2365">
        <f>ROUND((Table2[[#This Row],[Total Elapsed]]-Table2[[#This Row],[Durable Function Elapsed]])/1000,0)</f>
        <v>0</v>
      </c>
      <c r="I2365">
        <f>ROUND(Table2[[#This Row],[Total Elapsed]]/1000,0)</f>
        <v>1</v>
      </c>
    </row>
    <row r="2366" spans="1:9" x14ac:dyDescent="0.35">
      <c r="A2366" t="s">
        <v>12100</v>
      </c>
      <c r="B2366" s="4">
        <v>1426.2865999999999</v>
      </c>
      <c r="C2366" s="4">
        <v>713.5575</v>
      </c>
      <c r="D2366" t="s">
        <v>12101</v>
      </c>
      <c r="E2366" t="s">
        <v>12102</v>
      </c>
      <c r="F2366" t="s">
        <v>12103</v>
      </c>
      <c r="G2366" t="s">
        <v>12104</v>
      </c>
      <c r="H2366">
        <f>ROUND((Table2[[#This Row],[Total Elapsed]]-Table2[[#This Row],[Durable Function Elapsed]])/1000,0)</f>
        <v>1</v>
      </c>
      <c r="I2366">
        <f>ROUND(Table2[[#This Row],[Total Elapsed]]/1000,0)</f>
        <v>1</v>
      </c>
    </row>
    <row r="2367" spans="1:9" x14ac:dyDescent="0.35">
      <c r="A2367" t="s">
        <v>12105</v>
      </c>
      <c r="B2367" s="4">
        <v>676.80790000000002</v>
      </c>
      <c r="C2367" s="4">
        <v>652.01279999999997</v>
      </c>
      <c r="D2367" t="s">
        <v>12106</v>
      </c>
      <c r="E2367" t="s">
        <v>12107</v>
      </c>
      <c r="F2367" t="s">
        <v>12108</v>
      </c>
      <c r="G2367" t="s">
        <v>12109</v>
      </c>
      <c r="H2367">
        <f>ROUND((Table2[[#This Row],[Total Elapsed]]-Table2[[#This Row],[Durable Function Elapsed]])/1000,0)</f>
        <v>0</v>
      </c>
      <c r="I2367">
        <f>ROUND(Table2[[#This Row],[Total Elapsed]]/1000,0)</f>
        <v>1</v>
      </c>
    </row>
    <row r="2368" spans="1:9" x14ac:dyDescent="0.35">
      <c r="A2368" t="s">
        <v>12110</v>
      </c>
      <c r="B2368" s="4">
        <v>648.21209999999996</v>
      </c>
      <c r="C2368" s="4">
        <v>609.5616</v>
      </c>
      <c r="D2368" t="s">
        <v>12111</v>
      </c>
      <c r="E2368" t="s">
        <v>12112</v>
      </c>
      <c r="F2368" t="s">
        <v>12113</v>
      </c>
      <c r="G2368" t="s">
        <v>12114</v>
      </c>
      <c r="H2368">
        <f>ROUND((Table2[[#This Row],[Total Elapsed]]-Table2[[#This Row],[Durable Function Elapsed]])/1000,0)</f>
        <v>0</v>
      </c>
      <c r="I2368">
        <f>ROUND(Table2[[#This Row],[Total Elapsed]]/1000,0)</f>
        <v>1</v>
      </c>
    </row>
    <row r="2369" spans="1:9" x14ac:dyDescent="0.35">
      <c r="A2369" t="s">
        <v>12115</v>
      </c>
      <c r="B2369" s="4">
        <v>904.16830000000004</v>
      </c>
      <c r="C2369" s="4">
        <v>818.23130000000003</v>
      </c>
      <c r="D2369" t="s">
        <v>12116</v>
      </c>
      <c r="E2369" t="s">
        <v>12117</v>
      </c>
      <c r="F2369" t="s">
        <v>12118</v>
      </c>
      <c r="G2369" t="s">
        <v>12119</v>
      </c>
      <c r="H2369">
        <f>ROUND((Table2[[#This Row],[Total Elapsed]]-Table2[[#This Row],[Durable Function Elapsed]])/1000,0)</f>
        <v>0</v>
      </c>
      <c r="I2369">
        <f>ROUND(Table2[[#This Row],[Total Elapsed]]/1000,0)</f>
        <v>1</v>
      </c>
    </row>
    <row r="2370" spans="1:9" x14ac:dyDescent="0.35">
      <c r="A2370" t="s">
        <v>12120</v>
      </c>
      <c r="B2370" s="4">
        <v>848.76949999999999</v>
      </c>
      <c r="C2370" s="4">
        <v>759.32100000000003</v>
      </c>
      <c r="D2370" t="s">
        <v>12121</v>
      </c>
      <c r="E2370" t="s">
        <v>12122</v>
      </c>
      <c r="F2370" t="s">
        <v>12123</v>
      </c>
      <c r="G2370" t="s">
        <v>12124</v>
      </c>
      <c r="H2370">
        <f>ROUND((Table2[[#This Row],[Total Elapsed]]-Table2[[#This Row],[Durable Function Elapsed]])/1000,0)</f>
        <v>0</v>
      </c>
      <c r="I2370">
        <f>ROUND(Table2[[#This Row],[Total Elapsed]]/1000,0)</f>
        <v>1</v>
      </c>
    </row>
    <row r="2371" spans="1:9" x14ac:dyDescent="0.35">
      <c r="A2371" t="s">
        <v>12125</v>
      </c>
      <c r="B2371" s="4">
        <v>883.7518</v>
      </c>
      <c r="C2371" s="4">
        <v>683.46960000000001</v>
      </c>
      <c r="D2371" t="s">
        <v>12126</v>
      </c>
      <c r="E2371" t="s">
        <v>12127</v>
      </c>
      <c r="F2371" t="s">
        <v>12128</v>
      </c>
      <c r="G2371" t="s">
        <v>12129</v>
      </c>
      <c r="H2371">
        <f>ROUND((Table2[[#This Row],[Total Elapsed]]-Table2[[#This Row],[Durable Function Elapsed]])/1000,0)</f>
        <v>0</v>
      </c>
      <c r="I2371">
        <f>ROUND(Table2[[#This Row],[Total Elapsed]]/1000,0)</f>
        <v>1</v>
      </c>
    </row>
    <row r="2372" spans="1:9" x14ac:dyDescent="0.35">
      <c r="A2372" t="s">
        <v>12130</v>
      </c>
      <c r="B2372" s="4">
        <v>941.67269999999996</v>
      </c>
      <c r="C2372" s="4">
        <v>836.154</v>
      </c>
      <c r="D2372" t="s">
        <v>12131</v>
      </c>
      <c r="E2372" t="s">
        <v>12132</v>
      </c>
      <c r="F2372" t="s">
        <v>12133</v>
      </c>
      <c r="G2372" t="s">
        <v>12134</v>
      </c>
      <c r="H2372">
        <f>ROUND((Table2[[#This Row],[Total Elapsed]]-Table2[[#This Row],[Durable Function Elapsed]])/1000,0)</f>
        <v>0</v>
      </c>
      <c r="I2372">
        <f>ROUND(Table2[[#This Row],[Total Elapsed]]/1000,0)</f>
        <v>1</v>
      </c>
    </row>
    <row r="2373" spans="1:9" x14ac:dyDescent="0.35">
      <c r="A2373" t="s">
        <v>12135</v>
      </c>
      <c r="B2373" s="4">
        <v>873.47630000000004</v>
      </c>
      <c r="C2373" s="4">
        <v>840.16470000000004</v>
      </c>
      <c r="D2373" t="s">
        <v>12136</v>
      </c>
      <c r="E2373" t="s">
        <v>12137</v>
      </c>
      <c r="F2373" t="s">
        <v>12138</v>
      </c>
      <c r="G2373" t="s">
        <v>12139</v>
      </c>
      <c r="H2373">
        <f>ROUND((Table2[[#This Row],[Total Elapsed]]-Table2[[#This Row],[Durable Function Elapsed]])/1000,0)</f>
        <v>0</v>
      </c>
      <c r="I2373">
        <f>ROUND(Table2[[#This Row],[Total Elapsed]]/1000,0)</f>
        <v>1</v>
      </c>
    </row>
    <row r="2374" spans="1:9" x14ac:dyDescent="0.35">
      <c r="A2374" t="s">
        <v>12140</v>
      </c>
      <c r="B2374" s="4">
        <v>801.47069999999997</v>
      </c>
      <c r="C2374" s="4">
        <v>779.077</v>
      </c>
      <c r="D2374" t="s">
        <v>12141</v>
      </c>
      <c r="E2374" t="s">
        <v>12142</v>
      </c>
      <c r="F2374" t="s">
        <v>12143</v>
      </c>
      <c r="G2374" t="s">
        <v>12144</v>
      </c>
      <c r="H2374">
        <f>ROUND((Table2[[#This Row],[Total Elapsed]]-Table2[[#This Row],[Durable Function Elapsed]])/1000,0)</f>
        <v>0</v>
      </c>
      <c r="I2374">
        <f>ROUND(Table2[[#This Row],[Total Elapsed]]/1000,0)</f>
        <v>1</v>
      </c>
    </row>
    <row r="2375" spans="1:9" x14ac:dyDescent="0.35">
      <c r="A2375" t="s">
        <v>12145</v>
      </c>
      <c r="B2375" s="4">
        <v>1003.7707</v>
      </c>
      <c r="C2375" s="4">
        <v>587.9837</v>
      </c>
      <c r="D2375" t="s">
        <v>12146</v>
      </c>
      <c r="E2375" t="s">
        <v>12147</v>
      </c>
      <c r="F2375" t="s">
        <v>12148</v>
      </c>
      <c r="G2375" t="s">
        <v>12149</v>
      </c>
      <c r="H2375">
        <f>ROUND((Table2[[#This Row],[Total Elapsed]]-Table2[[#This Row],[Durable Function Elapsed]])/1000,0)</f>
        <v>0</v>
      </c>
      <c r="I2375">
        <f>ROUND(Table2[[#This Row],[Total Elapsed]]/1000,0)</f>
        <v>1</v>
      </c>
    </row>
    <row r="2376" spans="1:9" x14ac:dyDescent="0.35">
      <c r="A2376" t="s">
        <v>12150</v>
      </c>
      <c r="B2376" s="4">
        <v>728.33010000000002</v>
      </c>
      <c r="C2376" s="4">
        <v>691.66520000000003</v>
      </c>
      <c r="D2376" t="s">
        <v>12151</v>
      </c>
      <c r="E2376" t="s">
        <v>12152</v>
      </c>
      <c r="F2376" t="s">
        <v>12153</v>
      </c>
      <c r="G2376" t="s">
        <v>12154</v>
      </c>
      <c r="H2376">
        <f>ROUND((Table2[[#This Row],[Total Elapsed]]-Table2[[#This Row],[Durable Function Elapsed]])/1000,0)</f>
        <v>0</v>
      </c>
      <c r="I2376">
        <f>ROUND(Table2[[#This Row],[Total Elapsed]]/1000,0)</f>
        <v>1</v>
      </c>
    </row>
    <row r="2377" spans="1:9" x14ac:dyDescent="0.35">
      <c r="A2377" t="s">
        <v>12155</v>
      </c>
      <c r="B2377" s="4">
        <v>673.99170000000004</v>
      </c>
      <c r="C2377" s="4">
        <v>555.68520000000001</v>
      </c>
      <c r="D2377" t="s">
        <v>12156</v>
      </c>
      <c r="E2377" t="s">
        <v>12157</v>
      </c>
      <c r="F2377" t="s">
        <v>12158</v>
      </c>
      <c r="G2377" t="s">
        <v>12159</v>
      </c>
      <c r="H2377">
        <f>ROUND((Table2[[#This Row],[Total Elapsed]]-Table2[[#This Row],[Durable Function Elapsed]])/1000,0)</f>
        <v>0</v>
      </c>
      <c r="I2377">
        <f>ROUND(Table2[[#This Row],[Total Elapsed]]/1000,0)</f>
        <v>1</v>
      </c>
    </row>
    <row r="2378" spans="1:9" x14ac:dyDescent="0.35">
      <c r="A2378" t="s">
        <v>12160</v>
      </c>
      <c r="B2378" s="4">
        <v>1081.1258</v>
      </c>
      <c r="C2378" s="4">
        <v>1020.7876</v>
      </c>
      <c r="D2378" t="s">
        <v>12161</v>
      </c>
      <c r="E2378" t="s">
        <v>12162</v>
      </c>
      <c r="F2378" t="s">
        <v>12163</v>
      </c>
      <c r="G2378" t="s">
        <v>12164</v>
      </c>
      <c r="H2378">
        <f>ROUND((Table2[[#This Row],[Total Elapsed]]-Table2[[#This Row],[Durable Function Elapsed]])/1000,0)</f>
        <v>0</v>
      </c>
      <c r="I2378">
        <f>ROUND(Table2[[#This Row],[Total Elapsed]]/1000,0)</f>
        <v>1</v>
      </c>
    </row>
    <row r="2379" spans="1:9" x14ac:dyDescent="0.35">
      <c r="A2379" t="s">
        <v>12165</v>
      </c>
      <c r="B2379" s="4">
        <v>1069.9417000000001</v>
      </c>
      <c r="C2379" s="4">
        <v>676.42229999999995</v>
      </c>
      <c r="D2379" t="s">
        <v>12166</v>
      </c>
      <c r="E2379" t="s">
        <v>12167</v>
      </c>
      <c r="F2379" t="s">
        <v>12168</v>
      </c>
      <c r="G2379" t="s">
        <v>12169</v>
      </c>
      <c r="H2379">
        <f>ROUND((Table2[[#This Row],[Total Elapsed]]-Table2[[#This Row],[Durable Function Elapsed]])/1000,0)</f>
        <v>0</v>
      </c>
      <c r="I2379">
        <f>ROUND(Table2[[#This Row],[Total Elapsed]]/1000,0)</f>
        <v>1</v>
      </c>
    </row>
    <row r="2380" spans="1:9" x14ac:dyDescent="0.35">
      <c r="A2380" t="s">
        <v>12170</v>
      </c>
      <c r="B2380" s="4">
        <v>892.49860000000001</v>
      </c>
      <c r="C2380" s="4">
        <v>816.93100000000004</v>
      </c>
      <c r="D2380" t="s">
        <v>12171</v>
      </c>
      <c r="E2380" t="s">
        <v>12172</v>
      </c>
      <c r="F2380" t="s">
        <v>12173</v>
      </c>
      <c r="G2380" t="s">
        <v>12174</v>
      </c>
      <c r="H2380">
        <f>ROUND((Table2[[#This Row],[Total Elapsed]]-Table2[[#This Row],[Durable Function Elapsed]])/1000,0)</f>
        <v>0</v>
      </c>
      <c r="I2380">
        <f>ROUND(Table2[[#This Row],[Total Elapsed]]/1000,0)</f>
        <v>1</v>
      </c>
    </row>
    <row r="2381" spans="1:9" x14ac:dyDescent="0.35">
      <c r="A2381" t="s">
        <v>12175</v>
      </c>
      <c r="B2381" s="4">
        <v>747.28189999999995</v>
      </c>
      <c r="C2381" s="4">
        <v>650.98140000000001</v>
      </c>
      <c r="D2381" t="s">
        <v>12176</v>
      </c>
      <c r="E2381" t="s">
        <v>12177</v>
      </c>
      <c r="F2381" t="s">
        <v>12178</v>
      </c>
      <c r="G2381" t="s">
        <v>12179</v>
      </c>
      <c r="H2381">
        <f>ROUND((Table2[[#This Row],[Total Elapsed]]-Table2[[#This Row],[Durable Function Elapsed]])/1000,0)</f>
        <v>0</v>
      </c>
      <c r="I2381">
        <f>ROUND(Table2[[#This Row],[Total Elapsed]]/1000,0)</f>
        <v>1</v>
      </c>
    </row>
    <row r="2382" spans="1:9" x14ac:dyDescent="0.35">
      <c r="A2382" t="s">
        <v>12180</v>
      </c>
      <c r="B2382" s="4">
        <v>755.31700000000001</v>
      </c>
      <c r="C2382" s="4">
        <v>697.04150000000004</v>
      </c>
      <c r="D2382" t="s">
        <v>12181</v>
      </c>
      <c r="E2382" t="s">
        <v>12182</v>
      </c>
      <c r="F2382" t="s">
        <v>12183</v>
      </c>
      <c r="G2382" t="s">
        <v>12184</v>
      </c>
      <c r="H2382">
        <f>ROUND((Table2[[#This Row],[Total Elapsed]]-Table2[[#This Row],[Durable Function Elapsed]])/1000,0)</f>
        <v>0</v>
      </c>
      <c r="I2382">
        <f>ROUND(Table2[[#This Row],[Total Elapsed]]/1000,0)</f>
        <v>1</v>
      </c>
    </row>
    <row r="2383" spans="1:9" x14ac:dyDescent="0.35">
      <c r="A2383" t="s">
        <v>12185</v>
      </c>
      <c r="B2383" s="4">
        <v>691.90980000000002</v>
      </c>
      <c r="C2383" s="4">
        <v>654.49120000000005</v>
      </c>
      <c r="D2383" t="s">
        <v>12186</v>
      </c>
      <c r="E2383" t="s">
        <v>12187</v>
      </c>
      <c r="F2383" t="s">
        <v>12188</v>
      </c>
      <c r="G2383" t="s">
        <v>12189</v>
      </c>
      <c r="H2383">
        <f>ROUND((Table2[[#This Row],[Total Elapsed]]-Table2[[#This Row],[Durable Function Elapsed]])/1000,0)</f>
        <v>0</v>
      </c>
      <c r="I2383">
        <f>ROUND(Table2[[#This Row],[Total Elapsed]]/1000,0)</f>
        <v>1</v>
      </c>
    </row>
    <row r="2384" spans="1:9" x14ac:dyDescent="0.35">
      <c r="A2384" t="s">
        <v>12190</v>
      </c>
      <c r="B2384" s="4">
        <v>1639.2792999999999</v>
      </c>
      <c r="C2384" s="4">
        <v>738.72609999999997</v>
      </c>
      <c r="D2384" t="s">
        <v>12191</v>
      </c>
      <c r="E2384" t="s">
        <v>12192</v>
      </c>
      <c r="F2384" t="s">
        <v>12193</v>
      </c>
      <c r="G2384" t="s">
        <v>12194</v>
      </c>
      <c r="H2384">
        <f>ROUND((Table2[[#This Row],[Total Elapsed]]-Table2[[#This Row],[Durable Function Elapsed]])/1000,0)</f>
        <v>1</v>
      </c>
      <c r="I2384">
        <f>ROUND(Table2[[#This Row],[Total Elapsed]]/1000,0)</f>
        <v>2</v>
      </c>
    </row>
    <row r="2385" spans="1:9" x14ac:dyDescent="0.35">
      <c r="A2385" t="s">
        <v>12195</v>
      </c>
      <c r="B2385" s="4">
        <v>1395.1119000000001</v>
      </c>
      <c r="C2385" s="4">
        <v>633.19309999999996</v>
      </c>
      <c r="D2385" t="s">
        <v>12196</v>
      </c>
      <c r="E2385" t="s">
        <v>12197</v>
      </c>
      <c r="F2385" t="s">
        <v>12198</v>
      </c>
      <c r="G2385" t="s">
        <v>12199</v>
      </c>
      <c r="H2385">
        <f>ROUND((Table2[[#This Row],[Total Elapsed]]-Table2[[#This Row],[Durable Function Elapsed]])/1000,0)</f>
        <v>1</v>
      </c>
      <c r="I2385">
        <f>ROUND(Table2[[#This Row],[Total Elapsed]]/1000,0)</f>
        <v>1</v>
      </c>
    </row>
    <row r="2386" spans="1:9" x14ac:dyDescent="0.35">
      <c r="A2386" t="s">
        <v>12200</v>
      </c>
      <c r="B2386" s="4">
        <v>675.70010000000002</v>
      </c>
      <c r="C2386" s="4">
        <v>651.39409999999998</v>
      </c>
      <c r="D2386" t="s">
        <v>12201</v>
      </c>
      <c r="E2386" t="s">
        <v>12202</v>
      </c>
      <c r="F2386" t="s">
        <v>12203</v>
      </c>
      <c r="G2386" t="s">
        <v>12204</v>
      </c>
      <c r="H2386">
        <f>ROUND((Table2[[#This Row],[Total Elapsed]]-Table2[[#This Row],[Durable Function Elapsed]])/1000,0)</f>
        <v>0</v>
      </c>
      <c r="I2386">
        <f>ROUND(Table2[[#This Row],[Total Elapsed]]/1000,0)</f>
        <v>1</v>
      </c>
    </row>
    <row r="2387" spans="1:9" x14ac:dyDescent="0.35">
      <c r="A2387" t="s">
        <v>12205</v>
      </c>
      <c r="B2387" s="4">
        <v>976.38170000000002</v>
      </c>
      <c r="C2387" s="4">
        <v>878.16229999999996</v>
      </c>
      <c r="D2387" t="s">
        <v>12206</v>
      </c>
      <c r="E2387" t="s">
        <v>12207</v>
      </c>
      <c r="F2387" t="s">
        <v>12208</v>
      </c>
      <c r="G2387" t="s">
        <v>12209</v>
      </c>
      <c r="H2387">
        <f>ROUND((Table2[[#This Row],[Total Elapsed]]-Table2[[#This Row],[Durable Function Elapsed]])/1000,0)</f>
        <v>0</v>
      </c>
      <c r="I2387">
        <f>ROUND(Table2[[#This Row],[Total Elapsed]]/1000,0)</f>
        <v>1</v>
      </c>
    </row>
    <row r="2388" spans="1:9" x14ac:dyDescent="0.35">
      <c r="A2388" t="s">
        <v>12210</v>
      </c>
      <c r="B2388" s="4">
        <v>819.48140000000001</v>
      </c>
      <c r="C2388" s="4">
        <v>761.31209999999999</v>
      </c>
      <c r="D2388" t="s">
        <v>12211</v>
      </c>
      <c r="E2388" t="s">
        <v>12212</v>
      </c>
      <c r="F2388" t="s">
        <v>12213</v>
      </c>
      <c r="G2388" t="s">
        <v>12214</v>
      </c>
      <c r="H2388">
        <f>ROUND((Table2[[#This Row],[Total Elapsed]]-Table2[[#This Row],[Durable Function Elapsed]])/1000,0)</f>
        <v>0</v>
      </c>
      <c r="I2388">
        <f>ROUND(Table2[[#This Row],[Total Elapsed]]/1000,0)</f>
        <v>1</v>
      </c>
    </row>
    <row r="2389" spans="1:9" x14ac:dyDescent="0.35">
      <c r="A2389" t="s">
        <v>12215</v>
      </c>
      <c r="B2389" s="4">
        <v>799.37339999999995</v>
      </c>
      <c r="C2389" s="4">
        <v>715.35950000000003</v>
      </c>
      <c r="D2389" t="s">
        <v>12216</v>
      </c>
      <c r="E2389" t="s">
        <v>12217</v>
      </c>
      <c r="F2389" t="s">
        <v>12218</v>
      </c>
      <c r="G2389" t="s">
        <v>12219</v>
      </c>
      <c r="H2389">
        <f>ROUND((Table2[[#This Row],[Total Elapsed]]-Table2[[#This Row],[Durable Function Elapsed]])/1000,0)</f>
        <v>0</v>
      </c>
      <c r="I2389">
        <f>ROUND(Table2[[#This Row],[Total Elapsed]]/1000,0)</f>
        <v>1</v>
      </c>
    </row>
    <row r="2390" spans="1:9" x14ac:dyDescent="0.35">
      <c r="A2390" t="s">
        <v>12220</v>
      </c>
      <c r="B2390" s="4">
        <v>739.48659999999995</v>
      </c>
      <c r="C2390" s="4">
        <v>665.61620000000005</v>
      </c>
      <c r="D2390" t="s">
        <v>12221</v>
      </c>
      <c r="E2390" t="s">
        <v>12222</v>
      </c>
      <c r="F2390" t="s">
        <v>12223</v>
      </c>
      <c r="G2390" t="s">
        <v>12224</v>
      </c>
      <c r="H2390">
        <f>ROUND((Table2[[#This Row],[Total Elapsed]]-Table2[[#This Row],[Durable Function Elapsed]])/1000,0)</f>
        <v>0</v>
      </c>
      <c r="I2390">
        <f>ROUND(Table2[[#This Row],[Total Elapsed]]/1000,0)</f>
        <v>1</v>
      </c>
    </row>
    <row r="2391" spans="1:9" x14ac:dyDescent="0.35">
      <c r="A2391" t="s">
        <v>12225</v>
      </c>
      <c r="B2391" s="4">
        <v>659.26589999999999</v>
      </c>
      <c r="C2391" s="4">
        <v>589.46180000000004</v>
      </c>
      <c r="D2391" t="s">
        <v>12226</v>
      </c>
      <c r="E2391" t="s">
        <v>12227</v>
      </c>
      <c r="F2391" t="s">
        <v>12228</v>
      </c>
      <c r="G2391" t="s">
        <v>12229</v>
      </c>
      <c r="H2391">
        <f>ROUND((Table2[[#This Row],[Total Elapsed]]-Table2[[#This Row],[Durable Function Elapsed]])/1000,0)</f>
        <v>0</v>
      </c>
      <c r="I2391">
        <f>ROUND(Table2[[#This Row],[Total Elapsed]]/1000,0)</f>
        <v>1</v>
      </c>
    </row>
    <row r="2392" spans="1:9" x14ac:dyDescent="0.35">
      <c r="A2392" t="s">
        <v>12230</v>
      </c>
      <c r="B2392" s="4">
        <v>651.90549999999996</v>
      </c>
      <c r="C2392" s="4">
        <v>623.43470000000002</v>
      </c>
      <c r="D2392" t="s">
        <v>12231</v>
      </c>
      <c r="E2392" t="s">
        <v>12232</v>
      </c>
      <c r="F2392" t="s">
        <v>12233</v>
      </c>
      <c r="G2392" t="s">
        <v>12234</v>
      </c>
      <c r="H2392">
        <f>ROUND((Table2[[#This Row],[Total Elapsed]]-Table2[[#This Row],[Durable Function Elapsed]])/1000,0)</f>
        <v>0</v>
      </c>
      <c r="I2392">
        <f>ROUND(Table2[[#This Row],[Total Elapsed]]/1000,0)</f>
        <v>1</v>
      </c>
    </row>
    <row r="2393" spans="1:9" x14ac:dyDescent="0.35">
      <c r="A2393" t="s">
        <v>12235</v>
      </c>
      <c r="B2393" s="4">
        <v>782.35820000000001</v>
      </c>
      <c r="C2393" s="4">
        <v>763.221</v>
      </c>
      <c r="D2393" t="s">
        <v>12236</v>
      </c>
      <c r="E2393" t="s">
        <v>12237</v>
      </c>
      <c r="F2393" t="s">
        <v>12238</v>
      </c>
      <c r="G2393" t="s">
        <v>12239</v>
      </c>
      <c r="H2393">
        <f>ROUND((Table2[[#This Row],[Total Elapsed]]-Table2[[#This Row],[Durable Function Elapsed]])/1000,0)</f>
        <v>0</v>
      </c>
      <c r="I2393">
        <f>ROUND(Table2[[#This Row],[Total Elapsed]]/1000,0)</f>
        <v>1</v>
      </c>
    </row>
    <row r="2394" spans="1:9" x14ac:dyDescent="0.35">
      <c r="A2394" t="s">
        <v>12240</v>
      </c>
      <c r="B2394" s="4">
        <v>784.42989999999998</v>
      </c>
      <c r="C2394" s="4">
        <v>673.7124</v>
      </c>
      <c r="D2394" t="s">
        <v>12241</v>
      </c>
      <c r="E2394" t="s">
        <v>12242</v>
      </c>
      <c r="F2394" t="s">
        <v>12243</v>
      </c>
      <c r="G2394" t="s">
        <v>12244</v>
      </c>
      <c r="H2394">
        <f>ROUND((Table2[[#This Row],[Total Elapsed]]-Table2[[#This Row],[Durable Function Elapsed]])/1000,0)</f>
        <v>0</v>
      </c>
      <c r="I2394">
        <f>ROUND(Table2[[#This Row],[Total Elapsed]]/1000,0)</f>
        <v>1</v>
      </c>
    </row>
    <row r="2395" spans="1:9" x14ac:dyDescent="0.35">
      <c r="A2395" t="s">
        <v>12245</v>
      </c>
      <c r="B2395" s="4">
        <v>711.74530000000004</v>
      </c>
      <c r="C2395" s="4">
        <v>628.63030000000003</v>
      </c>
      <c r="D2395" t="s">
        <v>12246</v>
      </c>
      <c r="E2395" t="s">
        <v>12247</v>
      </c>
      <c r="F2395" t="s">
        <v>12248</v>
      </c>
      <c r="G2395" t="s">
        <v>12249</v>
      </c>
      <c r="H2395">
        <f>ROUND((Table2[[#This Row],[Total Elapsed]]-Table2[[#This Row],[Durable Function Elapsed]])/1000,0)</f>
        <v>0</v>
      </c>
      <c r="I2395">
        <f>ROUND(Table2[[#This Row],[Total Elapsed]]/1000,0)</f>
        <v>1</v>
      </c>
    </row>
    <row r="2396" spans="1:9" x14ac:dyDescent="0.35">
      <c r="A2396" t="s">
        <v>12250</v>
      </c>
      <c r="B2396" s="4">
        <v>820.73260000000005</v>
      </c>
      <c r="C2396" s="4">
        <v>667.21400000000006</v>
      </c>
      <c r="D2396" t="s">
        <v>12251</v>
      </c>
      <c r="E2396" t="s">
        <v>12252</v>
      </c>
      <c r="F2396" t="s">
        <v>12253</v>
      </c>
      <c r="G2396" t="s">
        <v>12254</v>
      </c>
      <c r="H2396">
        <f>ROUND((Table2[[#This Row],[Total Elapsed]]-Table2[[#This Row],[Durable Function Elapsed]])/1000,0)</f>
        <v>0</v>
      </c>
      <c r="I2396">
        <f>ROUND(Table2[[#This Row],[Total Elapsed]]/1000,0)</f>
        <v>1</v>
      </c>
    </row>
    <row r="2397" spans="1:9" x14ac:dyDescent="0.35">
      <c r="A2397" t="s">
        <v>12255</v>
      </c>
      <c r="B2397" s="4">
        <v>723.62879999999996</v>
      </c>
      <c r="C2397" s="4">
        <v>696.83900000000006</v>
      </c>
      <c r="D2397" t="s">
        <v>12256</v>
      </c>
      <c r="E2397" t="s">
        <v>12257</v>
      </c>
      <c r="F2397" t="s">
        <v>12258</v>
      </c>
      <c r="G2397" t="s">
        <v>12259</v>
      </c>
      <c r="H2397">
        <f>ROUND((Table2[[#This Row],[Total Elapsed]]-Table2[[#This Row],[Durable Function Elapsed]])/1000,0)</f>
        <v>0</v>
      </c>
      <c r="I2397">
        <f>ROUND(Table2[[#This Row],[Total Elapsed]]/1000,0)</f>
        <v>1</v>
      </c>
    </row>
    <row r="2398" spans="1:9" x14ac:dyDescent="0.35">
      <c r="A2398" t="s">
        <v>12260</v>
      </c>
      <c r="B2398" s="4">
        <v>624.74239999999998</v>
      </c>
      <c r="C2398" s="4">
        <v>572.86879999999996</v>
      </c>
      <c r="D2398" t="s">
        <v>12261</v>
      </c>
      <c r="E2398" t="s">
        <v>12262</v>
      </c>
      <c r="F2398" t="s">
        <v>12263</v>
      </c>
      <c r="G2398" t="s">
        <v>12264</v>
      </c>
      <c r="H2398">
        <f>ROUND((Table2[[#This Row],[Total Elapsed]]-Table2[[#This Row],[Durable Function Elapsed]])/1000,0)</f>
        <v>0</v>
      </c>
      <c r="I2398">
        <f>ROUND(Table2[[#This Row],[Total Elapsed]]/1000,0)</f>
        <v>1</v>
      </c>
    </row>
    <row r="2399" spans="1:9" x14ac:dyDescent="0.35">
      <c r="A2399" t="s">
        <v>12265</v>
      </c>
      <c r="B2399" s="4">
        <v>897.99400000000003</v>
      </c>
      <c r="C2399" s="4">
        <v>776.94100000000003</v>
      </c>
      <c r="D2399" t="s">
        <v>12266</v>
      </c>
      <c r="E2399" t="s">
        <v>12267</v>
      </c>
      <c r="F2399" t="s">
        <v>12268</v>
      </c>
      <c r="G2399" t="s">
        <v>12269</v>
      </c>
      <c r="H2399">
        <f>ROUND((Table2[[#This Row],[Total Elapsed]]-Table2[[#This Row],[Durable Function Elapsed]])/1000,0)</f>
        <v>0</v>
      </c>
      <c r="I2399">
        <f>ROUND(Table2[[#This Row],[Total Elapsed]]/1000,0)</f>
        <v>1</v>
      </c>
    </row>
    <row r="2400" spans="1:9" x14ac:dyDescent="0.35">
      <c r="A2400" t="s">
        <v>12270</v>
      </c>
      <c r="B2400" s="4">
        <v>675.51880000000006</v>
      </c>
      <c r="C2400" s="4">
        <v>650.64509999999996</v>
      </c>
      <c r="D2400" t="s">
        <v>12271</v>
      </c>
      <c r="E2400" t="s">
        <v>12272</v>
      </c>
      <c r="F2400" t="s">
        <v>12273</v>
      </c>
      <c r="G2400" t="s">
        <v>12274</v>
      </c>
      <c r="H2400">
        <f>ROUND((Table2[[#This Row],[Total Elapsed]]-Table2[[#This Row],[Durable Function Elapsed]])/1000,0)</f>
        <v>0</v>
      </c>
      <c r="I2400">
        <f>ROUND(Table2[[#This Row],[Total Elapsed]]/1000,0)</f>
        <v>1</v>
      </c>
    </row>
    <row r="2401" spans="1:9" x14ac:dyDescent="0.35">
      <c r="A2401" t="s">
        <v>12275</v>
      </c>
      <c r="B2401" s="4">
        <v>570.42679999999996</v>
      </c>
      <c r="C2401" s="4">
        <v>544.56240000000003</v>
      </c>
      <c r="D2401" t="s">
        <v>12276</v>
      </c>
      <c r="E2401" t="s">
        <v>12277</v>
      </c>
      <c r="F2401" t="s">
        <v>12278</v>
      </c>
      <c r="G2401" t="s">
        <v>12279</v>
      </c>
      <c r="H2401">
        <f>ROUND((Table2[[#This Row],[Total Elapsed]]-Table2[[#This Row],[Durable Function Elapsed]])/1000,0)</f>
        <v>0</v>
      </c>
      <c r="I2401">
        <f>ROUND(Table2[[#This Row],[Total Elapsed]]/1000,0)</f>
        <v>1</v>
      </c>
    </row>
    <row r="2402" spans="1:9" x14ac:dyDescent="0.35">
      <c r="A2402" t="s">
        <v>12280</v>
      </c>
      <c r="B2402" s="4">
        <v>884.34140000000002</v>
      </c>
      <c r="C2402" s="4">
        <v>604.87279999999998</v>
      </c>
      <c r="D2402" t="s">
        <v>12281</v>
      </c>
      <c r="E2402" t="s">
        <v>12282</v>
      </c>
      <c r="F2402" t="s">
        <v>12283</v>
      </c>
      <c r="G2402" t="s">
        <v>12284</v>
      </c>
      <c r="H2402">
        <f>ROUND((Table2[[#This Row],[Total Elapsed]]-Table2[[#This Row],[Durable Function Elapsed]])/1000,0)</f>
        <v>0</v>
      </c>
      <c r="I2402">
        <f>ROUND(Table2[[#This Row],[Total Elapsed]]/1000,0)</f>
        <v>1</v>
      </c>
    </row>
    <row r="2403" spans="1:9" x14ac:dyDescent="0.35">
      <c r="A2403" t="s">
        <v>12285</v>
      </c>
      <c r="B2403" s="4">
        <v>662.27</v>
      </c>
      <c r="C2403" s="4">
        <v>639.42560000000003</v>
      </c>
      <c r="D2403" t="s">
        <v>12286</v>
      </c>
      <c r="E2403" t="s">
        <v>12287</v>
      </c>
      <c r="F2403" t="s">
        <v>12288</v>
      </c>
      <c r="G2403" t="s">
        <v>12289</v>
      </c>
      <c r="H2403">
        <f>ROUND((Table2[[#This Row],[Total Elapsed]]-Table2[[#This Row],[Durable Function Elapsed]])/1000,0)</f>
        <v>0</v>
      </c>
      <c r="I2403">
        <f>ROUND(Table2[[#This Row],[Total Elapsed]]/1000,0)</f>
        <v>1</v>
      </c>
    </row>
    <row r="2404" spans="1:9" x14ac:dyDescent="0.35">
      <c r="A2404" t="s">
        <v>12290</v>
      </c>
      <c r="B2404" s="4">
        <v>644.14919999999995</v>
      </c>
      <c r="C2404" s="4">
        <v>625.1277</v>
      </c>
      <c r="D2404" t="s">
        <v>12291</v>
      </c>
      <c r="E2404" t="s">
        <v>12292</v>
      </c>
      <c r="F2404" t="s">
        <v>12293</v>
      </c>
      <c r="G2404" t="s">
        <v>12294</v>
      </c>
      <c r="H2404">
        <f>ROUND((Table2[[#This Row],[Total Elapsed]]-Table2[[#This Row],[Durable Function Elapsed]])/1000,0)</f>
        <v>0</v>
      </c>
      <c r="I2404">
        <f>ROUND(Table2[[#This Row],[Total Elapsed]]/1000,0)</f>
        <v>1</v>
      </c>
    </row>
    <row r="2405" spans="1:9" x14ac:dyDescent="0.35">
      <c r="A2405" t="s">
        <v>12295</v>
      </c>
      <c r="B2405" s="4">
        <v>805.66070000000002</v>
      </c>
      <c r="C2405" s="4">
        <v>584.9271</v>
      </c>
      <c r="D2405" t="s">
        <v>12296</v>
      </c>
      <c r="E2405" t="s">
        <v>12297</v>
      </c>
      <c r="F2405" t="s">
        <v>12298</v>
      </c>
      <c r="G2405" t="s">
        <v>12299</v>
      </c>
      <c r="H2405">
        <f>ROUND((Table2[[#This Row],[Total Elapsed]]-Table2[[#This Row],[Durable Function Elapsed]])/1000,0)</f>
        <v>0</v>
      </c>
      <c r="I2405">
        <f>ROUND(Table2[[#This Row],[Total Elapsed]]/1000,0)</f>
        <v>1</v>
      </c>
    </row>
    <row r="2406" spans="1:9" x14ac:dyDescent="0.35">
      <c r="A2406" t="s">
        <v>12300</v>
      </c>
      <c r="B2406" s="4">
        <v>706.31730000000005</v>
      </c>
      <c r="C2406" s="4">
        <v>649.3365</v>
      </c>
      <c r="D2406" t="s">
        <v>12301</v>
      </c>
      <c r="E2406" t="s">
        <v>12302</v>
      </c>
      <c r="F2406" t="s">
        <v>12303</v>
      </c>
      <c r="G2406" t="s">
        <v>12304</v>
      </c>
      <c r="H2406">
        <f>ROUND((Table2[[#This Row],[Total Elapsed]]-Table2[[#This Row],[Durable Function Elapsed]])/1000,0)</f>
        <v>0</v>
      </c>
      <c r="I2406">
        <f>ROUND(Table2[[#This Row],[Total Elapsed]]/1000,0)</f>
        <v>1</v>
      </c>
    </row>
    <row r="2407" spans="1:9" x14ac:dyDescent="0.35">
      <c r="A2407" t="s">
        <v>12305</v>
      </c>
      <c r="B2407" s="4">
        <v>694.51660000000004</v>
      </c>
      <c r="C2407" s="4">
        <v>614.7029</v>
      </c>
      <c r="D2407" t="s">
        <v>12306</v>
      </c>
      <c r="E2407" t="s">
        <v>12307</v>
      </c>
      <c r="F2407" t="s">
        <v>12308</v>
      </c>
      <c r="G2407" t="s">
        <v>12309</v>
      </c>
      <c r="H2407">
        <f>ROUND((Table2[[#This Row],[Total Elapsed]]-Table2[[#This Row],[Durable Function Elapsed]])/1000,0)</f>
        <v>0</v>
      </c>
      <c r="I2407">
        <f>ROUND(Table2[[#This Row],[Total Elapsed]]/1000,0)</f>
        <v>1</v>
      </c>
    </row>
    <row r="2408" spans="1:9" x14ac:dyDescent="0.35">
      <c r="A2408" t="s">
        <v>12310</v>
      </c>
      <c r="B2408" s="4">
        <v>1075.0424</v>
      </c>
      <c r="C2408" s="4">
        <v>685.21510000000001</v>
      </c>
      <c r="D2408" t="s">
        <v>12311</v>
      </c>
      <c r="E2408" t="s">
        <v>12312</v>
      </c>
      <c r="F2408" t="s">
        <v>12313</v>
      </c>
      <c r="G2408" t="s">
        <v>12314</v>
      </c>
      <c r="H2408">
        <f>ROUND((Table2[[#This Row],[Total Elapsed]]-Table2[[#This Row],[Durable Function Elapsed]])/1000,0)</f>
        <v>0</v>
      </c>
      <c r="I2408">
        <f>ROUND(Table2[[#This Row],[Total Elapsed]]/1000,0)</f>
        <v>1</v>
      </c>
    </row>
    <row r="2409" spans="1:9" x14ac:dyDescent="0.35">
      <c r="A2409" t="s">
        <v>12315</v>
      </c>
      <c r="B2409" s="4">
        <v>999.70860000000005</v>
      </c>
      <c r="C2409" s="4">
        <v>671.19309999999996</v>
      </c>
      <c r="D2409" t="s">
        <v>12316</v>
      </c>
      <c r="E2409" t="s">
        <v>12317</v>
      </c>
      <c r="F2409" t="s">
        <v>12318</v>
      </c>
      <c r="G2409" t="s">
        <v>12319</v>
      </c>
      <c r="H2409">
        <f>ROUND((Table2[[#This Row],[Total Elapsed]]-Table2[[#This Row],[Durable Function Elapsed]])/1000,0)</f>
        <v>0</v>
      </c>
      <c r="I2409">
        <f>ROUND(Table2[[#This Row],[Total Elapsed]]/1000,0)</f>
        <v>1</v>
      </c>
    </row>
    <row r="2410" spans="1:9" x14ac:dyDescent="0.35">
      <c r="A2410" t="s">
        <v>12320</v>
      </c>
      <c r="B2410" s="4">
        <v>689.4162</v>
      </c>
      <c r="C2410" s="4">
        <v>656.13750000000005</v>
      </c>
      <c r="D2410" t="s">
        <v>12321</v>
      </c>
      <c r="E2410" t="s">
        <v>12322</v>
      </c>
      <c r="F2410" t="s">
        <v>12323</v>
      </c>
      <c r="G2410" t="s">
        <v>12324</v>
      </c>
      <c r="H2410">
        <f>ROUND((Table2[[#This Row],[Total Elapsed]]-Table2[[#This Row],[Durable Function Elapsed]])/1000,0)</f>
        <v>0</v>
      </c>
      <c r="I2410">
        <f>ROUND(Table2[[#This Row],[Total Elapsed]]/1000,0)</f>
        <v>1</v>
      </c>
    </row>
    <row r="2411" spans="1:9" x14ac:dyDescent="0.35">
      <c r="A2411" t="s">
        <v>12325</v>
      </c>
      <c r="B2411" s="4">
        <v>857.63819999999998</v>
      </c>
      <c r="C2411" s="4">
        <v>634.30610000000001</v>
      </c>
      <c r="D2411" t="s">
        <v>12326</v>
      </c>
      <c r="E2411" t="s">
        <v>12327</v>
      </c>
      <c r="F2411" t="s">
        <v>12328</v>
      </c>
      <c r="G2411" t="s">
        <v>12329</v>
      </c>
      <c r="H2411">
        <f>ROUND((Table2[[#This Row],[Total Elapsed]]-Table2[[#This Row],[Durable Function Elapsed]])/1000,0)</f>
        <v>0</v>
      </c>
      <c r="I2411">
        <f>ROUND(Table2[[#This Row],[Total Elapsed]]/1000,0)</f>
        <v>1</v>
      </c>
    </row>
    <row r="2412" spans="1:9" x14ac:dyDescent="0.35">
      <c r="A2412" t="s">
        <v>12330</v>
      </c>
      <c r="B2412" s="4">
        <v>835.91560000000004</v>
      </c>
      <c r="C2412" s="4">
        <v>810.88879999999995</v>
      </c>
      <c r="D2412" t="s">
        <v>12331</v>
      </c>
      <c r="E2412" t="s">
        <v>12332</v>
      </c>
      <c r="F2412" t="s">
        <v>12333</v>
      </c>
      <c r="G2412" t="s">
        <v>12334</v>
      </c>
      <c r="H2412">
        <f>ROUND((Table2[[#This Row],[Total Elapsed]]-Table2[[#This Row],[Durable Function Elapsed]])/1000,0)</f>
        <v>0</v>
      </c>
      <c r="I2412">
        <f>ROUND(Table2[[#This Row],[Total Elapsed]]/1000,0)</f>
        <v>1</v>
      </c>
    </row>
    <row r="2413" spans="1:9" x14ac:dyDescent="0.35">
      <c r="A2413" t="s">
        <v>12335</v>
      </c>
      <c r="B2413" s="4">
        <v>825.08749999999998</v>
      </c>
      <c r="C2413" s="4">
        <v>603.22199999999998</v>
      </c>
      <c r="D2413" t="s">
        <v>12336</v>
      </c>
      <c r="E2413" t="s">
        <v>12337</v>
      </c>
      <c r="F2413" t="s">
        <v>12338</v>
      </c>
      <c r="G2413" t="s">
        <v>12339</v>
      </c>
      <c r="H2413">
        <f>ROUND((Table2[[#This Row],[Total Elapsed]]-Table2[[#This Row],[Durable Function Elapsed]])/1000,0)</f>
        <v>0</v>
      </c>
      <c r="I2413">
        <f>ROUND(Table2[[#This Row],[Total Elapsed]]/1000,0)</f>
        <v>1</v>
      </c>
    </row>
    <row r="2414" spans="1:9" x14ac:dyDescent="0.35">
      <c r="A2414" t="s">
        <v>12340</v>
      </c>
      <c r="B2414" s="4">
        <v>808.07479999999998</v>
      </c>
      <c r="C2414" s="4">
        <v>603.87400000000002</v>
      </c>
      <c r="D2414" t="s">
        <v>12341</v>
      </c>
      <c r="E2414" t="s">
        <v>12342</v>
      </c>
      <c r="F2414" t="s">
        <v>12343</v>
      </c>
      <c r="G2414" t="s">
        <v>12344</v>
      </c>
      <c r="H2414">
        <f>ROUND((Table2[[#This Row],[Total Elapsed]]-Table2[[#This Row],[Durable Function Elapsed]])/1000,0)</f>
        <v>0</v>
      </c>
      <c r="I2414">
        <f>ROUND(Table2[[#This Row],[Total Elapsed]]/1000,0)</f>
        <v>1</v>
      </c>
    </row>
    <row r="2415" spans="1:9" x14ac:dyDescent="0.35">
      <c r="A2415" t="s">
        <v>12345</v>
      </c>
      <c r="B2415" s="4">
        <v>723.20100000000002</v>
      </c>
      <c r="C2415" s="4">
        <v>601.38199999999995</v>
      </c>
      <c r="D2415" t="s">
        <v>12346</v>
      </c>
      <c r="E2415" t="s">
        <v>12347</v>
      </c>
      <c r="F2415" t="s">
        <v>12348</v>
      </c>
      <c r="G2415" t="s">
        <v>12349</v>
      </c>
      <c r="H2415">
        <f>ROUND((Table2[[#This Row],[Total Elapsed]]-Table2[[#This Row],[Durable Function Elapsed]])/1000,0)</f>
        <v>0</v>
      </c>
      <c r="I2415">
        <f>ROUND(Table2[[#This Row],[Total Elapsed]]/1000,0)</f>
        <v>1</v>
      </c>
    </row>
    <row r="2416" spans="1:9" x14ac:dyDescent="0.35">
      <c r="A2416" t="s">
        <v>12350</v>
      </c>
      <c r="B2416" s="4">
        <v>670.98929999999996</v>
      </c>
      <c r="C2416" s="4">
        <v>581.79409999999996</v>
      </c>
      <c r="D2416" t="s">
        <v>12351</v>
      </c>
      <c r="E2416" t="s">
        <v>12352</v>
      </c>
      <c r="F2416" t="s">
        <v>12353</v>
      </c>
      <c r="G2416" s="1" t="s">
        <v>12354</v>
      </c>
      <c r="H2416" s="6">
        <f>ROUND((Table2[[#This Row],[Total Elapsed]]-Table2[[#This Row],[Durable Function Elapsed]])/1000,0)</f>
        <v>0</v>
      </c>
      <c r="I2416">
        <f>ROUND(Table2[[#This Row],[Total Elapsed]]/1000,0)</f>
        <v>1</v>
      </c>
    </row>
    <row r="2417" spans="1:9" x14ac:dyDescent="0.35">
      <c r="A2417" t="s">
        <v>12355</v>
      </c>
      <c r="B2417" s="4">
        <v>808.53660000000002</v>
      </c>
      <c r="C2417" s="4">
        <v>662.49170000000004</v>
      </c>
      <c r="D2417" t="s">
        <v>12356</v>
      </c>
      <c r="E2417" t="s">
        <v>12357</v>
      </c>
      <c r="F2417" t="s">
        <v>12358</v>
      </c>
      <c r="G2417" t="s">
        <v>12359</v>
      </c>
      <c r="H2417">
        <f>ROUND((Table2[[#This Row],[Total Elapsed]]-Table2[[#This Row],[Durable Function Elapsed]])/1000,0)</f>
        <v>0</v>
      </c>
      <c r="I2417">
        <f>ROUND(Table2[[#This Row],[Total Elapsed]]/1000,0)</f>
        <v>1</v>
      </c>
    </row>
    <row r="2418" spans="1:9" x14ac:dyDescent="0.35">
      <c r="A2418" t="s">
        <v>12360</v>
      </c>
      <c r="B2418" s="4">
        <v>719.04870000000005</v>
      </c>
      <c r="C2418" s="4">
        <v>665.60860000000002</v>
      </c>
      <c r="D2418" t="s">
        <v>12361</v>
      </c>
      <c r="E2418" t="s">
        <v>12362</v>
      </c>
      <c r="F2418" t="s">
        <v>12363</v>
      </c>
      <c r="G2418" t="s">
        <v>12364</v>
      </c>
      <c r="H2418">
        <f>ROUND((Table2[[#This Row],[Total Elapsed]]-Table2[[#This Row],[Durable Function Elapsed]])/1000,0)</f>
        <v>0</v>
      </c>
      <c r="I2418">
        <f>ROUND(Table2[[#This Row],[Total Elapsed]]/1000,0)</f>
        <v>1</v>
      </c>
    </row>
    <row r="2419" spans="1:9" x14ac:dyDescent="0.35">
      <c r="A2419" t="s">
        <v>12365</v>
      </c>
      <c r="B2419" s="4">
        <v>673.59429999999998</v>
      </c>
      <c r="C2419" s="4">
        <v>596.70000000000005</v>
      </c>
      <c r="D2419" t="s">
        <v>12366</v>
      </c>
      <c r="E2419" t="s">
        <v>12367</v>
      </c>
      <c r="F2419" t="s">
        <v>12368</v>
      </c>
      <c r="G2419" t="s">
        <v>12369</v>
      </c>
      <c r="H2419">
        <f>ROUND((Table2[[#This Row],[Total Elapsed]]-Table2[[#This Row],[Durable Function Elapsed]])/1000,0)</f>
        <v>0</v>
      </c>
      <c r="I2419">
        <f>ROUND(Table2[[#This Row],[Total Elapsed]]/1000,0)</f>
        <v>1</v>
      </c>
    </row>
    <row r="2420" spans="1:9" x14ac:dyDescent="0.35">
      <c r="A2420" t="s">
        <v>12370</v>
      </c>
      <c r="B2420" s="4">
        <v>1209.5949000000001</v>
      </c>
      <c r="C2420" s="4">
        <v>692.68799999999999</v>
      </c>
      <c r="D2420" t="s">
        <v>12371</v>
      </c>
      <c r="E2420" t="s">
        <v>12372</v>
      </c>
      <c r="F2420" t="s">
        <v>12373</v>
      </c>
      <c r="G2420" t="s">
        <v>12374</v>
      </c>
      <c r="H2420">
        <f>ROUND((Table2[[#This Row],[Total Elapsed]]-Table2[[#This Row],[Durable Function Elapsed]])/1000,0)</f>
        <v>1</v>
      </c>
      <c r="I2420">
        <f>ROUND(Table2[[#This Row],[Total Elapsed]]/1000,0)</f>
        <v>1</v>
      </c>
    </row>
    <row r="2421" spans="1:9" x14ac:dyDescent="0.35">
      <c r="A2421" t="s">
        <v>12375</v>
      </c>
      <c r="B2421" s="4">
        <v>1129.3785</v>
      </c>
      <c r="C2421" s="4">
        <v>632.72730000000001</v>
      </c>
      <c r="D2421" t="s">
        <v>12376</v>
      </c>
      <c r="E2421" t="s">
        <v>12377</v>
      </c>
      <c r="F2421" t="s">
        <v>12378</v>
      </c>
      <c r="G2421" t="s">
        <v>12379</v>
      </c>
      <c r="H2421">
        <f>ROUND((Table2[[#This Row],[Total Elapsed]]-Table2[[#This Row],[Durable Function Elapsed]])/1000,0)</f>
        <v>0</v>
      </c>
      <c r="I2421">
        <f>ROUND(Table2[[#This Row],[Total Elapsed]]/1000,0)</f>
        <v>1</v>
      </c>
    </row>
    <row r="2422" spans="1:9" x14ac:dyDescent="0.35">
      <c r="A2422" t="s">
        <v>12380</v>
      </c>
      <c r="B2422" s="4">
        <v>2056.7087000000001</v>
      </c>
      <c r="C2422" s="4">
        <v>590.88819999999998</v>
      </c>
      <c r="D2422" t="s">
        <v>12381</v>
      </c>
      <c r="E2422" t="s">
        <v>12382</v>
      </c>
      <c r="F2422" t="s">
        <v>12383</v>
      </c>
      <c r="G2422" t="s">
        <v>12384</v>
      </c>
      <c r="H2422">
        <f>ROUND((Table2[[#This Row],[Total Elapsed]]-Table2[[#This Row],[Durable Function Elapsed]])/1000,0)</f>
        <v>1</v>
      </c>
      <c r="I2422">
        <f>ROUND(Table2[[#This Row],[Total Elapsed]]/1000,0)</f>
        <v>2</v>
      </c>
    </row>
    <row r="2423" spans="1:9" x14ac:dyDescent="0.35">
      <c r="A2423" t="s">
        <v>12385</v>
      </c>
      <c r="B2423" s="4">
        <v>622.13369999999998</v>
      </c>
      <c r="C2423" s="4">
        <v>603.28240000000005</v>
      </c>
      <c r="D2423" t="s">
        <v>12386</v>
      </c>
      <c r="E2423" t="s">
        <v>12387</v>
      </c>
      <c r="F2423" t="s">
        <v>12388</v>
      </c>
      <c r="G2423" t="s">
        <v>12389</v>
      </c>
      <c r="H2423">
        <f>ROUND((Table2[[#This Row],[Total Elapsed]]-Table2[[#This Row],[Durable Function Elapsed]])/1000,0)</f>
        <v>0</v>
      </c>
      <c r="I2423">
        <f>ROUND(Table2[[#This Row],[Total Elapsed]]/1000,0)</f>
        <v>1</v>
      </c>
    </row>
    <row r="2424" spans="1:9" x14ac:dyDescent="0.35">
      <c r="A2424" t="s">
        <v>12390</v>
      </c>
      <c r="B2424" s="4">
        <v>721.53890000000001</v>
      </c>
      <c r="C2424" s="4">
        <v>669.68849999999998</v>
      </c>
      <c r="D2424" t="s">
        <v>12391</v>
      </c>
      <c r="E2424" t="s">
        <v>12392</v>
      </c>
      <c r="F2424" t="s">
        <v>12393</v>
      </c>
      <c r="G2424" t="s">
        <v>12394</v>
      </c>
      <c r="H2424">
        <f>ROUND((Table2[[#This Row],[Total Elapsed]]-Table2[[#This Row],[Durable Function Elapsed]])/1000,0)</f>
        <v>0</v>
      </c>
      <c r="I2424">
        <f>ROUND(Table2[[#This Row],[Total Elapsed]]/1000,0)</f>
        <v>1</v>
      </c>
    </row>
    <row r="2425" spans="1:9" x14ac:dyDescent="0.35">
      <c r="A2425" t="s">
        <v>12395</v>
      </c>
      <c r="B2425" s="4">
        <v>654.35289999999998</v>
      </c>
      <c r="C2425" s="4">
        <v>587.63980000000004</v>
      </c>
      <c r="D2425" t="s">
        <v>12396</v>
      </c>
      <c r="E2425" t="s">
        <v>12397</v>
      </c>
      <c r="F2425" t="s">
        <v>12398</v>
      </c>
      <c r="G2425" t="s">
        <v>12399</v>
      </c>
      <c r="H2425">
        <f>ROUND((Table2[[#This Row],[Total Elapsed]]-Table2[[#This Row],[Durable Function Elapsed]])/1000,0)</f>
        <v>0</v>
      </c>
      <c r="I2425">
        <f>ROUND(Table2[[#This Row],[Total Elapsed]]/1000,0)</f>
        <v>1</v>
      </c>
    </row>
    <row r="2426" spans="1:9" x14ac:dyDescent="0.35">
      <c r="A2426" t="s">
        <v>12400</v>
      </c>
      <c r="B2426" s="4">
        <v>765.86710000000005</v>
      </c>
      <c r="C2426" s="4">
        <v>743.89729999999997</v>
      </c>
      <c r="D2426" t="s">
        <v>12401</v>
      </c>
      <c r="E2426" t="s">
        <v>12402</v>
      </c>
      <c r="F2426" t="s">
        <v>12403</v>
      </c>
      <c r="G2426" t="s">
        <v>12404</v>
      </c>
      <c r="H2426">
        <f>ROUND((Table2[[#This Row],[Total Elapsed]]-Table2[[#This Row],[Durable Function Elapsed]])/1000,0)</f>
        <v>0</v>
      </c>
      <c r="I2426">
        <f>ROUND(Table2[[#This Row],[Total Elapsed]]/1000,0)</f>
        <v>1</v>
      </c>
    </row>
    <row r="2427" spans="1:9" x14ac:dyDescent="0.35">
      <c r="A2427" t="s">
        <v>12405</v>
      </c>
      <c r="B2427" s="4">
        <v>688.30600000000004</v>
      </c>
      <c r="C2427" s="4">
        <v>654.58690000000001</v>
      </c>
      <c r="D2427" t="s">
        <v>12406</v>
      </c>
      <c r="E2427" t="s">
        <v>12407</v>
      </c>
      <c r="F2427" t="s">
        <v>12408</v>
      </c>
      <c r="G2427" t="s">
        <v>12409</v>
      </c>
      <c r="H2427">
        <f>ROUND((Table2[[#This Row],[Total Elapsed]]-Table2[[#This Row],[Durable Function Elapsed]])/1000,0)</f>
        <v>0</v>
      </c>
      <c r="I2427">
        <f>ROUND(Table2[[#This Row],[Total Elapsed]]/1000,0)</f>
        <v>1</v>
      </c>
    </row>
    <row r="2428" spans="1:9" x14ac:dyDescent="0.35">
      <c r="A2428" t="s">
        <v>12410</v>
      </c>
      <c r="B2428" s="4">
        <v>661.51070000000004</v>
      </c>
      <c r="C2428" s="4">
        <v>610.72289999999998</v>
      </c>
      <c r="D2428" t="s">
        <v>12411</v>
      </c>
      <c r="E2428" t="s">
        <v>12412</v>
      </c>
      <c r="F2428" t="s">
        <v>12413</v>
      </c>
      <c r="G2428" t="s">
        <v>12414</v>
      </c>
      <c r="H2428">
        <f>ROUND((Table2[[#This Row],[Total Elapsed]]-Table2[[#This Row],[Durable Function Elapsed]])/1000,0)</f>
        <v>0</v>
      </c>
      <c r="I2428">
        <f>ROUND(Table2[[#This Row],[Total Elapsed]]/1000,0)</f>
        <v>1</v>
      </c>
    </row>
    <row r="2429" spans="1:9" x14ac:dyDescent="0.35">
      <c r="A2429" t="s">
        <v>12415</v>
      </c>
      <c r="B2429" s="4">
        <v>937.40210000000002</v>
      </c>
      <c r="C2429" s="4">
        <v>737.59839999999997</v>
      </c>
      <c r="D2429" t="s">
        <v>12416</v>
      </c>
      <c r="E2429" t="s">
        <v>12417</v>
      </c>
      <c r="F2429" t="s">
        <v>12418</v>
      </c>
      <c r="G2429" t="s">
        <v>12419</v>
      </c>
      <c r="H2429">
        <f>ROUND((Table2[[#This Row],[Total Elapsed]]-Table2[[#This Row],[Durable Function Elapsed]])/1000,0)</f>
        <v>0</v>
      </c>
      <c r="I2429">
        <f>ROUND(Table2[[#This Row],[Total Elapsed]]/1000,0)</f>
        <v>1</v>
      </c>
    </row>
    <row r="2430" spans="1:9" x14ac:dyDescent="0.35">
      <c r="A2430" t="s">
        <v>12420</v>
      </c>
      <c r="B2430" s="4">
        <v>858.12720000000002</v>
      </c>
      <c r="C2430" s="4">
        <v>778.42309999999998</v>
      </c>
      <c r="D2430" t="s">
        <v>12421</v>
      </c>
      <c r="E2430" t="s">
        <v>12422</v>
      </c>
      <c r="F2430" t="s">
        <v>12423</v>
      </c>
      <c r="G2430" t="s">
        <v>12424</v>
      </c>
      <c r="H2430">
        <f>ROUND((Table2[[#This Row],[Total Elapsed]]-Table2[[#This Row],[Durable Function Elapsed]])/1000,0)</f>
        <v>0</v>
      </c>
      <c r="I2430">
        <f>ROUND(Table2[[#This Row],[Total Elapsed]]/1000,0)</f>
        <v>1</v>
      </c>
    </row>
    <row r="2431" spans="1:9" x14ac:dyDescent="0.35">
      <c r="A2431" t="s">
        <v>12425</v>
      </c>
      <c r="B2431" s="4">
        <v>737.65890000000002</v>
      </c>
      <c r="C2431" s="4">
        <v>668.66489999999999</v>
      </c>
      <c r="D2431" t="s">
        <v>12426</v>
      </c>
      <c r="E2431" t="s">
        <v>12427</v>
      </c>
      <c r="F2431" t="s">
        <v>12428</v>
      </c>
      <c r="G2431" t="s">
        <v>12429</v>
      </c>
      <c r="H2431">
        <f>ROUND((Table2[[#This Row],[Total Elapsed]]-Table2[[#This Row],[Durable Function Elapsed]])/1000,0)</f>
        <v>0</v>
      </c>
      <c r="I2431">
        <f>ROUND(Table2[[#This Row],[Total Elapsed]]/1000,0)</f>
        <v>1</v>
      </c>
    </row>
    <row r="2432" spans="1:9" x14ac:dyDescent="0.35">
      <c r="A2432" t="s">
        <v>12430</v>
      </c>
      <c r="B2432" s="4">
        <v>716.25130000000001</v>
      </c>
      <c r="C2432" s="4">
        <v>628.54290000000003</v>
      </c>
      <c r="D2432" t="s">
        <v>12431</v>
      </c>
      <c r="E2432" t="s">
        <v>12432</v>
      </c>
      <c r="F2432" t="s">
        <v>12433</v>
      </c>
      <c r="G2432" t="s">
        <v>12434</v>
      </c>
      <c r="H2432">
        <f>ROUND((Table2[[#This Row],[Total Elapsed]]-Table2[[#This Row],[Durable Function Elapsed]])/1000,0)</f>
        <v>0</v>
      </c>
      <c r="I2432">
        <f>ROUND(Table2[[#This Row],[Total Elapsed]]/1000,0)</f>
        <v>1</v>
      </c>
    </row>
    <row r="2433" spans="1:9" x14ac:dyDescent="0.35">
      <c r="A2433" t="s">
        <v>12435</v>
      </c>
      <c r="B2433" s="4">
        <v>733.07659999999998</v>
      </c>
      <c r="C2433" s="4">
        <v>681.68910000000005</v>
      </c>
      <c r="D2433" t="s">
        <v>12436</v>
      </c>
      <c r="E2433" t="s">
        <v>12437</v>
      </c>
      <c r="F2433" t="s">
        <v>12438</v>
      </c>
      <c r="G2433" t="s">
        <v>12439</v>
      </c>
      <c r="H2433">
        <f>ROUND((Table2[[#This Row],[Total Elapsed]]-Table2[[#This Row],[Durable Function Elapsed]])/1000,0)</f>
        <v>0</v>
      </c>
      <c r="I2433">
        <f>ROUND(Table2[[#This Row],[Total Elapsed]]/1000,0)</f>
        <v>1</v>
      </c>
    </row>
    <row r="2434" spans="1:9" x14ac:dyDescent="0.35">
      <c r="A2434" t="s">
        <v>12440</v>
      </c>
      <c r="B2434" s="4">
        <v>706.43679999999995</v>
      </c>
      <c r="C2434" s="4">
        <v>636.6123</v>
      </c>
      <c r="D2434" t="s">
        <v>12441</v>
      </c>
      <c r="E2434" t="s">
        <v>12442</v>
      </c>
      <c r="F2434" t="s">
        <v>12443</v>
      </c>
      <c r="G2434" t="s">
        <v>12444</v>
      </c>
      <c r="H2434">
        <f>ROUND((Table2[[#This Row],[Total Elapsed]]-Table2[[#This Row],[Durable Function Elapsed]])/1000,0)</f>
        <v>0</v>
      </c>
      <c r="I2434">
        <f>ROUND(Table2[[#This Row],[Total Elapsed]]/1000,0)</f>
        <v>1</v>
      </c>
    </row>
    <row r="2435" spans="1:9" x14ac:dyDescent="0.35">
      <c r="A2435" t="s">
        <v>12445</v>
      </c>
      <c r="B2435" s="4">
        <v>1214.5201999999999</v>
      </c>
      <c r="C2435" s="4">
        <v>634.46280000000002</v>
      </c>
      <c r="D2435" t="s">
        <v>12446</v>
      </c>
      <c r="E2435" t="s">
        <v>12447</v>
      </c>
      <c r="F2435" t="s">
        <v>12448</v>
      </c>
      <c r="G2435" t="s">
        <v>12449</v>
      </c>
      <c r="H2435">
        <f>ROUND((Table2[[#This Row],[Total Elapsed]]-Table2[[#This Row],[Durable Function Elapsed]])/1000,0)</f>
        <v>1</v>
      </c>
      <c r="I2435">
        <f>ROUND(Table2[[#This Row],[Total Elapsed]]/1000,0)</f>
        <v>1</v>
      </c>
    </row>
    <row r="2436" spans="1:9" x14ac:dyDescent="0.35">
      <c r="A2436" t="s">
        <v>12450</v>
      </c>
      <c r="B2436" s="4">
        <v>1226.4797000000001</v>
      </c>
      <c r="C2436" s="4">
        <v>595.9692</v>
      </c>
      <c r="D2436" t="s">
        <v>12451</v>
      </c>
      <c r="E2436" t="s">
        <v>12452</v>
      </c>
      <c r="F2436" t="s">
        <v>12453</v>
      </c>
      <c r="G2436" t="s">
        <v>12454</v>
      </c>
      <c r="H2436">
        <f>ROUND((Table2[[#This Row],[Total Elapsed]]-Table2[[#This Row],[Durable Function Elapsed]])/1000,0)</f>
        <v>1</v>
      </c>
      <c r="I2436">
        <f>ROUND(Table2[[#This Row],[Total Elapsed]]/1000,0)</f>
        <v>1</v>
      </c>
    </row>
    <row r="2437" spans="1:9" x14ac:dyDescent="0.35">
      <c r="A2437" t="s">
        <v>12455</v>
      </c>
      <c r="B2437" s="4">
        <v>710.96900000000005</v>
      </c>
      <c r="C2437" s="4">
        <v>690.01329999999996</v>
      </c>
      <c r="D2437" t="s">
        <v>12456</v>
      </c>
      <c r="E2437" t="s">
        <v>12457</v>
      </c>
      <c r="F2437" t="s">
        <v>12458</v>
      </c>
      <c r="G2437" t="s">
        <v>12459</v>
      </c>
      <c r="H2437">
        <f>ROUND((Table2[[#This Row],[Total Elapsed]]-Table2[[#This Row],[Durable Function Elapsed]])/1000,0)</f>
        <v>0</v>
      </c>
      <c r="I2437">
        <f>ROUND(Table2[[#This Row],[Total Elapsed]]/1000,0)</f>
        <v>1</v>
      </c>
    </row>
    <row r="2438" spans="1:9" x14ac:dyDescent="0.35">
      <c r="A2438" t="s">
        <v>12460</v>
      </c>
      <c r="B2438" s="4">
        <v>892.32079999999996</v>
      </c>
      <c r="C2438" s="4">
        <v>838.51</v>
      </c>
      <c r="D2438" t="s">
        <v>12461</v>
      </c>
      <c r="E2438" t="s">
        <v>12462</v>
      </c>
      <c r="F2438" t="s">
        <v>12463</v>
      </c>
      <c r="G2438" s="1" t="s">
        <v>12464</v>
      </c>
      <c r="H2438" s="6">
        <f>ROUND((Table2[[#This Row],[Total Elapsed]]-Table2[[#This Row],[Durable Function Elapsed]])/1000,0)</f>
        <v>0</v>
      </c>
      <c r="I2438">
        <f>ROUND(Table2[[#This Row],[Total Elapsed]]/1000,0)</f>
        <v>1</v>
      </c>
    </row>
    <row r="2439" spans="1:9" x14ac:dyDescent="0.35">
      <c r="A2439" t="s">
        <v>12465</v>
      </c>
      <c r="B2439" s="4">
        <v>682.9751</v>
      </c>
      <c r="C2439" s="4">
        <v>644.23050000000001</v>
      </c>
      <c r="D2439" t="s">
        <v>12466</v>
      </c>
      <c r="E2439" t="s">
        <v>12467</v>
      </c>
      <c r="F2439" t="s">
        <v>12468</v>
      </c>
      <c r="G2439" t="s">
        <v>12469</v>
      </c>
      <c r="H2439">
        <f>ROUND((Table2[[#This Row],[Total Elapsed]]-Table2[[#This Row],[Durable Function Elapsed]])/1000,0)</f>
        <v>0</v>
      </c>
      <c r="I2439">
        <f>ROUND(Table2[[#This Row],[Total Elapsed]]/1000,0)</f>
        <v>1</v>
      </c>
    </row>
    <row r="2440" spans="1:9" x14ac:dyDescent="0.35">
      <c r="A2440" t="s">
        <v>12470</v>
      </c>
      <c r="B2440" s="4">
        <v>605.88099999999997</v>
      </c>
      <c r="C2440" s="4">
        <v>581.58690000000001</v>
      </c>
      <c r="D2440" t="s">
        <v>12471</v>
      </c>
      <c r="E2440" t="s">
        <v>12472</v>
      </c>
      <c r="F2440" t="s">
        <v>12473</v>
      </c>
      <c r="G2440" t="s">
        <v>12474</v>
      </c>
      <c r="H2440">
        <f>ROUND((Table2[[#This Row],[Total Elapsed]]-Table2[[#This Row],[Durable Function Elapsed]])/1000,0)</f>
        <v>0</v>
      </c>
      <c r="I2440">
        <f>ROUND(Table2[[#This Row],[Total Elapsed]]/1000,0)</f>
        <v>1</v>
      </c>
    </row>
    <row r="2441" spans="1:9" x14ac:dyDescent="0.35">
      <c r="A2441" t="s">
        <v>12475</v>
      </c>
      <c r="B2441" s="4">
        <v>828.31780000000003</v>
      </c>
      <c r="C2441" s="4">
        <v>731.12869999999998</v>
      </c>
      <c r="D2441" t="s">
        <v>12476</v>
      </c>
      <c r="E2441" t="s">
        <v>12477</v>
      </c>
      <c r="F2441" t="s">
        <v>12478</v>
      </c>
      <c r="G2441" t="s">
        <v>12479</v>
      </c>
      <c r="H2441">
        <f>ROUND((Table2[[#This Row],[Total Elapsed]]-Table2[[#This Row],[Durable Function Elapsed]])/1000,0)</f>
        <v>0</v>
      </c>
      <c r="I2441">
        <f>ROUND(Table2[[#This Row],[Total Elapsed]]/1000,0)</f>
        <v>1</v>
      </c>
    </row>
    <row r="2442" spans="1:9" x14ac:dyDescent="0.35">
      <c r="A2442" t="s">
        <v>12480</v>
      </c>
      <c r="B2442" s="4">
        <v>779.93979999999999</v>
      </c>
      <c r="C2442" s="4">
        <v>713.21460000000002</v>
      </c>
      <c r="D2442" t="s">
        <v>12481</v>
      </c>
      <c r="E2442" t="s">
        <v>12482</v>
      </c>
      <c r="F2442" t="s">
        <v>12483</v>
      </c>
      <c r="G2442" t="s">
        <v>12484</v>
      </c>
      <c r="H2442">
        <f>ROUND((Table2[[#This Row],[Total Elapsed]]-Table2[[#This Row],[Durable Function Elapsed]])/1000,0)</f>
        <v>0</v>
      </c>
      <c r="I2442">
        <f>ROUND(Table2[[#This Row],[Total Elapsed]]/1000,0)</f>
        <v>1</v>
      </c>
    </row>
    <row r="2443" spans="1:9" x14ac:dyDescent="0.35">
      <c r="A2443" t="s">
        <v>12485</v>
      </c>
      <c r="B2443" s="4">
        <v>734.09180000000003</v>
      </c>
      <c r="C2443" s="4">
        <v>676.66660000000002</v>
      </c>
      <c r="D2443" t="s">
        <v>12486</v>
      </c>
      <c r="E2443" t="s">
        <v>12487</v>
      </c>
      <c r="F2443" t="s">
        <v>12488</v>
      </c>
      <c r="G2443" t="s">
        <v>12489</v>
      </c>
      <c r="H2443">
        <f>ROUND((Table2[[#This Row],[Total Elapsed]]-Table2[[#This Row],[Durable Function Elapsed]])/1000,0)</f>
        <v>0</v>
      </c>
      <c r="I2443">
        <f>ROUND(Table2[[#This Row],[Total Elapsed]]/1000,0)</f>
        <v>1</v>
      </c>
    </row>
    <row r="2444" spans="1:9" x14ac:dyDescent="0.35">
      <c r="A2444" t="s">
        <v>237</v>
      </c>
      <c r="B2444" s="4">
        <v>3863.3602000000001</v>
      </c>
      <c r="C2444" s="4">
        <v>751.33979999999997</v>
      </c>
      <c r="D2444" t="s">
        <v>238</v>
      </c>
      <c r="E2444" t="s">
        <v>239</v>
      </c>
      <c r="F2444" t="s">
        <v>240</v>
      </c>
      <c r="G2444" t="s">
        <v>241</v>
      </c>
      <c r="H2444">
        <f>ROUND((Table2[[#This Row],[Total Elapsed]]-Table2[[#This Row],[Durable Function Elapsed]])/1000,0)</f>
        <v>3</v>
      </c>
      <c r="I2444">
        <f>ROUND(Table2[[#This Row],[Total Elapsed]]/1000,0)</f>
        <v>4</v>
      </c>
    </row>
    <row r="2445" spans="1:9" x14ac:dyDescent="0.35">
      <c r="A2445" t="s">
        <v>12490</v>
      </c>
      <c r="B2445" s="4">
        <v>2735.7186000000002</v>
      </c>
      <c r="C2445" s="4">
        <v>691.82629999999995</v>
      </c>
      <c r="D2445" t="s">
        <v>12491</v>
      </c>
      <c r="E2445" t="s">
        <v>12492</v>
      </c>
      <c r="F2445" t="s">
        <v>12493</v>
      </c>
      <c r="G2445" t="s">
        <v>12494</v>
      </c>
      <c r="H2445">
        <f>ROUND((Table2[[#This Row],[Total Elapsed]]-Table2[[#This Row],[Durable Function Elapsed]])/1000,0)</f>
        <v>2</v>
      </c>
      <c r="I2445">
        <f>ROUND(Table2[[#This Row],[Total Elapsed]]/1000,0)</f>
        <v>3</v>
      </c>
    </row>
    <row r="2446" spans="1:9" x14ac:dyDescent="0.35">
      <c r="A2446" t="s">
        <v>12495</v>
      </c>
      <c r="B2446" s="4">
        <v>1357.6189999999999</v>
      </c>
      <c r="C2446" s="4">
        <v>659.80150000000003</v>
      </c>
      <c r="D2446" t="s">
        <v>12496</v>
      </c>
      <c r="E2446" t="s">
        <v>12497</v>
      </c>
      <c r="F2446" t="s">
        <v>12498</v>
      </c>
      <c r="G2446" t="s">
        <v>12499</v>
      </c>
      <c r="H2446">
        <f>ROUND((Table2[[#This Row],[Total Elapsed]]-Table2[[#This Row],[Durable Function Elapsed]])/1000,0)</f>
        <v>1</v>
      </c>
      <c r="I2446">
        <f>ROUND(Table2[[#This Row],[Total Elapsed]]/1000,0)</f>
        <v>1</v>
      </c>
    </row>
    <row r="2447" spans="1:9" x14ac:dyDescent="0.35">
      <c r="A2447" t="s">
        <v>12500</v>
      </c>
      <c r="B2447" s="4">
        <v>1304.9323999999999</v>
      </c>
      <c r="C2447" s="4">
        <v>603.26120000000003</v>
      </c>
      <c r="D2447" t="s">
        <v>12501</v>
      </c>
      <c r="E2447" t="s">
        <v>12502</v>
      </c>
      <c r="F2447" t="s">
        <v>12503</v>
      </c>
      <c r="G2447" t="s">
        <v>12504</v>
      </c>
      <c r="H2447">
        <f>ROUND((Table2[[#This Row],[Total Elapsed]]-Table2[[#This Row],[Durable Function Elapsed]])/1000,0)</f>
        <v>1</v>
      </c>
      <c r="I2447">
        <f>ROUND(Table2[[#This Row],[Total Elapsed]]/1000,0)</f>
        <v>1</v>
      </c>
    </row>
    <row r="2448" spans="1:9" x14ac:dyDescent="0.35">
      <c r="A2448" t="s">
        <v>12505</v>
      </c>
      <c r="B2448" s="4">
        <v>727.05510000000004</v>
      </c>
      <c r="C2448" s="4">
        <v>677.50909999999999</v>
      </c>
      <c r="D2448" t="s">
        <v>12506</v>
      </c>
      <c r="E2448" t="s">
        <v>12507</v>
      </c>
      <c r="F2448" t="s">
        <v>12508</v>
      </c>
      <c r="G2448" t="s">
        <v>12509</v>
      </c>
      <c r="H2448">
        <f>ROUND((Table2[[#This Row],[Total Elapsed]]-Table2[[#This Row],[Durable Function Elapsed]])/1000,0)</f>
        <v>0</v>
      </c>
      <c r="I2448">
        <f>ROUND(Table2[[#This Row],[Total Elapsed]]/1000,0)</f>
        <v>1</v>
      </c>
    </row>
    <row r="2449" spans="1:9" x14ac:dyDescent="0.35">
      <c r="A2449" t="s">
        <v>12510</v>
      </c>
      <c r="B2449" s="4">
        <v>955.75109999999995</v>
      </c>
      <c r="C2449" s="4">
        <v>845.39260000000002</v>
      </c>
      <c r="D2449" t="s">
        <v>12511</v>
      </c>
      <c r="E2449" t="s">
        <v>12512</v>
      </c>
      <c r="F2449" t="s">
        <v>12513</v>
      </c>
      <c r="G2449" t="s">
        <v>12514</v>
      </c>
      <c r="H2449">
        <f>ROUND((Table2[[#This Row],[Total Elapsed]]-Table2[[#This Row],[Durable Function Elapsed]])/1000,0)</f>
        <v>0</v>
      </c>
      <c r="I2449">
        <f>ROUND(Table2[[#This Row],[Total Elapsed]]/1000,0)</f>
        <v>1</v>
      </c>
    </row>
    <row r="2450" spans="1:9" x14ac:dyDescent="0.35">
      <c r="A2450" t="s">
        <v>12515</v>
      </c>
      <c r="B2450" s="4">
        <v>743.26440000000002</v>
      </c>
      <c r="C2450" s="4">
        <v>697.21429999999998</v>
      </c>
      <c r="D2450" t="s">
        <v>12516</v>
      </c>
      <c r="E2450" t="s">
        <v>12517</v>
      </c>
      <c r="F2450" t="s">
        <v>12518</v>
      </c>
      <c r="G2450" t="s">
        <v>12519</v>
      </c>
      <c r="H2450">
        <f>ROUND((Table2[[#This Row],[Total Elapsed]]-Table2[[#This Row],[Durable Function Elapsed]])/1000,0)</f>
        <v>0</v>
      </c>
      <c r="I2450">
        <f>ROUND(Table2[[#This Row],[Total Elapsed]]/1000,0)</f>
        <v>1</v>
      </c>
    </row>
    <row r="2451" spans="1:9" x14ac:dyDescent="0.35">
      <c r="A2451" t="s">
        <v>12520</v>
      </c>
      <c r="B2451" s="4">
        <v>882.62689999999998</v>
      </c>
      <c r="C2451" s="4">
        <v>707.6327</v>
      </c>
      <c r="D2451" t="s">
        <v>12521</v>
      </c>
      <c r="E2451" t="s">
        <v>12522</v>
      </c>
      <c r="F2451" t="s">
        <v>12523</v>
      </c>
      <c r="G2451" t="s">
        <v>12524</v>
      </c>
      <c r="H2451">
        <f>ROUND((Table2[[#This Row],[Total Elapsed]]-Table2[[#This Row],[Durable Function Elapsed]])/1000,0)</f>
        <v>0</v>
      </c>
      <c r="I2451">
        <f>ROUND(Table2[[#This Row],[Total Elapsed]]/1000,0)</f>
        <v>1</v>
      </c>
    </row>
    <row r="2452" spans="1:9" x14ac:dyDescent="0.35">
      <c r="A2452" t="s">
        <v>12525</v>
      </c>
      <c r="B2452" s="4">
        <v>808.78809999999999</v>
      </c>
      <c r="C2452" s="4">
        <v>631.04359999999997</v>
      </c>
      <c r="D2452" t="s">
        <v>12526</v>
      </c>
      <c r="E2452" t="s">
        <v>12527</v>
      </c>
      <c r="F2452" t="s">
        <v>12528</v>
      </c>
      <c r="G2452" t="s">
        <v>12529</v>
      </c>
      <c r="H2452">
        <f>ROUND((Table2[[#This Row],[Total Elapsed]]-Table2[[#This Row],[Durable Function Elapsed]])/1000,0)</f>
        <v>0</v>
      </c>
      <c r="I2452">
        <f>ROUND(Table2[[#This Row],[Total Elapsed]]/1000,0)</f>
        <v>1</v>
      </c>
    </row>
    <row r="2453" spans="1:9" x14ac:dyDescent="0.35">
      <c r="A2453" t="s">
        <v>12530</v>
      </c>
      <c r="B2453" s="4">
        <v>870.89620000000002</v>
      </c>
      <c r="C2453" s="4">
        <v>846.29899999999998</v>
      </c>
      <c r="D2453" t="s">
        <v>12531</v>
      </c>
      <c r="E2453" t="s">
        <v>12532</v>
      </c>
      <c r="F2453" t="s">
        <v>12533</v>
      </c>
      <c r="G2453" t="s">
        <v>12534</v>
      </c>
      <c r="H2453">
        <f>ROUND((Table2[[#This Row],[Total Elapsed]]-Table2[[#This Row],[Durable Function Elapsed]])/1000,0)</f>
        <v>0</v>
      </c>
      <c r="I2453">
        <f>ROUND(Table2[[#This Row],[Total Elapsed]]/1000,0)</f>
        <v>1</v>
      </c>
    </row>
    <row r="2454" spans="1:9" x14ac:dyDescent="0.35">
      <c r="A2454" t="s">
        <v>12535</v>
      </c>
      <c r="B2454" s="4">
        <v>684.05370000000005</v>
      </c>
      <c r="C2454" s="4">
        <v>657.84500000000003</v>
      </c>
      <c r="D2454" t="s">
        <v>12536</v>
      </c>
      <c r="E2454" t="s">
        <v>12537</v>
      </c>
      <c r="F2454" t="s">
        <v>12538</v>
      </c>
      <c r="G2454" t="s">
        <v>12539</v>
      </c>
      <c r="H2454">
        <f>ROUND((Table2[[#This Row],[Total Elapsed]]-Table2[[#This Row],[Durable Function Elapsed]])/1000,0)</f>
        <v>0</v>
      </c>
      <c r="I2454">
        <f>ROUND(Table2[[#This Row],[Total Elapsed]]/1000,0)</f>
        <v>1</v>
      </c>
    </row>
    <row r="2455" spans="1:9" x14ac:dyDescent="0.35">
      <c r="A2455" t="s">
        <v>12540</v>
      </c>
      <c r="B2455" s="4">
        <v>697.56060000000002</v>
      </c>
      <c r="C2455" s="4">
        <v>661.12940000000003</v>
      </c>
      <c r="D2455" t="s">
        <v>12541</v>
      </c>
      <c r="E2455" t="s">
        <v>12542</v>
      </c>
      <c r="F2455" t="s">
        <v>12543</v>
      </c>
      <c r="G2455" t="s">
        <v>12544</v>
      </c>
      <c r="H2455">
        <f>ROUND((Table2[[#This Row],[Total Elapsed]]-Table2[[#This Row],[Durable Function Elapsed]])/1000,0)</f>
        <v>0</v>
      </c>
      <c r="I2455">
        <f>ROUND(Table2[[#This Row],[Total Elapsed]]/1000,0)</f>
        <v>1</v>
      </c>
    </row>
    <row r="2456" spans="1:9" x14ac:dyDescent="0.35">
      <c r="A2456" t="s">
        <v>12545</v>
      </c>
      <c r="B2456" s="4">
        <v>2575.4585000000002</v>
      </c>
      <c r="C2456" s="4">
        <v>740.52959999999996</v>
      </c>
      <c r="D2456" t="s">
        <v>12546</v>
      </c>
      <c r="E2456" t="s">
        <v>12547</v>
      </c>
      <c r="F2456" t="s">
        <v>12548</v>
      </c>
      <c r="G2456" t="s">
        <v>12549</v>
      </c>
      <c r="H2456">
        <f>ROUND((Table2[[#This Row],[Total Elapsed]]-Table2[[#This Row],[Durable Function Elapsed]])/1000,0)</f>
        <v>2</v>
      </c>
      <c r="I2456">
        <f>ROUND(Table2[[#This Row],[Total Elapsed]]/1000,0)</f>
        <v>3</v>
      </c>
    </row>
    <row r="2457" spans="1:9" x14ac:dyDescent="0.35">
      <c r="A2457" t="s">
        <v>242</v>
      </c>
      <c r="B2457" s="4">
        <v>3583.5331000000001</v>
      </c>
      <c r="C2457" s="4">
        <v>691.3655</v>
      </c>
      <c r="D2457" t="s">
        <v>243</v>
      </c>
      <c r="E2457" t="s">
        <v>244</v>
      </c>
      <c r="F2457" t="s">
        <v>245</v>
      </c>
      <c r="G2457" t="s">
        <v>246</v>
      </c>
      <c r="H2457">
        <f>ROUND((Table2[[#This Row],[Total Elapsed]]-Table2[[#This Row],[Durable Function Elapsed]])/1000,0)</f>
        <v>3</v>
      </c>
      <c r="I2457">
        <f>ROUND(Table2[[#This Row],[Total Elapsed]]/1000,0)</f>
        <v>4</v>
      </c>
    </row>
    <row r="2458" spans="1:9" x14ac:dyDescent="0.35">
      <c r="A2458" t="s">
        <v>247</v>
      </c>
      <c r="B2458" s="4">
        <v>3538.5717</v>
      </c>
      <c r="C2458" s="4">
        <v>634.4579</v>
      </c>
      <c r="D2458" t="s">
        <v>248</v>
      </c>
      <c r="E2458" t="s">
        <v>249</v>
      </c>
      <c r="F2458" t="s">
        <v>250</v>
      </c>
      <c r="G2458" t="s">
        <v>251</v>
      </c>
      <c r="H2458">
        <f>ROUND((Table2[[#This Row],[Total Elapsed]]-Table2[[#This Row],[Durable Function Elapsed]])/1000,0)</f>
        <v>3</v>
      </c>
      <c r="I2458">
        <f>ROUND(Table2[[#This Row],[Total Elapsed]]/1000,0)</f>
        <v>4</v>
      </c>
    </row>
    <row r="2459" spans="1:9" x14ac:dyDescent="0.35">
      <c r="A2459" t="s">
        <v>12550</v>
      </c>
      <c r="B2459" s="4">
        <v>974.80640000000005</v>
      </c>
      <c r="C2459" s="4">
        <v>917.75400000000002</v>
      </c>
      <c r="D2459" t="s">
        <v>12551</v>
      </c>
      <c r="E2459" t="s">
        <v>12552</v>
      </c>
      <c r="F2459" t="s">
        <v>12553</v>
      </c>
      <c r="G2459" t="s">
        <v>12554</v>
      </c>
      <c r="H2459">
        <f>ROUND((Table2[[#This Row],[Total Elapsed]]-Table2[[#This Row],[Durable Function Elapsed]])/1000,0)</f>
        <v>0</v>
      </c>
      <c r="I2459">
        <f>ROUND(Table2[[#This Row],[Total Elapsed]]/1000,0)</f>
        <v>1</v>
      </c>
    </row>
    <row r="2460" spans="1:9" x14ac:dyDescent="0.35">
      <c r="A2460" t="s">
        <v>12555</v>
      </c>
      <c r="B2460" s="4">
        <v>962.63729999999998</v>
      </c>
      <c r="C2460" s="4">
        <v>874.27359999999999</v>
      </c>
      <c r="D2460" t="s">
        <v>12556</v>
      </c>
      <c r="E2460" t="s">
        <v>12557</v>
      </c>
      <c r="F2460" t="s">
        <v>12558</v>
      </c>
      <c r="G2460" t="s">
        <v>12559</v>
      </c>
      <c r="H2460">
        <f>ROUND((Table2[[#This Row],[Total Elapsed]]-Table2[[#This Row],[Durable Function Elapsed]])/1000,0)</f>
        <v>0</v>
      </c>
      <c r="I2460">
        <f>ROUND(Table2[[#This Row],[Total Elapsed]]/1000,0)</f>
        <v>1</v>
      </c>
    </row>
    <row r="2461" spans="1:9" x14ac:dyDescent="0.35">
      <c r="A2461" t="s">
        <v>12560</v>
      </c>
      <c r="B2461" s="4">
        <v>752.10329999999999</v>
      </c>
      <c r="C2461" s="4">
        <v>726.37040000000002</v>
      </c>
      <c r="D2461" t="s">
        <v>12561</v>
      </c>
      <c r="E2461" t="s">
        <v>12562</v>
      </c>
      <c r="F2461" t="s">
        <v>12563</v>
      </c>
      <c r="G2461" t="s">
        <v>12564</v>
      </c>
      <c r="H2461">
        <f>ROUND((Table2[[#This Row],[Total Elapsed]]-Table2[[#This Row],[Durable Function Elapsed]])/1000,0)</f>
        <v>0</v>
      </c>
      <c r="I2461">
        <f>ROUND(Table2[[#This Row],[Total Elapsed]]/1000,0)</f>
        <v>1</v>
      </c>
    </row>
    <row r="2462" spans="1:9" x14ac:dyDescent="0.35">
      <c r="A2462" t="s">
        <v>12565</v>
      </c>
      <c r="B2462" s="4">
        <v>878.48019999999997</v>
      </c>
      <c r="C2462" s="4">
        <v>856.81949999999995</v>
      </c>
      <c r="D2462" t="s">
        <v>12566</v>
      </c>
      <c r="E2462" t="s">
        <v>12567</v>
      </c>
      <c r="F2462" t="s">
        <v>12568</v>
      </c>
      <c r="G2462" t="s">
        <v>12569</v>
      </c>
      <c r="H2462">
        <f>ROUND((Table2[[#This Row],[Total Elapsed]]-Table2[[#This Row],[Durable Function Elapsed]])/1000,0)</f>
        <v>0</v>
      </c>
      <c r="I2462">
        <f>ROUND(Table2[[#This Row],[Total Elapsed]]/1000,0)</f>
        <v>1</v>
      </c>
    </row>
    <row r="2463" spans="1:9" x14ac:dyDescent="0.35">
      <c r="A2463" t="s">
        <v>12570</v>
      </c>
      <c r="B2463" s="4">
        <v>647.54319999999996</v>
      </c>
      <c r="C2463" s="4">
        <v>606.08879999999999</v>
      </c>
      <c r="D2463" t="s">
        <v>12571</v>
      </c>
      <c r="E2463" t="s">
        <v>12572</v>
      </c>
      <c r="F2463" t="s">
        <v>12573</v>
      </c>
      <c r="G2463" t="s">
        <v>12574</v>
      </c>
      <c r="H2463">
        <f>ROUND((Table2[[#This Row],[Total Elapsed]]-Table2[[#This Row],[Durable Function Elapsed]])/1000,0)</f>
        <v>0</v>
      </c>
      <c r="I2463">
        <f>ROUND(Table2[[#This Row],[Total Elapsed]]/1000,0)</f>
        <v>1</v>
      </c>
    </row>
    <row r="2464" spans="1:9" x14ac:dyDescent="0.35">
      <c r="A2464" t="s">
        <v>12575</v>
      </c>
      <c r="B2464" s="4">
        <v>760.23099999999999</v>
      </c>
      <c r="C2464" s="4">
        <v>724.19069999999999</v>
      </c>
      <c r="D2464" t="s">
        <v>12576</v>
      </c>
      <c r="E2464" t="s">
        <v>12577</v>
      </c>
      <c r="F2464" t="s">
        <v>12578</v>
      </c>
      <c r="G2464" t="s">
        <v>12579</v>
      </c>
      <c r="H2464">
        <f>ROUND((Table2[[#This Row],[Total Elapsed]]-Table2[[#This Row],[Durable Function Elapsed]])/1000,0)</f>
        <v>0</v>
      </c>
      <c r="I2464">
        <f>ROUND(Table2[[#This Row],[Total Elapsed]]/1000,0)</f>
        <v>1</v>
      </c>
    </row>
    <row r="2465" spans="1:9" x14ac:dyDescent="0.35">
      <c r="A2465" t="s">
        <v>12580</v>
      </c>
      <c r="B2465" s="4">
        <v>1284.5038</v>
      </c>
      <c r="C2465" s="4">
        <v>984.30039999999997</v>
      </c>
      <c r="D2465" t="s">
        <v>12581</v>
      </c>
      <c r="E2465" t="s">
        <v>12582</v>
      </c>
      <c r="F2465" t="s">
        <v>12583</v>
      </c>
      <c r="G2465" t="s">
        <v>12584</v>
      </c>
      <c r="H2465">
        <f>ROUND((Table2[[#This Row],[Total Elapsed]]-Table2[[#This Row],[Durable Function Elapsed]])/1000,0)</f>
        <v>0</v>
      </c>
      <c r="I2465">
        <f>ROUND(Table2[[#This Row],[Total Elapsed]]/1000,0)</f>
        <v>1</v>
      </c>
    </row>
    <row r="2466" spans="1:9" x14ac:dyDescent="0.35">
      <c r="A2466" t="s">
        <v>12585</v>
      </c>
      <c r="B2466" s="4">
        <v>696.94359999999995</v>
      </c>
      <c r="C2466" s="4">
        <v>662.05349999999999</v>
      </c>
      <c r="D2466" t="s">
        <v>12586</v>
      </c>
      <c r="E2466" t="s">
        <v>12587</v>
      </c>
      <c r="F2466" t="s">
        <v>12588</v>
      </c>
      <c r="G2466" t="s">
        <v>12589</v>
      </c>
      <c r="H2466">
        <f>ROUND((Table2[[#This Row],[Total Elapsed]]-Table2[[#This Row],[Durable Function Elapsed]])/1000,0)</f>
        <v>0</v>
      </c>
      <c r="I2466">
        <f>ROUND(Table2[[#This Row],[Total Elapsed]]/1000,0)</f>
        <v>1</v>
      </c>
    </row>
    <row r="2467" spans="1:9" x14ac:dyDescent="0.35">
      <c r="A2467" t="s">
        <v>12590</v>
      </c>
      <c r="B2467" s="4">
        <v>711.0249</v>
      </c>
      <c r="C2467" s="4">
        <v>658.15380000000005</v>
      </c>
      <c r="D2467" t="s">
        <v>12591</v>
      </c>
      <c r="E2467" t="s">
        <v>12592</v>
      </c>
      <c r="F2467" t="s">
        <v>12593</v>
      </c>
      <c r="G2467" t="s">
        <v>12594</v>
      </c>
      <c r="H2467">
        <f>ROUND((Table2[[#This Row],[Total Elapsed]]-Table2[[#This Row],[Durable Function Elapsed]])/1000,0)</f>
        <v>0</v>
      </c>
      <c r="I2467">
        <f>ROUND(Table2[[#This Row],[Total Elapsed]]/1000,0)</f>
        <v>1</v>
      </c>
    </row>
    <row r="2468" spans="1:9" x14ac:dyDescent="0.35">
      <c r="A2468" t="s">
        <v>12595</v>
      </c>
      <c r="B2468" s="4">
        <v>745.74069999999995</v>
      </c>
      <c r="C2468" s="4">
        <v>572.25450000000001</v>
      </c>
      <c r="D2468" t="s">
        <v>12596</v>
      </c>
      <c r="E2468" t="s">
        <v>12597</v>
      </c>
      <c r="F2468" t="s">
        <v>12598</v>
      </c>
      <c r="G2468" t="s">
        <v>12599</v>
      </c>
      <c r="H2468">
        <f>ROUND((Table2[[#This Row],[Total Elapsed]]-Table2[[#This Row],[Durable Function Elapsed]])/1000,0)</f>
        <v>0</v>
      </c>
      <c r="I2468">
        <f>ROUND(Table2[[#This Row],[Total Elapsed]]/1000,0)</f>
        <v>1</v>
      </c>
    </row>
    <row r="2469" spans="1:9" x14ac:dyDescent="0.35">
      <c r="A2469" t="s">
        <v>12600</v>
      </c>
      <c r="B2469" s="4">
        <v>739.01440000000002</v>
      </c>
      <c r="C2469" s="4">
        <v>588.24630000000002</v>
      </c>
      <c r="D2469" t="s">
        <v>12601</v>
      </c>
      <c r="E2469" t="s">
        <v>12602</v>
      </c>
      <c r="F2469" t="s">
        <v>12603</v>
      </c>
      <c r="G2469" t="s">
        <v>12604</v>
      </c>
      <c r="H2469">
        <f>ROUND((Table2[[#This Row],[Total Elapsed]]-Table2[[#This Row],[Durable Function Elapsed]])/1000,0)</f>
        <v>0</v>
      </c>
      <c r="I2469">
        <f>ROUND(Table2[[#This Row],[Total Elapsed]]/1000,0)</f>
        <v>1</v>
      </c>
    </row>
    <row r="2470" spans="1:9" x14ac:dyDescent="0.35">
      <c r="A2470" t="s">
        <v>12605</v>
      </c>
      <c r="B2470" s="4">
        <v>695.47950000000003</v>
      </c>
      <c r="C2470" s="4">
        <v>647.70029999999997</v>
      </c>
      <c r="D2470" t="s">
        <v>12606</v>
      </c>
      <c r="E2470" t="s">
        <v>12607</v>
      </c>
      <c r="F2470" t="s">
        <v>12608</v>
      </c>
      <c r="G2470" t="s">
        <v>12609</v>
      </c>
      <c r="H2470">
        <f>ROUND((Table2[[#This Row],[Total Elapsed]]-Table2[[#This Row],[Durable Function Elapsed]])/1000,0)</f>
        <v>0</v>
      </c>
      <c r="I2470">
        <f>ROUND(Table2[[#This Row],[Total Elapsed]]/1000,0)</f>
        <v>1</v>
      </c>
    </row>
    <row r="2471" spans="1:9" x14ac:dyDescent="0.35">
      <c r="A2471" t="s">
        <v>12610</v>
      </c>
      <c r="B2471" s="4">
        <v>967.22389999999996</v>
      </c>
      <c r="C2471" s="4">
        <v>936.17740000000003</v>
      </c>
      <c r="D2471" t="s">
        <v>12611</v>
      </c>
      <c r="E2471" t="s">
        <v>12612</v>
      </c>
      <c r="F2471" t="s">
        <v>12613</v>
      </c>
      <c r="G2471" t="s">
        <v>12614</v>
      </c>
      <c r="H2471">
        <f>ROUND((Table2[[#This Row],[Total Elapsed]]-Table2[[#This Row],[Durable Function Elapsed]])/1000,0)</f>
        <v>0</v>
      </c>
      <c r="I2471">
        <f>ROUND(Table2[[#This Row],[Total Elapsed]]/1000,0)</f>
        <v>1</v>
      </c>
    </row>
    <row r="2472" spans="1:9" x14ac:dyDescent="0.35">
      <c r="A2472" t="s">
        <v>12615</v>
      </c>
      <c r="B2472" s="4">
        <v>792.48329999999999</v>
      </c>
      <c r="C2472" s="4">
        <v>765.67460000000005</v>
      </c>
      <c r="D2472" t="s">
        <v>12616</v>
      </c>
      <c r="E2472" t="s">
        <v>12617</v>
      </c>
      <c r="F2472" t="s">
        <v>12618</v>
      </c>
      <c r="G2472" t="s">
        <v>12619</v>
      </c>
      <c r="H2472">
        <f>ROUND((Table2[[#This Row],[Total Elapsed]]-Table2[[#This Row],[Durable Function Elapsed]])/1000,0)</f>
        <v>0</v>
      </c>
      <c r="I2472">
        <f>ROUND(Table2[[#This Row],[Total Elapsed]]/1000,0)</f>
        <v>1</v>
      </c>
    </row>
    <row r="2473" spans="1:9" x14ac:dyDescent="0.35">
      <c r="A2473" t="s">
        <v>12620</v>
      </c>
      <c r="B2473" s="4">
        <v>771.87689999999998</v>
      </c>
      <c r="C2473" s="4">
        <v>750.54949999999997</v>
      </c>
      <c r="D2473" t="s">
        <v>12621</v>
      </c>
      <c r="E2473" t="s">
        <v>12622</v>
      </c>
      <c r="F2473" t="s">
        <v>12623</v>
      </c>
      <c r="G2473" t="s">
        <v>12624</v>
      </c>
      <c r="H2473">
        <f>ROUND((Table2[[#This Row],[Total Elapsed]]-Table2[[#This Row],[Durable Function Elapsed]])/1000,0)</f>
        <v>0</v>
      </c>
      <c r="I2473">
        <f>ROUND(Table2[[#This Row],[Total Elapsed]]/1000,0)</f>
        <v>1</v>
      </c>
    </row>
    <row r="2474" spans="1:9" x14ac:dyDescent="0.35">
      <c r="A2474" t="s">
        <v>12625</v>
      </c>
      <c r="B2474" s="4">
        <v>1320.152</v>
      </c>
      <c r="C2474" s="4">
        <v>611.83460000000002</v>
      </c>
      <c r="D2474" t="s">
        <v>12626</v>
      </c>
      <c r="E2474" t="s">
        <v>12627</v>
      </c>
      <c r="F2474" t="s">
        <v>12628</v>
      </c>
      <c r="G2474" t="s">
        <v>12629</v>
      </c>
      <c r="H2474">
        <f>ROUND((Table2[[#This Row],[Total Elapsed]]-Table2[[#This Row],[Durable Function Elapsed]])/1000,0)</f>
        <v>1</v>
      </c>
      <c r="I2474">
        <f>ROUND(Table2[[#This Row],[Total Elapsed]]/1000,0)</f>
        <v>1</v>
      </c>
    </row>
    <row r="2475" spans="1:9" x14ac:dyDescent="0.35">
      <c r="A2475" t="s">
        <v>12630</v>
      </c>
      <c r="B2475" s="4">
        <v>1261.5220999999999</v>
      </c>
      <c r="C2475" s="4">
        <v>607.10929999999996</v>
      </c>
      <c r="D2475" t="s">
        <v>12631</v>
      </c>
      <c r="E2475" t="s">
        <v>12632</v>
      </c>
      <c r="F2475" t="s">
        <v>12633</v>
      </c>
      <c r="G2475" t="s">
        <v>12634</v>
      </c>
      <c r="H2475">
        <f>ROUND((Table2[[#This Row],[Total Elapsed]]-Table2[[#This Row],[Durable Function Elapsed]])/1000,0)</f>
        <v>1</v>
      </c>
      <c r="I2475">
        <f>ROUND(Table2[[#This Row],[Total Elapsed]]/1000,0)</f>
        <v>1</v>
      </c>
    </row>
    <row r="2476" spans="1:9" x14ac:dyDescent="0.35">
      <c r="A2476" t="s">
        <v>12635</v>
      </c>
      <c r="B2476" s="4">
        <v>915.74099999999999</v>
      </c>
      <c r="C2476" s="4">
        <v>880.97339999999997</v>
      </c>
      <c r="D2476" t="s">
        <v>12636</v>
      </c>
      <c r="E2476" t="s">
        <v>12637</v>
      </c>
      <c r="F2476" t="s">
        <v>12638</v>
      </c>
      <c r="G2476" t="s">
        <v>12639</v>
      </c>
      <c r="H2476">
        <f>ROUND((Table2[[#This Row],[Total Elapsed]]-Table2[[#This Row],[Durable Function Elapsed]])/1000,0)</f>
        <v>0</v>
      </c>
      <c r="I2476">
        <f>ROUND(Table2[[#This Row],[Total Elapsed]]/1000,0)</f>
        <v>1</v>
      </c>
    </row>
    <row r="2477" spans="1:9" x14ac:dyDescent="0.35">
      <c r="A2477" t="s">
        <v>12640</v>
      </c>
      <c r="B2477" s="4">
        <v>1256.4087</v>
      </c>
      <c r="C2477" s="4">
        <v>517.75630000000001</v>
      </c>
      <c r="D2477" t="s">
        <v>12641</v>
      </c>
      <c r="E2477" t="s">
        <v>12642</v>
      </c>
      <c r="F2477" t="s">
        <v>12643</v>
      </c>
      <c r="G2477" t="s">
        <v>12644</v>
      </c>
      <c r="H2477">
        <f>ROUND((Table2[[#This Row],[Total Elapsed]]-Table2[[#This Row],[Durable Function Elapsed]])/1000,0)</f>
        <v>1</v>
      </c>
      <c r="I2477">
        <f>ROUND(Table2[[#This Row],[Total Elapsed]]/1000,0)</f>
        <v>1</v>
      </c>
    </row>
    <row r="2478" spans="1:9" x14ac:dyDescent="0.35">
      <c r="A2478" t="s">
        <v>12645</v>
      </c>
      <c r="B2478" s="4">
        <v>697.61509999999998</v>
      </c>
      <c r="C2478" s="4">
        <v>641.81700000000001</v>
      </c>
      <c r="D2478" t="s">
        <v>12646</v>
      </c>
      <c r="E2478" t="s">
        <v>12647</v>
      </c>
      <c r="F2478" t="s">
        <v>12648</v>
      </c>
      <c r="G2478" t="s">
        <v>12649</v>
      </c>
      <c r="H2478">
        <f>ROUND((Table2[[#This Row],[Total Elapsed]]-Table2[[#This Row],[Durable Function Elapsed]])/1000,0)</f>
        <v>0</v>
      </c>
      <c r="I2478">
        <f>ROUND(Table2[[#This Row],[Total Elapsed]]/1000,0)</f>
        <v>1</v>
      </c>
    </row>
    <row r="2479" spans="1:9" x14ac:dyDescent="0.35">
      <c r="A2479" t="s">
        <v>12650</v>
      </c>
      <c r="B2479" s="4">
        <v>629.13959999999997</v>
      </c>
      <c r="C2479" s="4">
        <v>574.13509999999997</v>
      </c>
      <c r="D2479" t="s">
        <v>12651</v>
      </c>
      <c r="E2479" t="s">
        <v>12652</v>
      </c>
      <c r="F2479" t="s">
        <v>12653</v>
      </c>
      <c r="G2479" t="s">
        <v>12654</v>
      </c>
      <c r="H2479">
        <f>ROUND((Table2[[#This Row],[Total Elapsed]]-Table2[[#This Row],[Durable Function Elapsed]])/1000,0)</f>
        <v>0</v>
      </c>
      <c r="I2479">
        <f>ROUND(Table2[[#This Row],[Total Elapsed]]/1000,0)</f>
        <v>1</v>
      </c>
    </row>
    <row r="2480" spans="1:9" x14ac:dyDescent="0.35">
      <c r="A2480" t="s">
        <v>12655</v>
      </c>
      <c r="B2480" s="4">
        <v>845.91539999999998</v>
      </c>
      <c r="C2480" s="4">
        <v>819.16489999999999</v>
      </c>
      <c r="D2480" t="s">
        <v>12656</v>
      </c>
      <c r="E2480" t="s">
        <v>12657</v>
      </c>
      <c r="F2480" t="s">
        <v>12658</v>
      </c>
      <c r="G2480" t="s">
        <v>12659</v>
      </c>
      <c r="H2480">
        <f>ROUND((Table2[[#This Row],[Total Elapsed]]-Table2[[#This Row],[Durable Function Elapsed]])/1000,0)</f>
        <v>0</v>
      </c>
      <c r="I2480">
        <f>ROUND(Table2[[#This Row],[Total Elapsed]]/1000,0)</f>
        <v>1</v>
      </c>
    </row>
    <row r="2481" spans="1:9" x14ac:dyDescent="0.35">
      <c r="A2481" t="s">
        <v>12660</v>
      </c>
      <c r="B2481" s="4">
        <v>677.9479</v>
      </c>
      <c r="C2481" s="4">
        <v>652.72879999999998</v>
      </c>
      <c r="D2481" t="s">
        <v>12661</v>
      </c>
      <c r="E2481" t="s">
        <v>12662</v>
      </c>
      <c r="F2481" t="s">
        <v>12663</v>
      </c>
      <c r="G2481" t="s">
        <v>12664</v>
      </c>
      <c r="H2481">
        <f>ROUND((Table2[[#This Row],[Total Elapsed]]-Table2[[#This Row],[Durable Function Elapsed]])/1000,0)</f>
        <v>0</v>
      </c>
      <c r="I2481">
        <f>ROUND(Table2[[#This Row],[Total Elapsed]]/1000,0)</f>
        <v>1</v>
      </c>
    </row>
    <row r="2482" spans="1:9" x14ac:dyDescent="0.35">
      <c r="A2482" t="s">
        <v>12665</v>
      </c>
      <c r="B2482" s="4">
        <v>597.76769999999999</v>
      </c>
      <c r="C2482" s="4">
        <v>577.81939999999997</v>
      </c>
      <c r="D2482" t="s">
        <v>12666</v>
      </c>
      <c r="E2482" t="s">
        <v>12667</v>
      </c>
      <c r="F2482" t="s">
        <v>12668</v>
      </c>
      <c r="G2482" t="s">
        <v>12669</v>
      </c>
      <c r="H2482">
        <f>ROUND((Table2[[#This Row],[Total Elapsed]]-Table2[[#This Row],[Durable Function Elapsed]])/1000,0)</f>
        <v>0</v>
      </c>
      <c r="I2482">
        <f>ROUND(Table2[[#This Row],[Total Elapsed]]/1000,0)</f>
        <v>1</v>
      </c>
    </row>
    <row r="2483" spans="1:9" x14ac:dyDescent="0.35">
      <c r="A2483" t="s">
        <v>12670</v>
      </c>
      <c r="B2483" s="4">
        <v>1007.0529</v>
      </c>
      <c r="C2483" s="4">
        <v>522.42780000000005</v>
      </c>
      <c r="D2483" t="s">
        <v>12671</v>
      </c>
      <c r="E2483" t="s">
        <v>12672</v>
      </c>
      <c r="F2483" t="s">
        <v>12673</v>
      </c>
      <c r="G2483" t="s">
        <v>12674</v>
      </c>
      <c r="H2483">
        <f>ROUND((Table2[[#This Row],[Total Elapsed]]-Table2[[#This Row],[Durable Function Elapsed]])/1000,0)</f>
        <v>0</v>
      </c>
      <c r="I2483">
        <f>ROUND(Table2[[#This Row],[Total Elapsed]]/1000,0)</f>
        <v>1</v>
      </c>
    </row>
    <row r="2484" spans="1:9" x14ac:dyDescent="0.35">
      <c r="A2484" t="s">
        <v>12675</v>
      </c>
      <c r="B2484" s="4">
        <v>903.33540000000005</v>
      </c>
      <c r="C2484" s="4">
        <v>588.06320000000005</v>
      </c>
      <c r="D2484" t="s">
        <v>12676</v>
      </c>
      <c r="E2484" t="s">
        <v>12677</v>
      </c>
      <c r="F2484" t="s">
        <v>12678</v>
      </c>
      <c r="G2484" t="s">
        <v>12679</v>
      </c>
      <c r="H2484">
        <f>ROUND((Table2[[#This Row],[Total Elapsed]]-Table2[[#This Row],[Durable Function Elapsed]])/1000,0)</f>
        <v>0</v>
      </c>
      <c r="I2484">
        <f>ROUND(Table2[[#This Row],[Total Elapsed]]/1000,0)</f>
        <v>1</v>
      </c>
    </row>
    <row r="2485" spans="1:9" x14ac:dyDescent="0.35">
      <c r="A2485" t="s">
        <v>12680</v>
      </c>
      <c r="B2485" s="4">
        <v>529.14819999999997</v>
      </c>
      <c r="C2485" s="4">
        <v>502.28519999999997</v>
      </c>
      <c r="D2485" t="s">
        <v>12681</v>
      </c>
      <c r="E2485" t="s">
        <v>12682</v>
      </c>
      <c r="F2485" t="s">
        <v>12683</v>
      </c>
      <c r="G2485" t="s">
        <v>12684</v>
      </c>
      <c r="H2485">
        <f>ROUND((Table2[[#This Row],[Total Elapsed]]-Table2[[#This Row],[Durable Function Elapsed]])/1000,0)</f>
        <v>0</v>
      </c>
      <c r="I2485">
        <f>ROUND(Table2[[#This Row],[Total Elapsed]]/1000,0)</f>
        <v>1</v>
      </c>
    </row>
    <row r="2486" spans="1:9" x14ac:dyDescent="0.35">
      <c r="A2486" t="s">
        <v>12685</v>
      </c>
      <c r="B2486" s="4">
        <v>817.71420000000001</v>
      </c>
      <c r="C2486" s="4">
        <v>603.77030000000002</v>
      </c>
      <c r="D2486" t="s">
        <v>12686</v>
      </c>
      <c r="E2486" t="s">
        <v>12687</v>
      </c>
      <c r="F2486" t="s">
        <v>12688</v>
      </c>
      <c r="G2486" s="1" t="s">
        <v>12689</v>
      </c>
      <c r="H2486" s="6">
        <f>ROUND((Table2[[#This Row],[Total Elapsed]]-Table2[[#This Row],[Durable Function Elapsed]])/1000,0)</f>
        <v>0</v>
      </c>
      <c r="I2486">
        <f>ROUND(Table2[[#This Row],[Total Elapsed]]/1000,0)</f>
        <v>1</v>
      </c>
    </row>
    <row r="2487" spans="1:9" x14ac:dyDescent="0.35">
      <c r="A2487" t="s">
        <v>12690</v>
      </c>
      <c r="B2487" s="4">
        <v>678.15869999999995</v>
      </c>
      <c r="C2487" s="4">
        <v>585.32069999999999</v>
      </c>
      <c r="D2487" t="s">
        <v>12691</v>
      </c>
      <c r="E2487" t="s">
        <v>12692</v>
      </c>
      <c r="F2487" t="s">
        <v>12693</v>
      </c>
      <c r="G2487" t="s">
        <v>12694</v>
      </c>
      <c r="H2487">
        <f>ROUND((Table2[[#This Row],[Total Elapsed]]-Table2[[#This Row],[Durable Function Elapsed]])/1000,0)</f>
        <v>0</v>
      </c>
      <c r="I2487">
        <f>ROUND(Table2[[#This Row],[Total Elapsed]]/1000,0)</f>
        <v>1</v>
      </c>
    </row>
    <row r="2488" spans="1:9" x14ac:dyDescent="0.35">
      <c r="A2488" t="s">
        <v>12695</v>
      </c>
      <c r="B2488" s="4">
        <v>712.66750000000002</v>
      </c>
      <c r="C2488" s="4">
        <v>672.53909999999996</v>
      </c>
      <c r="D2488" t="s">
        <v>12696</v>
      </c>
      <c r="E2488" t="s">
        <v>12697</v>
      </c>
      <c r="F2488" t="s">
        <v>12698</v>
      </c>
      <c r="G2488" t="s">
        <v>12699</v>
      </c>
      <c r="H2488">
        <f>ROUND((Table2[[#This Row],[Total Elapsed]]-Table2[[#This Row],[Durable Function Elapsed]])/1000,0)</f>
        <v>0</v>
      </c>
      <c r="I2488">
        <f>ROUND(Table2[[#This Row],[Total Elapsed]]/1000,0)</f>
        <v>1</v>
      </c>
    </row>
    <row r="2489" spans="1:9" x14ac:dyDescent="0.35">
      <c r="A2489" t="s">
        <v>12700</v>
      </c>
      <c r="B2489" s="4">
        <v>935.72640000000001</v>
      </c>
      <c r="C2489" s="4">
        <v>583.86069999999995</v>
      </c>
      <c r="D2489" t="s">
        <v>12701</v>
      </c>
      <c r="E2489" t="s">
        <v>12702</v>
      </c>
      <c r="F2489" t="s">
        <v>12703</v>
      </c>
      <c r="G2489" t="s">
        <v>12704</v>
      </c>
      <c r="H2489">
        <f>ROUND((Table2[[#This Row],[Total Elapsed]]-Table2[[#This Row],[Durable Function Elapsed]])/1000,0)</f>
        <v>0</v>
      </c>
      <c r="I2489">
        <f>ROUND(Table2[[#This Row],[Total Elapsed]]/1000,0)</f>
        <v>1</v>
      </c>
    </row>
    <row r="2490" spans="1:9" x14ac:dyDescent="0.35">
      <c r="A2490" t="s">
        <v>12705</v>
      </c>
      <c r="B2490" s="4">
        <v>867.35119999999995</v>
      </c>
      <c r="C2490" s="4">
        <v>518.32360000000006</v>
      </c>
      <c r="D2490" t="s">
        <v>12706</v>
      </c>
      <c r="E2490" t="s">
        <v>12707</v>
      </c>
      <c r="F2490" t="s">
        <v>12708</v>
      </c>
      <c r="G2490" t="s">
        <v>12709</v>
      </c>
      <c r="H2490">
        <f>ROUND((Table2[[#This Row],[Total Elapsed]]-Table2[[#This Row],[Durable Function Elapsed]])/1000,0)</f>
        <v>0</v>
      </c>
      <c r="I2490">
        <f>ROUND(Table2[[#This Row],[Total Elapsed]]/1000,0)</f>
        <v>1</v>
      </c>
    </row>
    <row r="2491" spans="1:9" x14ac:dyDescent="0.35">
      <c r="A2491" t="s">
        <v>12710</v>
      </c>
      <c r="B2491" s="4">
        <v>827.78570000000002</v>
      </c>
      <c r="C2491" s="4">
        <v>603.08550000000002</v>
      </c>
      <c r="D2491" t="s">
        <v>12711</v>
      </c>
      <c r="E2491" t="s">
        <v>12712</v>
      </c>
      <c r="F2491" t="s">
        <v>12713</v>
      </c>
      <c r="G2491" t="s">
        <v>12714</v>
      </c>
      <c r="H2491">
        <f>ROUND((Table2[[#This Row],[Total Elapsed]]-Table2[[#This Row],[Durable Function Elapsed]])/1000,0)</f>
        <v>0</v>
      </c>
      <c r="I2491">
        <f>ROUND(Table2[[#This Row],[Total Elapsed]]/1000,0)</f>
        <v>1</v>
      </c>
    </row>
    <row r="2492" spans="1:9" x14ac:dyDescent="0.35">
      <c r="A2492" t="s">
        <v>12715</v>
      </c>
      <c r="B2492" s="4">
        <v>675.11450000000002</v>
      </c>
      <c r="C2492" s="4">
        <v>648.92949999999996</v>
      </c>
      <c r="D2492" t="s">
        <v>12716</v>
      </c>
      <c r="E2492" t="s">
        <v>12717</v>
      </c>
      <c r="F2492" t="s">
        <v>12718</v>
      </c>
      <c r="G2492" t="s">
        <v>12719</v>
      </c>
      <c r="H2492">
        <f>ROUND((Table2[[#This Row],[Total Elapsed]]-Table2[[#This Row],[Durable Function Elapsed]])/1000,0)</f>
        <v>0</v>
      </c>
      <c r="I2492">
        <f>ROUND(Table2[[#This Row],[Total Elapsed]]/1000,0)</f>
        <v>1</v>
      </c>
    </row>
    <row r="2493" spans="1:9" x14ac:dyDescent="0.35">
      <c r="A2493" t="s">
        <v>12720</v>
      </c>
      <c r="B2493" s="4">
        <v>645.74099999999999</v>
      </c>
      <c r="C2493" s="4">
        <v>599.65350000000001</v>
      </c>
      <c r="D2493" t="s">
        <v>12721</v>
      </c>
      <c r="E2493" t="s">
        <v>12722</v>
      </c>
      <c r="F2493" t="s">
        <v>12723</v>
      </c>
      <c r="G2493" t="s">
        <v>12724</v>
      </c>
      <c r="H2493">
        <f>ROUND((Table2[[#This Row],[Total Elapsed]]-Table2[[#This Row],[Durable Function Elapsed]])/1000,0)</f>
        <v>0</v>
      </c>
      <c r="I2493">
        <f>ROUND(Table2[[#This Row],[Total Elapsed]]/1000,0)</f>
        <v>1</v>
      </c>
    </row>
    <row r="2494" spans="1:9" x14ac:dyDescent="0.35">
      <c r="A2494" t="s">
        <v>12725</v>
      </c>
      <c r="B2494" s="4">
        <v>655.12059999999997</v>
      </c>
      <c r="C2494" s="4">
        <v>633.20939999999996</v>
      </c>
      <c r="D2494" t="s">
        <v>12726</v>
      </c>
      <c r="E2494" t="s">
        <v>12727</v>
      </c>
      <c r="F2494" t="s">
        <v>12728</v>
      </c>
      <c r="G2494" t="s">
        <v>12729</v>
      </c>
      <c r="H2494">
        <f>ROUND((Table2[[#This Row],[Total Elapsed]]-Table2[[#This Row],[Durable Function Elapsed]])/1000,0)</f>
        <v>0</v>
      </c>
      <c r="I2494">
        <f>ROUND(Table2[[#This Row],[Total Elapsed]]/1000,0)</f>
        <v>1</v>
      </c>
    </row>
    <row r="2495" spans="1:9" x14ac:dyDescent="0.35">
      <c r="A2495" t="s">
        <v>12730</v>
      </c>
      <c r="B2495" s="4">
        <v>1193.5877</v>
      </c>
      <c r="C2495" s="4">
        <v>770.37729999999999</v>
      </c>
      <c r="D2495" t="s">
        <v>12731</v>
      </c>
      <c r="E2495" t="s">
        <v>12732</v>
      </c>
      <c r="F2495" t="s">
        <v>12733</v>
      </c>
      <c r="G2495" t="s">
        <v>12734</v>
      </c>
      <c r="H2495">
        <f>ROUND((Table2[[#This Row],[Total Elapsed]]-Table2[[#This Row],[Durable Function Elapsed]])/1000,0)</f>
        <v>0</v>
      </c>
      <c r="I2495">
        <f>ROUND(Table2[[#This Row],[Total Elapsed]]/1000,0)</f>
        <v>1</v>
      </c>
    </row>
    <row r="2496" spans="1:9" x14ac:dyDescent="0.35">
      <c r="A2496" t="s">
        <v>12735</v>
      </c>
      <c r="B2496" s="4">
        <v>2181.6253999999999</v>
      </c>
      <c r="C2496" s="4">
        <v>762.84209999999996</v>
      </c>
      <c r="D2496" t="s">
        <v>12736</v>
      </c>
      <c r="E2496" t="s">
        <v>12737</v>
      </c>
      <c r="F2496" t="s">
        <v>12738</v>
      </c>
      <c r="G2496" t="s">
        <v>12739</v>
      </c>
      <c r="H2496">
        <f>ROUND((Table2[[#This Row],[Total Elapsed]]-Table2[[#This Row],[Durable Function Elapsed]])/1000,0)</f>
        <v>1</v>
      </c>
      <c r="I2496">
        <f>ROUND(Table2[[#This Row],[Total Elapsed]]/1000,0)</f>
        <v>2</v>
      </c>
    </row>
    <row r="2497" spans="1:9" x14ac:dyDescent="0.35">
      <c r="A2497" t="s">
        <v>12740</v>
      </c>
      <c r="B2497" s="4">
        <v>1187.6505</v>
      </c>
      <c r="C2497" s="4">
        <v>688.89300000000003</v>
      </c>
      <c r="D2497" t="s">
        <v>12741</v>
      </c>
      <c r="E2497" t="s">
        <v>12742</v>
      </c>
      <c r="F2497" t="s">
        <v>12743</v>
      </c>
      <c r="G2497" t="s">
        <v>12744</v>
      </c>
      <c r="H2497">
        <f>ROUND((Table2[[#This Row],[Total Elapsed]]-Table2[[#This Row],[Durable Function Elapsed]])/1000,0)</f>
        <v>0</v>
      </c>
      <c r="I2497">
        <f>ROUND(Table2[[#This Row],[Total Elapsed]]/1000,0)</f>
        <v>1</v>
      </c>
    </row>
    <row r="2498" spans="1:9" x14ac:dyDescent="0.35">
      <c r="A2498" t="s">
        <v>12745</v>
      </c>
      <c r="B2498" s="4">
        <v>1036.5617999999999</v>
      </c>
      <c r="C2498" s="4">
        <v>806.52620000000002</v>
      </c>
      <c r="D2498" t="s">
        <v>12746</v>
      </c>
      <c r="E2498" t="s">
        <v>12747</v>
      </c>
      <c r="F2498" t="s">
        <v>12748</v>
      </c>
      <c r="G2498" t="s">
        <v>12749</v>
      </c>
      <c r="H2498">
        <f>ROUND((Table2[[#This Row],[Total Elapsed]]-Table2[[#This Row],[Durable Function Elapsed]])/1000,0)</f>
        <v>0</v>
      </c>
      <c r="I2498">
        <f>ROUND(Table2[[#This Row],[Total Elapsed]]/1000,0)</f>
        <v>1</v>
      </c>
    </row>
    <row r="2499" spans="1:9" x14ac:dyDescent="0.35">
      <c r="A2499" t="s">
        <v>12750</v>
      </c>
      <c r="B2499" s="4">
        <v>834.57939999999996</v>
      </c>
      <c r="C2499" s="4">
        <v>742.14589999999998</v>
      </c>
      <c r="D2499" t="s">
        <v>12751</v>
      </c>
      <c r="E2499" t="s">
        <v>12752</v>
      </c>
      <c r="F2499" t="s">
        <v>12753</v>
      </c>
      <c r="G2499" t="s">
        <v>12754</v>
      </c>
      <c r="H2499">
        <f>ROUND((Table2[[#This Row],[Total Elapsed]]-Table2[[#This Row],[Durable Function Elapsed]])/1000,0)</f>
        <v>0</v>
      </c>
      <c r="I2499">
        <f>ROUND(Table2[[#This Row],[Total Elapsed]]/1000,0)</f>
        <v>1</v>
      </c>
    </row>
    <row r="2500" spans="1:9" x14ac:dyDescent="0.35">
      <c r="A2500" t="s">
        <v>12755</v>
      </c>
      <c r="B2500" s="4">
        <v>613.12720000000002</v>
      </c>
      <c r="C2500" s="4">
        <v>541.59270000000004</v>
      </c>
      <c r="D2500" t="s">
        <v>12756</v>
      </c>
      <c r="E2500" t="s">
        <v>12757</v>
      </c>
      <c r="F2500" t="s">
        <v>12758</v>
      </c>
      <c r="G2500" t="s">
        <v>12759</v>
      </c>
      <c r="H2500">
        <f>ROUND((Table2[[#This Row],[Total Elapsed]]-Table2[[#This Row],[Durable Function Elapsed]])/1000,0)</f>
        <v>0</v>
      </c>
      <c r="I2500">
        <f>ROUND(Table2[[#This Row],[Total Elapsed]]/1000,0)</f>
        <v>1</v>
      </c>
    </row>
    <row r="2501" spans="1:9" x14ac:dyDescent="0.35">
      <c r="A2501" t="s">
        <v>12760</v>
      </c>
      <c r="B2501" s="4">
        <v>779.71669999999995</v>
      </c>
      <c r="C2501" s="4">
        <v>752.35019999999997</v>
      </c>
      <c r="D2501" t="s">
        <v>12761</v>
      </c>
      <c r="E2501" t="s">
        <v>12762</v>
      </c>
      <c r="F2501" t="s">
        <v>12763</v>
      </c>
      <c r="G2501" t="s">
        <v>12764</v>
      </c>
      <c r="H2501">
        <f>ROUND((Table2[[#This Row],[Total Elapsed]]-Table2[[#This Row],[Durable Function Elapsed]])/1000,0)</f>
        <v>0</v>
      </c>
      <c r="I2501">
        <f>ROUND(Table2[[#This Row],[Total Elapsed]]/1000,0)</f>
        <v>1</v>
      </c>
    </row>
    <row r="2502" spans="1:9" x14ac:dyDescent="0.35">
      <c r="A2502" t="s">
        <v>12765</v>
      </c>
      <c r="B2502" s="4">
        <v>671.28269999999998</v>
      </c>
      <c r="C2502" s="4">
        <v>629.84439999999995</v>
      </c>
      <c r="D2502" t="s">
        <v>12766</v>
      </c>
      <c r="E2502" t="s">
        <v>12767</v>
      </c>
      <c r="F2502" t="s">
        <v>12768</v>
      </c>
      <c r="G2502" t="s">
        <v>12769</v>
      </c>
      <c r="H2502">
        <f>ROUND((Table2[[#This Row],[Total Elapsed]]-Table2[[#This Row],[Durable Function Elapsed]])/1000,0)</f>
        <v>0</v>
      </c>
      <c r="I2502">
        <f>ROUND(Table2[[#This Row],[Total Elapsed]]/1000,0)</f>
        <v>1</v>
      </c>
    </row>
    <row r="2503" spans="1:9" x14ac:dyDescent="0.35">
      <c r="A2503" t="s">
        <v>12770</v>
      </c>
      <c r="B2503" s="4">
        <v>813.35040000000004</v>
      </c>
      <c r="C2503" s="4">
        <v>626.2559</v>
      </c>
      <c r="D2503" t="s">
        <v>12771</v>
      </c>
      <c r="E2503" t="s">
        <v>12772</v>
      </c>
      <c r="F2503" t="s">
        <v>12773</v>
      </c>
      <c r="G2503" t="s">
        <v>12774</v>
      </c>
      <c r="H2503">
        <f>ROUND((Table2[[#This Row],[Total Elapsed]]-Table2[[#This Row],[Durable Function Elapsed]])/1000,0)</f>
        <v>0</v>
      </c>
      <c r="I2503">
        <f>ROUND(Table2[[#This Row],[Total Elapsed]]/1000,0)</f>
        <v>1</v>
      </c>
    </row>
    <row r="2504" spans="1:9" x14ac:dyDescent="0.35">
      <c r="A2504" t="s">
        <v>12775</v>
      </c>
      <c r="B2504" s="4">
        <v>805.2731</v>
      </c>
      <c r="C2504" s="4">
        <v>732.38160000000005</v>
      </c>
      <c r="D2504" t="s">
        <v>12776</v>
      </c>
      <c r="E2504" t="s">
        <v>12777</v>
      </c>
      <c r="F2504" t="s">
        <v>12778</v>
      </c>
      <c r="G2504" t="s">
        <v>12779</v>
      </c>
      <c r="H2504">
        <f>ROUND((Table2[[#This Row],[Total Elapsed]]-Table2[[#This Row],[Durable Function Elapsed]])/1000,0)</f>
        <v>0</v>
      </c>
      <c r="I2504">
        <f>ROUND(Table2[[#This Row],[Total Elapsed]]/1000,0)</f>
        <v>1</v>
      </c>
    </row>
    <row r="2505" spans="1:9" x14ac:dyDescent="0.35">
      <c r="A2505" t="s">
        <v>12780</v>
      </c>
      <c r="B2505" s="4">
        <v>767.24689999999998</v>
      </c>
      <c r="C2505" s="4">
        <v>720.42290000000003</v>
      </c>
      <c r="D2505" t="s">
        <v>12781</v>
      </c>
      <c r="E2505" t="s">
        <v>12782</v>
      </c>
      <c r="F2505" t="s">
        <v>12783</v>
      </c>
      <c r="G2505" t="s">
        <v>12784</v>
      </c>
      <c r="H2505">
        <f>ROUND((Table2[[#This Row],[Total Elapsed]]-Table2[[#This Row],[Durable Function Elapsed]])/1000,0)</f>
        <v>0</v>
      </c>
      <c r="I2505">
        <f>ROUND(Table2[[#This Row],[Total Elapsed]]/1000,0)</f>
        <v>1</v>
      </c>
    </row>
    <row r="2506" spans="1:9" x14ac:dyDescent="0.35">
      <c r="A2506" t="s">
        <v>12785</v>
      </c>
      <c r="B2506" s="4">
        <v>727.38599999999997</v>
      </c>
      <c r="C2506" s="4">
        <v>626.21709999999996</v>
      </c>
      <c r="D2506" t="s">
        <v>12786</v>
      </c>
      <c r="E2506" t="s">
        <v>12787</v>
      </c>
      <c r="F2506" t="s">
        <v>12788</v>
      </c>
      <c r="G2506" t="s">
        <v>12789</v>
      </c>
      <c r="H2506">
        <f>ROUND((Table2[[#This Row],[Total Elapsed]]-Table2[[#This Row],[Durable Function Elapsed]])/1000,0)</f>
        <v>0</v>
      </c>
      <c r="I2506">
        <f>ROUND(Table2[[#This Row],[Total Elapsed]]/1000,0)</f>
        <v>1</v>
      </c>
    </row>
    <row r="2507" spans="1:9" x14ac:dyDescent="0.35">
      <c r="A2507" t="s">
        <v>12790</v>
      </c>
      <c r="B2507" s="4">
        <v>888.02459999999996</v>
      </c>
      <c r="C2507" s="4">
        <v>698.77660000000003</v>
      </c>
      <c r="D2507" t="s">
        <v>12791</v>
      </c>
      <c r="E2507" t="s">
        <v>12792</v>
      </c>
      <c r="F2507" t="s">
        <v>12793</v>
      </c>
      <c r="G2507" t="s">
        <v>12794</v>
      </c>
      <c r="H2507">
        <f>ROUND((Table2[[#This Row],[Total Elapsed]]-Table2[[#This Row],[Durable Function Elapsed]])/1000,0)</f>
        <v>0</v>
      </c>
      <c r="I2507">
        <f>ROUND(Table2[[#This Row],[Total Elapsed]]/1000,0)</f>
        <v>1</v>
      </c>
    </row>
    <row r="2508" spans="1:9" x14ac:dyDescent="0.35">
      <c r="A2508" t="s">
        <v>12795</v>
      </c>
      <c r="B2508" s="4">
        <v>672.10810000000004</v>
      </c>
      <c r="C2508" s="4">
        <v>613.00800000000004</v>
      </c>
      <c r="D2508" t="s">
        <v>12796</v>
      </c>
      <c r="E2508" t="s">
        <v>12797</v>
      </c>
      <c r="F2508" t="s">
        <v>12798</v>
      </c>
      <c r="G2508" t="s">
        <v>12799</v>
      </c>
      <c r="H2508">
        <f>ROUND((Table2[[#This Row],[Total Elapsed]]-Table2[[#This Row],[Durable Function Elapsed]])/1000,0)</f>
        <v>0</v>
      </c>
      <c r="I2508">
        <f>ROUND(Table2[[#This Row],[Total Elapsed]]/1000,0)</f>
        <v>1</v>
      </c>
    </row>
    <row r="2509" spans="1:9" x14ac:dyDescent="0.35">
      <c r="A2509" t="s">
        <v>12800</v>
      </c>
      <c r="B2509" s="4">
        <v>794.22069999999997</v>
      </c>
      <c r="C2509" s="4">
        <v>717.05510000000004</v>
      </c>
      <c r="D2509" t="s">
        <v>12801</v>
      </c>
      <c r="E2509" t="s">
        <v>12802</v>
      </c>
      <c r="F2509" t="s">
        <v>12803</v>
      </c>
      <c r="G2509" t="s">
        <v>12804</v>
      </c>
      <c r="H2509">
        <f>ROUND((Table2[[#This Row],[Total Elapsed]]-Table2[[#This Row],[Durable Function Elapsed]])/1000,0)</f>
        <v>0</v>
      </c>
      <c r="I2509">
        <f>ROUND(Table2[[#This Row],[Total Elapsed]]/1000,0)</f>
        <v>1</v>
      </c>
    </row>
    <row r="2510" spans="1:9" x14ac:dyDescent="0.35">
      <c r="A2510" t="s">
        <v>12805</v>
      </c>
      <c r="B2510" s="4">
        <v>1129.1475</v>
      </c>
      <c r="C2510" s="4">
        <v>810.8338</v>
      </c>
      <c r="D2510" t="s">
        <v>12806</v>
      </c>
      <c r="E2510" t="s">
        <v>12807</v>
      </c>
      <c r="F2510" t="s">
        <v>12808</v>
      </c>
      <c r="G2510" s="1" t="s">
        <v>12809</v>
      </c>
      <c r="H2510" s="6">
        <f>ROUND((Table2[[#This Row],[Total Elapsed]]-Table2[[#This Row],[Durable Function Elapsed]])/1000,0)</f>
        <v>0</v>
      </c>
      <c r="I2510">
        <f>ROUND(Table2[[#This Row],[Total Elapsed]]/1000,0)</f>
        <v>1</v>
      </c>
    </row>
    <row r="2511" spans="1:9" x14ac:dyDescent="0.35">
      <c r="A2511" t="s">
        <v>12810</v>
      </c>
      <c r="B2511" s="4">
        <v>1101.3332</v>
      </c>
      <c r="C2511" s="4">
        <v>621.28769999999997</v>
      </c>
      <c r="D2511" t="s">
        <v>12811</v>
      </c>
      <c r="E2511" t="s">
        <v>12812</v>
      </c>
      <c r="F2511" t="s">
        <v>12813</v>
      </c>
      <c r="G2511" t="s">
        <v>12814</v>
      </c>
      <c r="H2511">
        <f>ROUND((Table2[[#This Row],[Total Elapsed]]-Table2[[#This Row],[Durable Function Elapsed]])/1000,0)</f>
        <v>0</v>
      </c>
      <c r="I2511">
        <f>ROUND(Table2[[#This Row],[Total Elapsed]]/1000,0)</f>
        <v>1</v>
      </c>
    </row>
    <row r="2512" spans="1:9" x14ac:dyDescent="0.35">
      <c r="A2512" t="s">
        <v>12815</v>
      </c>
      <c r="B2512" s="4">
        <v>688.77170000000001</v>
      </c>
      <c r="C2512" s="4">
        <v>619.39599999999996</v>
      </c>
      <c r="D2512" t="s">
        <v>12816</v>
      </c>
      <c r="E2512" t="s">
        <v>12817</v>
      </c>
      <c r="F2512" t="s">
        <v>12818</v>
      </c>
      <c r="G2512" t="s">
        <v>12819</v>
      </c>
      <c r="H2512">
        <f>ROUND((Table2[[#This Row],[Total Elapsed]]-Table2[[#This Row],[Durable Function Elapsed]])/1000,0)</f>
        <v>0</v>
      </c>
      <c r="I2512">
        <f>ROUND(Table2[[#This Row],[Total Elapsed]]/1000,0)</f>
        <v>1</v>
      </c>
    </row>
    <row r="2513" spans="1:9" x14ac:dyDescent="0.35">
      <c r="A2513" t="s">
        <v>12820</v>
      </c>
      <c r="B2513" s="4">
        <v>1336.2147</v>
      </c>
      <c r="C2513" s="4">
        <v>733.35199999999998</v>
      </c>
      <c r="D2513" t="s">
        <v>12821</v>
      </c>
      <c r="E2513" t="s">
        <v>12822</v>
      </c>
      <c r="F2513" t="s">
        <v>12823</v>
      </c>
      <c r="G2513" t="s">
        <v>12824</v>
      </c>
      <c r="H2513">
        <f>ROUND((Table2[[#This Row],[Total Elapsed]]-Table2[[#This Row],[Durable Function Elapsed]])/1000,0)</f>
        <v>1</v>
      </c>
      <c r="I2513">
        <f>ROUND(Table2[[#This Row],[Total Elapsed]]/1000,0)</f>
        <v>1</v>
      </c>
    </row>
    <row r="2514" spans="1:9" x14ac:dyDescent="0.35">
      <c r="A2514" t="s">
        <v>12825</v>
      </c>
      <c r="B2514" s="4">
        <v>1126.6660999999999</v>
      </c>
      <c r="C2514" s="4">
        <v>515.4008</v>
      </c>
      <c r="D2514" t="s">
        <v>12826</v>
      </c>
      <c r="E2514" t="s">
        <v>12827</v>
      </c>
      <c r="F2514" t="s">
        <v>12828</v>
      </c>
      <c r="G2514" t="s">
        <v>12829</v>
      </c>
      <c r="H2514">
        <f>ROUND((Table2[[#This Row],[Total Elapsed]]-Table2[[#This Row],[Durable Function Elapsed]])/1000,0)</f>
        <v>1</v>
      </c>
      <c r="I2514">
        <f>ROUND(Table2[[#This Row],[Total Elapsed]]/1000,0)</f>
        <v>1</v>
      </c>
    </row>
    <row r="2515" spans="1:9" x14ac:dyDescent="0.35">
      <c r="A2515" t="s">
        <v>12830</v>
      </c>
      <c r="B2515" s="4">
        <v>703.47119999999995</v>
      </c>
      <c r="C2515" s="4">
        <v>684.31719999999996</v>
      </c>
      <c r="D2515" t="s">
        <v>12831</v>
      </c>
      <c r="E2515" t="s">
        <v>12832</v>
      </c>
      <c r="F2515" t="s">
        <v>12833</v>
      </c>
      <c r="G2515" t="s">
        <v>12834</v>
      </c>
      <c r="H2515">
        <f>ROUND((Table2[[#This Row],[Total Elapsed]]-Table2[[#This Row],[Durable Function Elapsed]])/1000,0)</f>
        <v>0</v>
      </c>
      <c r="I2515">
        <f>ROUND(Table2[[#This Row],[Total Elapsed]]/1000,0)</f>
        <v>1</v>
      </c>
    </row>
    <row r="2516" spans="1:9" x14ac:dyDescent="0.35">
      <c r="A2516" t="s">
        <v>12835</v>
      </c>
      <c r="B2516" s="4">
        <v>944.13610000000006</v>
      </c>
      <c r="C2516" s="4">
        <v>835.74580000000003</v>
      </c>
      <c r="D2516" t="s">
        <v>12836</v>
      </c>
      <c r="E2516" t="s">
        <v>12837</v>
      </c>
      <c r="F2516" t="s">
        <v>12838</v>
      </c>
      <c r="G2516" t="s">
        <v>12839</v>
      </c>
      <c r="H2516">
        <f>ROUND((Table2[[#This Row],[Total Elapsed]]-Table2[[#This Row],[Durable Function Elapsed]])/1000,0)</f>
        <v>0</v>
      </c>
      <c r="I2516">
        <f>ROUND(Table2[[#This Row],[Total Elapsed]]/1000,0)</f>
        <v>1</v>
      </c>
    </row>
    <row r="2517" spans="1:9" x14ac:dyDescent="0.35">
      <c r="A2517" t="s">
        <v>12840</v>
      </c>
      <c r="B2517" s="4">
        <v>584.80229999999995</v>
      </c>
      <c r="C2517" s="4">
        <v>499.7072</v>
      </c>
      <c r="D2517" t="s">
        <v>12841</v>
      </c>
      <c r="E2517" t="s">
        <v>12842</v>
      </c>
      <c r="F2517" t="s">
        <v>12843</v>
      </c>
      <c r="G2517" t="s">
        <v>12844</v>
      </c>
      <c r="H2517">
        <f>ROUND((Table2[[#This Row],[Total Elapsed]]-Table2[[#This Row],[Durable Function Elapsed]])/1000,0)</f>
        <v>0</v>
      </c>
      <c r="I2517">
        <f>ROUND(Table2[[#This Row],[Total Elapsed]]/1000,0)</f>
        <v>1</v>
      </c>
    </row>
    <row r="2518" spans="1:9" x14ac:dyDescent="0.35">
      <c r="A2518" t="s">
        <v>12845</v>
      </c>
      <c r="B2518" s="4">
        <v>609.12519999999995</v>
      </c>
      <c r="C2518" s="4">
        <v>536.39819999999997</v>
      </c>
      <c r="D2518" t="s">
        <v>12846</v>
      </c>
      <c r="E2518" t="s">
        <v>12847</v>
      </c>
      <c r="F2518" t="s">
        <v>12848</v>
      </c>
      <c r="G2518" t="s">
        <v>12849</v>
      </c>
      <c r="H2518">
        <f>ROUND((Table2[[#This Row],[Total Elapsed]]-Table2[[#This Row],[Durable Function Elapsed]])/1000,0)</f>
        <v>0</v>
      </c>
      <c r="I2518">
        <f>ROUND(Table2[[#This Row],[Total Elapsed]]/1000,0)</f>
        <v>1</v>
      </c>
    </row>
    <row r="2519" spans="1:9" x14ac:dyDescent="0.35">
      <c r="A2519" t="s">
        <v>12850</v>
      </c>
      <c r="B2519" s="4">
        <v>1028.3610000000001</v>
      </c>
      <c r="C2519" s="4">
        <v>619.01880000000006</v>
      </c>
      <c r="D2519" t="s">
        <v>12851</v>
      </c>
      <c r="E2519" t="s">
        <v>12852</v>
      </c>
      <c r="F2519" t="s">
        <v>12853</v>
      </c>
      <c r="G2519" t="s">
        <v>12854</v>
      </c>
      <c r="H2519">
        <f>ROUND((Table2[[#This Row],[Total Elapsed]]-Table2[[#This Row],[Durable Function Elapsed]])/1000,0)</f>
        <v>0</v>
      </c>
      <c r="I2519">
        <f>ROUND(Table2[[#This Row],[Total Elapsed]]/1000,0)</f>
        <v>1</v>
      </c>
    </row>
    <row r="2520" spans="1:9" x14ac:dyDescent="0.35">
      <c r="A2520" t="s">
        <v>12855</v>
      </c>
      <c r="B2520" s="4">
        <v>979.55060000000003</v>
      </c>
      <c r="C2520" s="4">
        <v>609.72670000000005</v>
      </c>
      <c r="D2520" t="s">
        <v>12856</v>
      </c>
      <c r="E2520" t="s">
        <v>12857</v>
      </c>
      <c r="F2520" t="s">
        <v>12858</v>
      </c>
      <c r="G2520" t="s">
        <v>12859</v>
      </c>
      <c r="H2520">
        <f>ROUND((Table2[[#This Row],[Total Elapsed]]-Table2[[#This Row],[Durable Function Elapsed]])/1000,0)</f>
        <v>0</v>
      </c>
      <c r="I2520">
        <f>ROUND(Table2[[#This Row],[Total Elapsed]]/1000,0)</f>
        <v>1</v>
      </c>
    </row>
    <row r="2521" spans="1:9" x14ac:dyDescent="0.35">
      <c r="A2521" t="s">
        <v>12860</v>
      </c>
      <c r="B2521" s="4">
        <v>944.86540000000002</v>
      </c>
      <c r="C2521" s="4">
        <v>743.79110000000003</v>
      </c>
      <c r="D2521" t="s">
        <v>12861</v>
      </c>
      <c r="E2521" t="s">
        <v>12862</v>
      </c>
      <c r="F2521" t="s">
        <v>12863</v>
      </c>
      <c r="G2521" t="s">
        <v>12864</v>
      </c>
      <c r="H2521">
        <f>ROUND((Table2[[#This Row],[Total Elapsed]]-Table2[[#This Row],[Durable Function Elapsed]])/1000,0)</f>
        <v>0</v>
      </c>
      <c r="I2521">
        <f>ROUND(Table2[[#This Row],[Total Elapsed]]/1000,0)</f>
        <v>1</v>
      </c>
    </row>
    <row r="2522" spans="1:9" x14ac:dyDescent="0.35">
      <c r="A2522" t="s">
        <v>12865</v>
      </c>
      <c r="B2522" s="4">
        <v>972.40290000000005</v>
      </c>
      <c r="C2522" s="4">
        <v>932.17079999999999</v>
      </c>
      <c r="D2522" t="s">
        <v>12866</v>
      </c>
      <c r="E2522" t="s">
        <v>12867</v>
      </c>
      <c r="F2522" t="s">
        <v>12868</v>
      </c>
      <c r="G2522" t="s">
        <v>12869</v>
      </c>
      <c r="H2522">
        <f>ROUND((Table2[[#This Row],[Total Elapsed]]-Table2[[#This Row],[Durable Function Elapsed]])/1000,0)</f>
        <v>0</v>
      </c>
      <c r="I2522">
        <f>ROUND(Table2[[#This Row],[Total Elapsed]]/1000,0)</f>
        <v>1</v>
      </c>
    </row>
    <row r="2523" spans="1:9" x14ac:dyDescent="0.35">
      <c r="A2523" t="s">
        <v>12870</v>
      </c>
      <c r="B2523" s="4">
        <v>900.32809999999995</v>
      </c>
      <c r="C2523" s="4">
        <v>841.77520000000004</v>
      </c>
      <c r="D2523" t="s">
        <v>12871</v>
      </c>
      <c r="E2523" t="s">
        <v>12872</v>
      </c>
      <c r="F2523" t="s">
        <v>12873</v>
      </c>
      <c r="G2523" t="s">
        <v>12874</v>
      </c>
      <c r="H2523">
        <f>ROUND((Table2[[#This Row],[Total Elapsed]]-Table2[[#This Row],[Durable Function Elapsed]])/1000,0)</f>
        <v>0</v>
      </c>
      <c r="I2523">
        <f>ROUND(Table2[[#This Row],[Total Elapsed]]/1000,0)</f>
        <v>1</v>
      </c>
    </row>
    <row r="2524" spans="1:9" x14ac:dyDescent="0.35">
      <c r="A2524" t="s">
        <v>12875</v>
      </c>
      <c r="B2524" s="4">
        <v>967.35749999999996</v>
      </c>
      <c r="C2524" s="4">
        <v>942.12810000000002</v>
      </c>
      <c r="D2524" t="s">
        <v>12876</v>
      </c>
      <c r="E2524" t="s">
        <v>12877</v>
      </c>
      <c r="F2524" t="s">
        <v>12878</v>
      </c>
      <c r="G2524" t="s">
        <v>12879</v>
      </c>
      <c r="H2524">
        <f>ROUND((Table2[[#This Row],[Total Elapsed]]-Table2[[#This Row],[Durable Function Elapsed]])/1000,0)</f>
        <v>0</v>
      </c>
      <c r="I2524">
        <f>ROUND(Table2[[#This Row],[Total Elapsed]]/1000,0)</f>
        <v>1</v>
      </c>
    </row>
    <row r="2525" spans="1:9" x14ac:dyDescent="0.35">
      <c r="A2525" t="s">
        <v>12880</v>
      </c>
      <c r="B2525" s="4">
        <v>1114.9105999999999</v>
      </c>
      <c r="C2525" s="4">
        <v>527.62180000000001</v>
      </c>
      <c r="D2525" t="s">
        <v>12881</v>
      </c>
      <c r="E2525" t="s">
        <v>12882</v>
      </c>
      <c r="F2525" t="s">
        <v>12883</v>
      </c>
      <c r="G2525" t="s">
        <v>12884</v>
      </c>
      <c r="H2525">
        <f>ROUND((Table2[[#This Row],[Total Elapsed]]-Table2[[#This Row],[Durable Function Elapsed]])/1000,0)</f>
        <v>1</v>
      </c>
      <c r="I2525">
        <f>ROUND(Table2[[#This Row],[Total Elapsed]]/1000,0)</f>
        <v>1</v>
      </c>
    </row>
    <row r="2526" spans="1:9" x14ac:dyDescent="0.35">
      <c r="A2526" t="s">
        <v>12885</v>
      </c>
      <c r="B2526" s="4">
        <v>817.14300000000003</v>
      </c>
      <c r="C2526" s="4">
        <v>780.14930000000004</v>
      </c>
      <c r="D2526" t="s">
        <v>12886</v>
      </c>
      <c r="E2526" t="s">
        <v>12887</v>
      </c>
      <c r="F2526" t="s">
        <v>12888</v>
      </c>
      <c r="G2526" t="s">
        <v>12889</v>
      </c>
      <c r="H2526">
        <f>ROUND((Table2[[#This Row],[Total Elapsed]]-Table2[[#This Row],[Durable Function Elapsed]])/1000,0)</f>
        <v>0</v>
      </c>
      <c r="I2526">
        <f>ROUND(Table2[[#This Row],[Total Elapsed]]/1000,0)</f>
        <v>1</v>
      </c>
    </row>
    <row r="2527" spans="1:9" x14ac:dyDescent="0.35">
      <c r="A2527" t="s">
        <v>12890</v>
      </c>
      <c r="B2527" s="4">
        <v>611.67660000000001</v>
      </c>
      <c r="C2527" s="4">
        <v>590.55730000000005</v>
      </c>
      <c r="D2527" t="s">
        <v>12891</v>
      </c>
      <c r="E2527" t="s">
        <v>12892</v>
      </c>
      <c r="F2527" t="s">
        <v>12893</v>
      </c>
      <c r="G2527" t="s">
        <v>12894</v>
      </c>
      <c r="H2527">
        <f>ROUND((Table2[[#This Row],[Total Elapsed]]-Table2[[#This Row],[Durable Function Elapsed]])/1000,0)</f>
        <v>0</v>
      </c>
      <c r="I2527">
        <f>ROUND(Table2[[#This Row],[Total Elapsed]]/1000,0)</f>
        <v>1</v>
      </c>
    </row>
    <row r="2528" spans="1:9" x14ac:dyDescent="0.35">
      <c r="A2528" t="s">
        <v>12895</v>
      </c>
      <c r="B2528" s="4">
        <v>1203.3692000000001</v>
      </c>
      <c r="C2528" s="4">
        <v>1127.2882999999999</v>
      </c>
      <c r="D2528" t="s">
        <v>12896</v>
      </c>
      <c r="E2528" t="s">
        <v>12897</v>
      </c>
      <c r="F2528" t="s">
        <v>12898</v>
      </c>
      <c r="G2528" t="s">
        <v>12899</v>
      </c>
      <c r="H2528">
        <f>ROUND((Table2[[#This Row],[Total Elapsed]]-Table2[[#This Row],[Durable Function Elapsed]])/1000,0)</f>
        <v>0</v>
      </c>
      <c r="I2528">
        <f>ROUND(Table2[[#This Row],[Total Elapsed]]/1000,0)</f>
        <v>1</v>
      </c>
    </row>
    <row r="2529" spans="1:9" x14ac:dyDescent="0.35">
      <c r="A2529" t="s">
        <v>12900</v>
      </c>
      <c r="B2529" s="4">
        <v>1279.0045</v>
      </c>
      <c r="C2529" s="4">
        <v>755.65710000000001</v>
      </c>
      <c r="D2529" t="s">
        <v>12901</v>
      </c>
      <c r="E2529" t="s">
        <v>12902</v>
      </c>
      <c r="F2529" t="s">
        <v>12903</v>
      </c>
      <c r="G2529" t="s">
        <v>12904</v>
      </c>
      <c r="H2529">
        <f>ROUND((Table2[[#This Row],[Total Elapsed]]-Table2[[#This Row],[Durable Function Elapsed]])/1000,0)</f>
        <v>1</v>
      </c>
      <c r="I2529">
        <f>ROUND(Table2[[#This Row],[Total Elapsed]]/1000,0)</f>
        <v>1</v>
      </c>
    </row>
    <row r="2530" spans="1:9" x14ac:dyDescent="0.35">
      <c r="A2530" t="s">
        <v>12905</v>
      </c>
      <c r="B2530" s="4">
        <v>1095.2846</v>
      </c>
      <c r="C2530" s="4">
        <v>828.91780000000006</v>
      </c>
      <c r="D2530" t="s">
        <v>12906</v>
      </c>
      <c r="E2530" t="s">
        <v>12907</v>
      </c>
      <c r="F2530" t="s">
        <v>12908</v>
      </c>
      <c r="G2530" t="s">
        <v>12909</v>
      </c>
      <c r="H2530">
        <f>ROUND((Table2[[#This Row],[Total Elapsed]]-Table2[[#This Row],[Durable Function Elapsed]])/1000,0)</f>
        <v>0</v>
      </c>
      <c r="I2530">
        <f>ROUND(Table2[[#This Row],[Total Elapsed]]/1000,0)</f>
        <v>1</v>
      </c>
    </row>
    <row r="2531" spans="1:9" x14ac:dyDescent="0.35">
      <c r="A2531" t="s">
        <v>12910</v>
      </c>
      <c r="B2531" s="4">
        <v>1111.4014</v>
      </c>
      <c r="C2531" s="4">
        <v>863.73919999999998</v>
      </c>
      <c r="D2531" t="s">
        <v>12911</v>
      </c>
      <c r="E2531" t="s">
        <v>12912</v>
      </c>
      <c r="F2531" t="s">
        <v>12913</v>
      </c>
      <c r="G2531" t="s">
        <v>12914</v>
      </c>
      <c r="H2531">
        <f>ROUND((Table2[[#This Row],[Total Elapsed]]-Table2[[#This Row],[Durable Function Elapsed]])/1000,0)</f>
        <v>0</v>
      </c>
      <c r="I2531">
        <f>ROUND(Table2[[#This Row],[Total Elapsed]]/1000,0)</f>
        <v>1</v>
      </c>
    </row>
    <row r="2532" spans="1:9" x14ac:dyDescent="0.35">
      <c r="A2532" t="s">
        <v>12915</v>
      </c>
      <c r="B2532" s="4">
        <v>1054.1899000000001</v>
      </c>
      <c r="C2532" s="4">
        <v>976.15549999999996</v>
      </c>
      <c r="D2532" t="s">
        <v>12916</v>
      </c>
      <c r="E2532" t="s">
        <v>12917</v>
      </c>
      <c r="F2532" t="s">
        <v>12918</v>
      </c>
      <c r="G2532" t="s">
        <v>12919</v>
      </c>
      <c r="H2532">
        <f>ROUND((Table2[[#This Row],[Total Elapsed]]-Table2[[#This Row],[Durable Function Elapsed]])/1000,0)</f>
        <v>0</v>
      </c>
      <c r="I2532">
        <f>ROUND(Table2[[#This Row],[Total Elapsed]]/1000,0)</f>
        <v>1</v>
      </c>
    </row>
    <row r="2533" spans="1:9" x14ac:dyDescent="0.35">
      <c r="A2533" t="s">
        <v>12920</v>
      </c>
      <c r="B2533" s="4">
        <v>685.33789999999999</v>
      </c>
      <c r="C2533" s="4">
        <v>646.96849999999995</v>
      </c>
      <c r="D2533" t="s">
        <v>12921</v>
      </c>
      <c r="E2533" t="s">
        <v>12922</v>
      </c>
      <c r="F2533" t="s">
        <v>12923</v>
      </c>
      <c r="G2533" t="s">
        <v>12924</v>
      </c>
      <c r="H2533">
        <f>ROUND((Table2[[#This Row],[Total Elapsed]]-Table2[[#This Row],[Durable Function Elapsed]])/1000,0)</f>
        <v>0</v>
      </c>
      <c r="I2533">
        <f>ROUND(Table2[[#This Row],[Total Elapsed]]/1000,0)</f>
        <v>1</v>
      </c>
    </row>
    <row r="2534" spans="1:9" x14ac:dyDescent="0.35">
      <c r="A2534" t="s">
        <v>252</v>
      </c>
      <c r="B2534" s="4">
        <v>3333.5547999999999</v>
      </c>
      <c r="C2534" s="4">
        <v>594.22479999999996</v>
      </c>
      <c r="D2534" t="s">
        <v>253</v>
      </c>
      <c r="E2534" t="s">
        <v>254</v>
      </c>
      <c r="F2534" t="s">
        <v>255</v>
      </c>
      <c r="G2534" t="s">
        <v>256</v>
      </c>
      <c r="H2534">
        <f>ROUND((Table2[[#This Row],[Total Elapsed]]-Table2[[#This Row],[Durable Function Elapsed]])/1000,0)</f>
        <v>3</v>
      </c>
      <c r="I2534">
        <f>ROUND(Table2[[#This Row],[Total Elapsed]]/1000,0)</f>
        <v>3</v>
      </c>
    </row>
    <row r="2535" spans="1:9" x14ac:dyDescent="0.35">
      <c r="A2535" t="s">
        <v>257</v>
      </c>
      <c r="B2535" s="4">
        <v>3447.6565000000001</v>
      </c>
      <c r="C2535" s="4">
        <v>623.44579999999996</v>
      </c>
      <c r="D2535" t="s">
        <v>258</v>
      </c>
      <c r="E2535" t="s">
        <v>259</v>
      </c>
      <c r="F2535" t="s">
        <v>260</v>
      </c>
      <c r="G2535" t="s">
        <v>261</v>
      </c>
      <c r="H2535">
        <f>ROUND((Table2[[#This Row],[Total Elapsed]]-Table2[[#This Row],[Durable Function Elapsed]])/1000,0)</f>
        <v>3</v>
      </c>
      <c r="I2535">
        <f>ROUND(Table2[[#This Row],[Total Elapsed]]/1000,0)</f>
        <v>3</v>
      </c>
    </row>
    <row r="2536" spans="1:9" x14ac:dyDescent="0.35">
      <c r="A2536" t="s">
        <v>12925</v>
      </c>
      <c r="B2536" s="4">
        <v>830.18889999999999</v>
      </c>
      <c r="C2536" s="4">
        <v>807.46140000000003</v>
      </c>
      <c r="D2536" t="s">
        <v>12926</v>
      </c>
      <c r="E2536" t="s">
        <v>12927</v>
      </c>
      <c r="F2536" t="s">
        <v>12928</v>
      </c>
      <c r="G2536" t="s">
        <v>12929</v>
      </c>
      <c r="H2536">
        <f>ROUND((Table2[[#This Row],[Total Elapsed]]-Table2[[#This Row],[Durable Function Elapsed]])/1000,0)</f>
        <v>0</v>
      </c>
      <c r="I2536">
        <f>ROUND(Table2[[#This Row],[Total Elapsed]]/1000,0)</f>
        <v>1</v>
      </c>
    </row>
    <row r="2537" spans="1:9" x14ac:dyDescent="0.35">
      <c r="A2537" t="s">
        <v>12930</v>
      </c>
      <c r="B2537" s="4">
        <v>583.70140000000004</v>
      </c>
      <c r="C2537" s="4">
        <v>537.71550000000002</v>
      </c>
      <c r="D2537" t="s">
        <v>12931</v>
      </c>
      <c r="E2537" t="s">
        <v>12932</v>
      </c>
      <c r="F2537" t="s">
        <v>12933</v>
      </c>
      <c r="G2537" t="s">
        <v>12934</v>
      </c>
      <c r="H2537">
        <f>ROUND((Table2[[#This Row],[Total Elapsed]]-Table2[[#This Row],[Durable Function Elapsed]])/1000,0)</f>
        <v>0</v>
      </c>
      <c r="I2537">
        <f>ROUND(Table2[[#This Row],[Total Elapsed]]/1000,0)</f>
        <v>1</v>
      </c>
    </row>
    <row r="2538" spans="1:9" x14ac:dyDescent="0.35">
      <c r="A2538" t="s">
        <v>12935</v>
      </c>
      <c r="B2538" s="4">
        <v>660.37059999999997</v>
      </c>
      <c r="C2538" s="4">
        <v>611.61170000000004</v>
      </c>
      <c r="D2538" t="s">
        <v>12936</v>
      </c>
      <c r="E2538" t="s">
        <v>12937</v>
      </c>
      <c r="F2538" t="s">
        <v>12938</v>
      </c>
      <c r="G2538" t="s">
        <v>12939</v>
      </c>
      <c r="H2538">
        <f>ROUND((Table2[[#This Row],[Total Elapsed]]-Table2[[#This Row],[Durable Function Elapsed]])/1000,0)</f>
        <v>0</v>
      </c>
      <c r="I2538">
        <f>ROUND(Table2[[#This Row],[Total Elapsed]]/1000,0)</f>
        <v>1</v>
      </c>
    </row>
    <row r="2539" spans="1:9" x14ac:dyDescent="0.35">
      <c r="A2539" t="s">
        <v>12940</v>
      </c>
      <c r="B2539" s="4">
        <v>955.36030000000005</v>
      </c>
      <c r="C2539" s="4">
        <v>699.95460000000003</v>
      </c>
      <c r="D2539" t="s">
        <v>12941</v>
      </c>
      <c r="E2539" t="s">
        <v>12942</v>
      </c>
      <c r="F2539" t="s">
        <v>12943</v>
      </c>
      <c r="G2539" t="s">
        <v>12944</v>
      </c>
      <c r="H2539">
        <f>ROUND((Table2[[#This Row],[Total Elapsed]]-Table2[[#This Row],[Durable Function Elapsed]])/1000,0)</f>
        <v>0</v>
      </c>
      <c r="I2539">
        <f>ROUND(Table2[[#This Row],[Total Elapsed]]/1000,0)</f>
        <v>1</v>
      </c>
    </row>
    <row r="2540" spans="1:9" x14ac:dyDescent="0.35">
      <c r="A2540" t="s">
        <v>12945</v>
      </c>
      <c r="B2540" s="4">
        <v>713.81259999999997</v>
      </c>
      <c r="C2540" s="4">
        <v>677.03750000000002</v>
      </c>
      <c r="D2540" t="s">
        <v>12946</v>
      </c>
      <c r="E2540" t="s">
        <v>12947</v>
      </c>
      <c r="F2540" t="s">
        <v>12948</v>
      </c>
      <c r="G2540" t="s">
        <v>12949</v>
      </c>
      <c r="H2540">
        <f>ROUND((Table2[[#This Row],[Total Elapsed]]-Table2[[#This Row],[Durable Function Elapsed]])/1000,0)</f>
        <v>0</v>
      </c>
      <c r="I2540">
        <f>ROUND(Table2[[#This Row],[Total Elapsed]]/1000,0)</f>
        <v>1</v>
      </c>
    </row>
    <row r="2541" spans="1:9" x14ac:dyDescent="0.35">
      <c r="A2541" t="s">
        <v>12950</v>
      </c>
      <c r="B2541" s="4">
        <v>784.05780000000004</v>
      </c>
      <c r="C2541" s="4">
        <v>753.62379999999996</v>
      </c>
      <c r="D2541" t="s">
        <v>12951</v>
      </c>
      <c r="E2541" t="s">
        <v>12952</v>
      </c>
      <c r="F2541" t="s">
        <v>12953</v>
      </c>
      <c r="G2541" t="s">
        <v>12954</v>
      </c>
      <c r="H2541">
        <f>ROUND((Table2[[#This Row],[Total Elapsed]]-Table2[[#This Row],[Durable Function Elapsed]])/1000,0)</f>
        <v>0</v>
      </c>
      <c r="I2541">
        <f>ROUND(Table2[[#This Row],[Total Elapsed]]/1000,0)</f>
        <v>1</v>
      </c>
    </row>
    <row r="2542" spans="1:9" x14ac:dyDescent="0.35">
      <c r="A2542" t="s">
        <v>12955</v>
      </c>
      <c r="B2542" s="4">
        <v>748.54719999999998</v>
      </c>
      <c r="C2542" s="4">
        <v>562.21849999999995</v>
      </c>
      <c r="D2542" t="s">
        <v>12956</v>
      </c>
      <c r="E2542" t="s">
        <v>12957</v>
      </c>
      <c r="F2542" t="s">
        <v>12958</v>
      </c>
      <c r="G2542" t="s">
        <v>12959</v>
      </c>
      <c r="H2542">
        <f>ROUND((Table2[[#This Row],[Total Elapsed]]-Table2[[#This Row],[Durable Function Elapsed]])/1000,0)</f>
        <v>0</v>
      </c>
      <c r="I2542">
        <f>ROUND(Table2[[#This Row],[Total Elapsed]]/1000,0)</f>
        <v>1</v>
      </c>
    </row>
    <row r="2543" spans="1:9" x14ac:dyDescent="0.35">
      <c r="A2543" t="s">
        <v>12960</v>
      </c>
      <c r="B2543" s="4">
        <v>684.21799999999996</v>
      </c>
      <c r="C2543" s="4">
        <v>658.73569999999995</v>
      </c>
      <c r="D2543" t="s">
        <v>12961</v>
      </c>
      <c r="E2543" t="s">
        <v>12962</v>
      </c>
      <c r="F2543" t="s">
        <v>12963</v>
      </c>
      <c r="G2543" t="s">
        <v>12964</v>
      </c>
      <c r="H2543">
        <f>ROUND((Table2[[#This Row],[Total Elapsed]]-Table2[[#This Row],[Durable Function Elapsed]])/1000,0)</f>
        <v>0</v>
      </c>
      <c r="I2543">
        <f>ROUND(Table2[[#This Row],[Total Elapsed]]/1000,0)</f>
        <v>1</v>
      </c>
    </row>
    <row r="2544" spans="1:9" x14ac:dyDescent="0.35">
      <c r="A2544" t="s">
        <v>12965</v>
      </c>
      <c r="B2544" s="4">
        <v>709.99120000000005</v>
      </c>
      <c r="C2544" s="4">
        <v>660.58309999999994</v>
      </c>
      <c r="D2544" t="s">
        <v>12966</v>
      </c>
      <c r="E2544" t="s">
        <v>12967</v>
      </c>
      <c r="F2544" t="s">
        <v>12968</v>
      </c>
      <c r="G2544" t="s">
        <v>12969</v>
      </c>
      <c r="H2544">
        <f>ROUND((Table2[[#This Row],[Total Elapsed]]-Table2[[#This Row],[Durable Function Elapsed]])/1000,0)</f>
        <v>0</v>
      </c>
      <c r="I2544">
        <f>ROUND(Table2[[#This Row],[Total Elapsed]]/1000,0)</f>
        <v>1</v>
      </c>
    </row>
    <row r="2545" spans="1:9" x14ac:dyDescent="0.35">
      <c r="A2545" t="s">
        <v>12970</v>
      </c>
      <c r="B2545" s="4">
        <v>655.9941</v>
      </c>
      <c r="C2545" s="4">
        <v>603.68830000000003</v>
      </c>
      <c r="D2545" t="s">
        <v>12971</v>
      </c>
      <c r="E2545" t="s">
        <v>12972</v>
      </c>
      <c r="F2545" t="s">
        <v>12973</v>
      </c>
      <c r="G2545" t="s">
        <v>12974</v>
      </c>
      <c r="H2545">
        <f>ROUND((Table2[[#This Row],[Total Elapsed]]-Table2[[#This Row],[Durable Function Elapsed]])/1000,0)</f>
        <v>0</v>
      </c>
      <c r="I2545">
        <f>ROUND(Table2[[#This Row],[Total Elapsed]]/1000,0)</f>
        <v>1</v>
      </c>
    </row>
    <row r="2546" spans="1:9" x14ac:dyDescent="0.35">
      <c r="A2546" t="s">
        <v>12975</v>
      </c>
      <c r="B2546" s="4">
        <v>758.43010000000004</v>
      </c>
      <c r="C2546" s="4">
        <v>727.18489999999997</v>
      </c>
      <c r="D2546" t="s">
        <v>12976</v>
      </c>
      <c r="E2546" t="s">
        <v>12977</v>
      </c>
      <c r="F2546" t="s">
        <v>12978</v>
      </c>
      <c r="G2546" t="s">
        <v>12979</v>
      </c>
      <c r="H2546">
        <f>ROUND((Table2[[#This Row],[Total Elapsed]]-Table2[[#This Row],[Durable Function Elapsed]])/1000,0)</f>
        <v>0</v>
      </c>
      <c r="I2546">
        <f>ROUND(Table2[[#This Row],[Total Elapsed]]/1000,0)</f>
        <v>1</v>
      </c>
    </row>
    <row r="2547" spans="1:9" x14ac:dyDescent="0.35">
      <c r="A2547" t="s">
        <v>12980</v>
      </c>
      <c r="B2547" s="4">
        <v>816.3673</v>
      </c>
      <c r="C2547" s="4">
        <v>727.19640000000004</v>
      </c>
      <c r="D2547" t="s">
        <v>12981</v>
      </c>
      <c r="E2547" t="s">
        <v>12982</v>
      </c>
      <c r="F2547" t="s">
        <v>12983</v>
      </c>
      <c r="G2547" t="s">
        <v>12984</v>
      </c>
      <c r="H2547">
        <f>ROUND((Table2[[#This Row],[Total Elapsed]]-Table2[[#This Row],[Durable Function Elapsed]])/1000,0)</f>
        <v>0</v>
      </c>
      <c r="I2547">
        <f>ROUND(Table2[[#This Row],[Total Elapsed]]/1000,0)</f>
        <v>1</v>
      </c>
    </row>
    <row r="2548" spans="1:9" x14ac:dyDescent="0.35">
      <c r="A2548" t="s">
        <v>12985</v>
      </c>
      <c r="B2548" s="4">
        <v>759.37220000000002</v>
      </c>
      <c r="C2548" s="4">
        <v>673.47919999999999</v>
      </c>
      <c r="D2548" t="s">
        <v>12986</v>
      </c>
      <c r="E2548" t="s">
        <v>12987</v>
      </c>
      <c r="F2548" t="s">
        <v>12988</v>
      </c>
      <c r="G2548" t="s">
        <v>12989</v>
      </c>
      <c r="H2548">
        <f>ROUND((Table2[[#This Row],[Total Elapsed]]-Table2[[#This Row],[Durable Function Elapsed]])/1000,0)</f>
        <v>0</v>
      </c>
      <c r="I2548">
        <f>ROUND(Table2[[#This Row],[Total Elapsed]]/1000,0)</f>
        <v>1</v>
      </c>
    </row>
    <row r="2549" spans="1:9" x14ac:dyDescent="0.35">
      <c r="A2549" t="s">
        <v>12990</v>
      </c>
      <c r="B2549" s="4">
        <v>1153.4639999999999</v>
      </c>
      <c r="C2549" s="4">
        <v>615.13499999999999</v>
      </c>
      <c r="D2549" t="s">
        <v>12991</v>
      </c>
      <c r="E2549" t="s">
        <v>12992</v>
      </c>
      <c r="F2549" t="s">
        <v>12993</v>
      </c>
      <c r="G2549" t="s">
        <v>12994</v>
      </c>
      <c r="H2549">
        <f>ROUND((Table2[[#This Row],[Total Elapsed]]-Table2[[#This Row],[Durable Function Elapsed]])/1000,0)</f>
        <v>1</v>
      </c>
      <c r="I2549">
        <f>ROUND(Table2[[#This Row],[Total Elapsed]]/1000,0)</f>
        <v>1</v>
      </c>
    </row>
    <row r="2550" spans="1:9" x14ac:dyDescent="0.35">
      <c r="A2550" t="s">
        <v>12995</v>
      </c>
      <c r="B2550" s="4">
        <v>995.27719999999999</v>
      </c>
      <c r="C2550" s="4">
        <v>598.47190000000001</v>
      </c>
      <c r="D2550" t="s">
        <v>12996</v>
      </c>
      <c r="E2550" t="s">
        <v>12997</v>
      </c>
      <c r="F2550" t="s">
        <v>12998</v>
      </c>
      <c r="G2550" t="s">
        <v>12999</v>
      </c>
      <c r="H2550">
        <f>ROUND((Table2[[#This Row],[Total Elapsed]]-Table2[[#This Row],[Durable Function Elapsed]])/1000,0)</f>
        <v>0</v>
      </c>
      <c r="I2550">
        <f>ROUND(Table2[[#This Row],[Total Elapsed]]/1000,0)</f>
        <v>1</v>
      </c>
    </row>
    <row r="2551" spans="1:9" x14ac:dyDescent="0.35">
      <c r="A2551" t="s">
        <v>13000</v>
      </c>
      <c r="B2551" s="4">
        <v>565.59289999999999</v>
      </c>
      <c r="C2551" s="4">
        <v>539.28579999999999</v>
      </c>
      <c r="D2551" t="s">
        <v>13001</v>
      </c>
      <c r="E2551" t="s">
        <v>13002</v>
      </c>
      <c r="F2551" t="s">
        <v>13003</v>
      </c>
      <c r="G2551" t="s">
        <v>13004</v>
      </c>
      <c r="H2551">
        <f>ROUND((Table2[[#This Row],[Total Elapsed]]-Table2[[#This Row],[Durable Function Elapsed]])/1000,0)</f>
        <v>0</v>
      </c>
      <c r="I2551">
        <f>ROUND(Table2[[#This Row],[Total Elapsed]]/1000,0)</f>
        <v>1</v>
      </c>
    </row>
    <row r="2552" spans="1:9" x14ac:dyDescent="0.35">
      <c r="A2552" t="s">
        <v>13005</v>
      </c>
      <c r="B2552" s="4">
        <v>1125.6188999999999</v>
      </c>
      <c r="C2552" s="4">
        <v>546.29219999999998</v>
      </c>
      <c r="D2552" t="s">
        <v>13006</v>
      </c>
      <c r="E2552" t="s">
        <v>13007</v>
      </c>
      <c r="F2552" t="s">
        <v>13008</v>
      </c>
      <c r="G2552" t="s">
        <v>13009</v>
      </c>
      <c r="H2552">
        <f>ROUND((Table2[[#This Row],[Total Elapsed]]-Table2[[#This Row],[Durable Function Elapsed]])/1000,0)</f>
        <v>1</v>
      </c>
      <c r="I2552">
        <f>ROUND(Table2[[#This Row],[Total Elapsed]]/1000,0)</f>
        <v>1</v>
      </c>
    </row>
    <row r="2553" spans="1:9" x14ac:dyDescent="0.35">
      <c r="A2553" t="s">
        <v>13010</v>
      </c>
      <c r="B2553" s="4">
        <v>609.71759999999995</v>
      </c>
      <c r="C2553" s="4">
        <v>587.22810000000004</v>
      </c>
      <c r="D2553" t="s">
        <v>13011</v>
      </c>
      <c r="E2553" t="s">
        <v>13012</v>
      </c>
      <c r="F2553" t="s">
        <v>13013</v>
      </c>
      <c r="G2553" t="s">
        <v>13014</v>
      </c>
      <c r="H2553">
        <f>ROUND((Table2[[#This Row],[Total Elapsed]]-Table2[[#This Row],[Durable Function Elapsed]])/1000,0)</f>
        <v>0</v>
      </c>
      <c r="I2553">
        <f>ROUND(Table2[[#This Row],[Total Elapsed]]/1000,0)</f>
        <v>1</v>
      </c>
    </row>
    <row r="2554" spans="1:9" x14ac:dyDescent="0.35">
      <c r="A2554" t="s">
        <v>13015</v>
      </c>
      <c r="B2554" s="4">
        <v>572.06460000000004</v>
      </c>
      <c r="C2554" s="4">
        <v>524.32479999999998</v>
      </c>
      <c r="D2554" t="s">
        <v>13016</v>
      </c>
      <c r="E2554" t="s">
        <v>13017</v>
      </c>
      <c r="F2554" t="s">
        <v>13018</v>
      </c>
      <c r="G2554" t="s">
        <v>13019</v>
      </c>
      <c r="H2554">
        <f>ROUND((Table2[[#This Row],[Total Elapsed]]-Table2[[#This Row],[Durable Function Elapsed]])/1000,0)</f>
        <v>0</v>
      </c>
      <c r="I2554">
        <f>ROUND(Table2[[#This Row],[Total Elapsed]]/1000,0)</f>
        <v>1</v>
      </c>
    </row>
    <row r="2555" spans="1:9" x14ac:dyDescent="0.35">
      <c r="A2555" t="s">
        <v>13020</v>
      </c>
      <c r="B2555" s="4">
        <v>714.96479999999997</v>
      </c>
      <c r="C2555" s="4">
        <v>618.65629999999999</v>
      </c>
      <c r="D2555" t="s">
        <v>13021</v>
      </c>
      <c r="E2555" t="s">
        <v>13022</v>
      </c>
      <c r="F2555" t="s">
        <v>13023</v>
      </c>
      <c r="G2555" t="s">
        <v>13024</v>
      </c>
      <c r="H2555">
        <f>ROUND((Table2[[#This Row],[Total Elapsed]]-Table2[[#This Row],[Durable Function Elapsed]])/1000,0)</f>
        <v>0</v>
      </c>
      <c r="I2555">
        <f>ROUND(Table2[[#This Row],[Total Elapsed]]/1000,0)</f>
        <v>1</v>
      </c>
    </row>
    <row r="2556" spans="1:9" x14ac:dyDescent="0.35">
      <c r="A2556" t="s">
        <v>13025</v>
      </c>
      <c r="B2556" s="4">
        <v>718.38810000000001</v>
      </c>
      <c r="C2556" s="4">
        <v>692.9932</v>
      </c>
      <c r="D2556" t="s">
        <v>13026</v>
      </c>
      <c r="E2556" t="s">
        <v>13027</v>
      </c>
      <c r="F2556" t="s">
        <v>13028</v>
      </c>
      <c r="G2556" t="s">
        <v>13029</v>
      </c>
      <c r="H2556">
        <f>ROUND((Table2[[#This Row],[Total Elapsed]]-Table2[[#This Row],[Durable Function Elapsed]])/1000,0)</f>
        <v>0</v>
      </c>
      <c r="I2556">
        <f>ROUND(Table2[[#This Row],[Total Elapsed]]/1000,0)</f>
        <v>1</v>
      </c>
    </row>
    <row r="2557" spans="1:9" x14ac:dyDescent="0.35">
      <c r="A2557" t="s">
        <v>13030</v>
      </c>
      <c r="B2557" s="4">
        <v>561.32510000000002</v>
      </c>
      <c r="C2557" s="4">
        <v>531.13739999999996</v>
      </c>
      <c r="D2557" t="s">
        <v>13031</v>
      </c>
      <c r="E2557" t="s">
        <v>13032</v>
      </c>
      <c r="F2557" t="s">
        <v>13033</v>
      </c>
      <c r="G2557" t="s">
        <v>13034</v>
      </c>
      <c r="H2557">
        <f>ROUND((Table2[[#This Row],[Total Elapsed]]-Table2[[#This Row],[Durable Function Elapsed]])/1000,0)</f>
        <v>0</v>
      </c>
      <c r="I2557">
        <f>ROUND(Table2[[#This Row],[Total Elapsed]]/1000,0)</f>
        <v>1</v>
      </c>
    </row>
    <row r="2558" spans="1:9" x14ac:dyDescent="0.35">
      <c r="A2558" t="s">
        <v>13035</v>
      </c>
      <c r="B2558" s="4">
        <v>1211.6745000000001</v>
      </c>
      <c r="C2558" s="4">
        <v>843.14599999999996</v>
      </c>
      <c r="D2558" t="s">
        <v>13036</v>
      </c>
      <c r="E2558" t="s">
        <v>13037</v>
      </c>
      <c r="F2558" t="s">
        <v>13038</v>
      </c>
      <c r="G2558" t="s">
        <v>13039</v>
      </c>
      <c r="H2558">
        <f>ROUND((Table2[[#This Row],[Total Elapsed]]-Table2[[#This Row],[Durable Function Elapsed]])/1000,0)</f>
        <v>0</v>
      </c>
      <c r="I2558">
        <f>ROUND(Table2[[#This Row],[Total Elapsed]]/1000,0)</f>
        <v>1</v>
      </c>
    </row>
    <row r="2559" spans="1:9" x14ac:dyDescent="0.35">
      <c r="A2559" t="s">
        <v>13040</v>
      </c>
      <c r="B2559" s="4">
        <v>937.6671</v>
      </c>
      <c r="C2559" s="4">
        <v>772.04039999999998</v>
      </c>
      <c r="D2559" t="s">
        <v>13041</v>
      </c>
      <c r="E2559" t="s">
        <v>13042</v>
      </c>
      <c r="F2559" t="s">
        <v>13043</v>
      </c>
      <c r="G2559" t="s">
        <v>13044</v>
      </c>
      <c r="H2559">
        <f>ROUND((Table2[[#This Row],[Total Elapsed]]-Table2[[#This Row],[Durable Function Elapsed]])/1000,0)</f>
        <v>0</v>
      </c>
      <c r="I2559">
        <f>ROUND(Table2[[#This Row],[Total Elapsed]]/1000,0)</f>
        <v>1</v>
      </c>
    </row>
    <row r="2560" spans="1:9" x14ac:dyDescent="0.35">
      <c r="A2560" t="s">
        <v>13045</v>
      </c>
      <c r="B2560" s="4">
        <v>603.9049</v>
      </c>
      <c r="C2560" s="4">
        <v>579.50400000000002</v>
      </c>
      <c r="D2560" t="s">
        <v>13046</v>
      </c>
      <c r="E2560" t="s">
        <v>13047</v>
      </c>
      <c r="F2560" t="s">
        <v>13048</v>
      </c>
      <c r="G2560" t="s">
        <v>13049</v>
      </c>
      <c r="H2560">
        <f>ROUND((Table2[[#This Row],[Total Elapsed]]-Table2[[#This Row],[Durable Function Elapsed]])/1000,0)</f>
        <v>0</v>
      </c>
      <c r="I2560">
        <f>ROUND(Table2[[#This Row],[Total Elapsed]]/1000,0)</f>
        <v>1</v>
      </c>
    </row>
    <row r="2561" spans="1:9" x14ac:dyDescent="0.35">
      <c r="A2561" t="s">
        <v>13050</v>
      </c>
      <c r="B2561" s="4">
        <v>828.19669999999996</v>
      </c>
      <c r="C2561" s="4">
        <v>580.99339999999995</v>
      </c>
      <c r="D2561" t="s">
        <v>13051</v>
      </c>
      <c r="E2561" t="s">
        <v>13052</v>
      </c>
      <c r="F2561" t="s">
        <v>13053</v>
      </c>
      <c r="G2561" t="s">
        <v>13054</v>
      </c>
      <c r="H2561">
        <f>ROUND((Table2[[#This Row],[Total Elapsed]]-Table2[[#This Row],[Durable Function Elapsed]])/1000,0)</f>
        <v>0</v>
      </c>
      <c r="I2561">
        <f>ROUND(Table2[[#This Row],[Total Elapsed]]/1000,0)</f>
        <v>1</v>
      </c>
    </row>
    <row r="2562" spans="1:9" x14ac:dyDescent="0.35">
      <c r="A2562" t="s">
        <v>13055</v>
      </c>
      <c r="B2562" s="4">
        <v>576.15570000000002</v>
      </c>
      <c r="C2562" s="4">
        <v>552.61620000000005</v>
      </c>
      <c r="D2562" t="s">
        <v>13056</v>
      </c>
      <c r="E2562" t="s">
        <v>13057</v>
      </c>
      <c r="F2562" t="s">
        <v>13058</v>
      </c>
      <c r="G2562" t="s">
        <v>13059</v>
      </c>
      <c r="H2562">
        <f>ROUND((Table2[[#This Row],[Total Elapsed]]-Table2[[#This Row],[Durable Function Elapsed]])/1000,0)</f>
        <v>0</v>
      </c>
      <c r="I2562">
        <f>ROUND(Table2[[#This Row],[Total Elapsed]]/1000,0)</f>
        <v>1</v>
      </c>
    </row>
    <row r="2563" spans="1:9" x14ac:dyDescent="0.35">
      <c r="A2563" t="s">
        <v>13060</v>
      </c>
      <c r="B2563" s="4">
        <v>721.57420000000002</v>
      </c>
      <c r="C2563" s="4">
        <v>687.70749999999998</v>
      </c>
      <c r="D2563" t="s">
        <v>13061</v>
      </c>
      <c r="E2563" t="s">
        <v>13062</v>
      </c>
      <c r="F2563" t="s">
        <v>13063</v>
      </c>
      <c r="G2563" t="s">
        <v>13064</v>
      </c>
      <c r="H2563">
        <f>ROUND((Table2[[#This Row],[Total Elapsed]]-Table2[[#This Row],[Durable Function Elapsed]])/1000,0)</f>
        <v>0</v>
      </c>
      <c r="I2563">
        <f>ROUND(Table2[[#This Row],[Total Elapsed]]/1000,0)</f>
        <v>1</v>
      </c>
    </row>
    <row r="2564" spans="1:9" x14ac:dyDescent="0.35">
      <c r="A2564" t="s">
        <v>13065</v>
      </c>
      <c r="B2564" s="4">
        <v>1102.0610999999999</v>
      </c>
      <c r="C2564" s="4">
        <v>1067.4004</v>
      </c>
      <c r="D2564" t="s">
        <v>13066</v>
      </c>
      <c r="E2564" t="s">
        <v>13067</v>
      </c>
      <c r="F2564" t="s">
        <v>13068</v>
      </c>
      <c r="G2564" t="s">
        <v>13069</v>
      </c>
      <c r="H2564">
        <f>ROUND((Table2[[#This Row],[Total Elapsed]]-Table2[[#This Row],[Durable Function Elapsed]])/1000,0)</f>
        <v>0</v>
      </c>
      <c r="I2564">
        <f>ROUND(Table2[[#This Row],[Total Elapsed]]/1000,0)</f>
        <v>1</v>
      </c>
    </row>
    <row r="2565" spans="1:9" x14ac:dyDescent="0.35">
      <c r="A2565" t="s">
        <v>13070</v>
      </c>
      <c r="B2565" s="4">
        <v>711.25210000000004</v>
      </c>
      <c r="C2565" s="4">
        <v>623.47090000000003</v>
      </c>
      <c r="D2565" t="s">
        <v>13071</v>
      </c>
      <c r="E2565" t="s">
        <v>13072</v>
      </c>
      <c r="F2565" t="s">
        <v>13073</v>
      </c>
      <c r="G2565" t="s">
        <v>13074</v>
      </c>
      <c r="H2565">
        <f>ROUND((Table2[[#This Row],[Total Elapsed]]-Table2[[#This Row],[Durable Function Elapsed]])/1000,0)</f>
        <v>0</v>
      </c>
      <c r="I2565">
        <f>ROUND(Table2[[#This Row],[Total Elapsed]]/1000,0)</f>
        <v>1</v>
      </c>
    </row>
    <row r="2566" spans="1:9" x14ac:dyDescent="0.35">
      <c r="A2566" t="s">
        <v>13075</v>
      </c>
      <c r="B2566" s="4">
        <v>662.97950000000003</v>
      </c>
      <c r="C2566" s="4">
        <v>597.59979999999996</v>
      </c>
      <c r="D2566" t="s">
        <v>13076</v>
      </c>
      <c r="E2566" t="s">
        <v>13077</v>
      </c>
      <c r="F2566" t="s">
        <v>13078</v>
      </c>
      <c r="G2566" t="s">
        <v>13079</v>
      </c>
      <c r="H2566">
        <f>ROUND((Table2[[#This Row],[Total Elapsed]]-Table2[[#This Row],[Durable Function Elapsed]])/1000,0)</f>
        <v>0</v>
      </c>
      <c r="I2566">
        <f>ROUND(Table2[[#This Row],[Total Elapsed]]/1000,0)</f>
        <v>1</v>
      </c>
    </row>
    <row r="2567" spans="1:9" x14ac:dyDescent="0.35">
      <c r="A2567" t="s">
        <v>13080</v>
      </c>
      <c r="B2567" s="4">
        <v>2066.6806999999999</v>
      </c>
      <c r="C2567" s="4">
        <v>980.31799999999998</v>
      </c>
      <c r="D2567" t="s">
        <v>13081</v>
      </c>
      <c r="E2567" t="s">
        <v>13082</v>
      </c>
      <c r="F2567" t="s">
        <v>13083</v>
      </c>
      <c r="G2567" t="s">
        <v>13084</v>
      </c>
      <c r="H2567">
        <f>ROUND((Table2[[#This Row],[Total Elapsed]]-Table2[[#This Row],[Durable Function Elapsed]])/1000,0)</f>
        <v>1</v>
      </c>
      <c r="I2567">
        <f>ROUND(Table2[[#This Row],[Total Elapsed]]/1000,0)</f>
        <v>2</v>
      </c>
    </row>
    <row r="2568" spans="1:9" x14ac:dyDescent="0.35">
      <c r="A2568" t="s">
        <v>13085</v>
      </c>
      <c r="B2568" s="4">
        <v>973.58249999999998</v>
      </c>
      <c r="C2568" s="4">
        <v>951.31489999999997</v>
      </c>
      <c r="D2568" t="s">
        <v>13086</v>
      </c>
      <c r="E2568" t="s">
        <v>13087</v>
      </c>
      <c r="F2568" t="s">
        <v>13088</v>
      </c>
      <c r="G2568" t="s">
        <v>13089</v>
      </c>
      <c r="H2568">
        <f>ROUND((Table2[[#This Row],[Total Elapsed]]-Table2[[#This Row],[Durable Function Elapsed]])/1000,0)</f>
        <v>0</v>
      </c>
      <c r="I2568">
        <f>ROUND(Table2[[#This Row],[Total Elapsed]]/1000,0)</f>
        <v>1</v>
      </c>
    </row>
    <row r="2569" spans="1:9" x14ac:dyDescent="0.35">
      <c r="A2569" t="s">
        <v>13090</v>
      </c>
      <c r="B2569" s="4">
        <v>823.32939999999996</v>
      </c>
      <c r="C2569" s="4">
        <v>767.67470000000003</v>
      </c>
      <c r="D2569" t="s">
        <v>13091</v>
      </c>
      <c r="E2569" t="s">
        <v>13092</v>
      </c>
      <c r="F2569" t="s">
        <v>13093</v>
      </c>
      <c r="G2569" t="s">
        <v>13094</v>
      </c>
      <c r="H2569">
        <f>ROUND((Table2[[#This Row],[Total Elapsed]]-Table2[[#This Row],[Durable Function Elapsed]])/1000,0)</f>
        <v>0</v>
      </c>
      <c r="I2569">
        <f>ROUND(Table2[[#This Row],[Total Elapsed]]/1000,0)</f>
        <v>1</v>
      </c>
    </row>
    <row r="2570" spans="1:9" x14ac:dyDescent="0.35">
      <c r="A2570" t="s">
        <v>13095</v>
      </c>
      <c r="B2570" s="4">
        <v>913.77459999999996</v>
      </c>
      <c r="C2570" s="4">
        <v>821.51329999999996</v>
      </c>
      <c r="D2570" t="s">
        <v>13096</v>
      </c>
      <c r="E2570" t="s">
        <v>13097</v>
      </c>
      <c r="F2570" t="s">
        <v>13098</v>
      </c>
      <c r="G2570" t="s">
        <v>13099</v>
      </c>
      <c r="H2570">
        <f>ROUND((Table2[[#This Row],[Total Elapsed]]-Table2[[#This Row],[Durable Function Elapsed]])/1000,0)</f>
        <v>0</v>
      </c>
      <c r="I2570">
        <f>ROUND(Table2[[#This Row],[Total Elapsed]]/1000,0)</f>
        <v>1</v>
      </c>
    </row>
    <row r="2571" spans="1:9" x14ac:dyDescent="0.35">
      <c r="A2571" t="s">
        <v>262</v>
      </c>
      <c r="B2571" s="4">
        <v>3850.6125999999999</v>
      </c>
      <c r="C2571" s="4">
        <v>838.76400000000001</v>
      </c>
      <c r="D2571" t="s">
        <v>263</v>
      </c>
      <c r="E2571" t="s">
        <v>264</v>
      </c>
      <c r="F2571" t="s">
        <v>265</v>
      </c>
      <c r="G2571" t="s">
        <v>266</v>
      </c>
      <c r="H2571">
        <f>ROUND((Table2[[#This Row],[Total Elapsed]]-Table2[[#This Row],[Durable Function Elapsed]])/1000,0)</f>
        <v>3</v>
      </c>
      <c r="I2571">
        <f>ROUND(Table2[[#This Row],[Total Elapsed]]/1000,0)</f>
        <v>4</v>
      </c>
    </row>
    <row r="2572" spans="1:9" x14ac:dyDescent="0.35">
      <c r="A2572" t="s">
        <v>13100</v>
      </c>
      <c r="B2572" s="4">
        <v>2665.6596</v>
      </c>
      <c r="C2572" s="4">
        <v>763.23929999999996</v>
      </c>
      <c r="D2572" t="s">
        <v>13101</v>
      </c>
      <c r="E2572" t="s">
        <v>13102</v>
      </c>
      <c r="F2572" t="s">
        <v>13103</v>
      </c>
      <c r="G2572" t="s">
        <v>13104</v>
      </c>
      <c r="H2572">
        <f>ROUND((Table2[[#This Row],[Total Elapsed]]-Table2[[#This Row],[Durable Function Elapsed]])/1000,0)</f>
        <v>2</v>
      </c>
      <c r="I2572">
        <f>ROUND(Table2[[#This Row],[Total Elapsed]]/1000,0)</f>
        <v>3</v>
      </c>
    </row>
    <row r="2573" spans="1:9" x14ac:dyDescent="0.35">
      <c r="A2573" t="s">
        <v>13105</v>
      </c>
      <c r="B2573" s="4">
        <v>1578.9938999999999</v>
      </c>
      <c r="C2573" s="4">
        <v>746.1318</v>
      </c>
      <c r="D2573" t="s">
        <v>13106</v>
      </c>
      <c r="E2573" t="s">
        <v>13107</v>
      </c>
      <c r="F2573" t="s">
        <v>13108</v>
      </c>
      <c r="G2573" t="s">
        <v>13109</v>
      </c>
      <c r="H2573">
        <f>ROUND((Table2[[#This Row],[Total Elapsed]]-Table2[[#This Row],[Durable Function Elapsed]])/1000,0)</f>
        <v>1</v>
      </c>
      <c r="I2573">
        <f>ROUND(Table2[[#This Row],[Total Elapsed]]/1000,0)</f>
        <v>2</v>
      </c>
    </row>
    <row r="2574" spans="1:9" x14ac:dyDescent="0.35">
      <c r="A2574" t="s">
        <v>267</v>
      </c>
      <c r="B2574" s="4">
        <v>3638.0709999999999</v>
      </c>
      <c r="C2574" s="4">
        <v>686.05119999999999</v>
      </c>
      <c r="D2574" t="s">
        <v>268</v>
      </c>
      <c r="E2574" t="s">
        <v>269</v>
      </c>
      <c r="F2574" t="s">
        <v>270</v>
      </c>
      <c r="G2574" t="s">
        <v>271</v>
      </c>
      <c r="H2574">
        <f>ROUND((Table2[[#This Row],[Total Elapsed]]-Table2[[#This Row],[Durable Function Elapsed]])/1000,0)</f>
        <v>3</v>
      </c>
      <c r="I2574">
        <f>ROUND(Table2[[#This Row],[Total Elapsed]]/1000,0)</f>
        <v>4</v>
      </c>
    </row>
    <row r="2575" spans="1:9" x14ac:dyDescent="0.35">
      <c r="A2575" t="s">
        <v>13110</v>
      </c>
      <c r="B2575" s="4">
        <v>575.33619999999996</v>
      </c>
      <c r="C2575" s="4">
        <v>544.8818</v>
      </c>
      <c r="D2575" t="s">
        <v>13111</v>
      </c>
      <c r="E2575" t="s">
        <v>13112</v>
      </c>
      <c r="F2575" t="s">
        <v>13113</v>
      </c>
      <c r="G2575" t="s">
        <v>13114</v>
      </c>
      <c r="H2575">
        <f>ROUND((Table2[[#This Row],[Total Elapsed]]-Table2[[#This Row],[Durable Function Elapsed]])/1000,0)</f>
        <v>0</v>
      </c>
      <c r="I2575">
        <f>ROUND(Table2[[#This Row],[Total Elapsed]]/1000,0)</f>
        <v>1</v>
      </c>
    </row>
    <row r="2576" spans="1:9" x14ac:dyDescent="0.35">
      <c r="A2576" t="s">
        <v>13115</v>
      </c>
      <c r="B2576" s="4">
        <v>698.85789999999997</v>
      </c>
      <c r="C2576" s="4">
        <v>675.60770000000002</v>
      </c>
      <c r="D2576" t="s">
        <v>13116</v>
      </c>
      <c r="E2576" t="s">
        <v>13117</v>
      </c>
      <c r="F2576" t="s">
        <v>13118</v>
      </c>
      <c r="G2576" t="s">
        <v>13119</v>
      </c>
      <c r="H2576">
        <f>ROUND((Table2[[#This Row],[Total Elapsed]]-Table2[[#This Row],[Durable Function Elapsed]])/1000,0)</f>
        <v>0</v>
      </c>
      <c r="I2576">
        <f>ROUND(Table2[[#This Row],[Total Elapsed]]/1000,0)</f>
        <v>1</v>
      </c>
    </row>
    <row r="2577" spans="1:9" x14ac:dyDescent="0.35">
      <c r="A2577" t="s">
        <v>13120</v>
      </c>
      <c r="B2577" s="4">
        <v>802.83159999999998</v>
      </c>
      <c r="C2577" s="4">
        <v>781.7482</v>
      </c>
      <c r="D2577" t="s">
        <v>13121</v>
      </c>
      <c r="E2577" t="s">
        <v>13122</v>
      </c>
      <c r="F2577" t="s">
        <v>13123</v>
      </c>
      <c r="G2577" t="s">
        <v>13124</v>
      </c>
      <c r="H2577">
        <f>ROUND((Table2[[#This Row],[Total Elapsed]]-Table2[[#This Row],[Durable Function Elapsed]])/1000,0)</f>
        <v>0</v>
      </c>
      <c r="I2577">
        <f>ROUND(Table2[[#This Row],[Total Elapsed]]/1000,0)</f>
        <v>1</v>
      </c>
    </row>
    <row r="2578" spans="1:9" x14ac:dyDescent="0.35">
      <c r="A2578" t="s">
        <v>13125</v>
      </c>
      <c r="B2578" s="4">
        <v>491.5</v>
      </c>
      <c r="C2578" s="4">
        <v>448.94760000000002</v>
      </c>
      <c r="D2578" t="s">
        <v>13126</v>
      </c>
      <c r="E2578" t="s">
        <v>13127</v>
      </c>
      <c r="F2578" t="s">
        <v>13128</v>
      </c>
      <c r="G2578" t="s">
        <v>13129</v>
      </c>
      <c r="H2578">
        <f>ROUND((Table2[[#This Row],[Total Elapsed]]-Table2[[#This Row],[Durable Function Elapsed]])/1000,0)</f>
        <v>0</v>
      </c>
      <c r="I2578">
        <f>ROUND(Table2[[#This Row],[Total Elapsed]]/1000,0)</f>
        <v>0</v>
      </c>
    </row>
    <row r="2579" spans="1:9" x14ac:dyDescent="0.35">
      <c r="A2579" t="s">
        <v>13130</v>
      </c>
      <c r="B2579" s="4">
        <v>748.1431</v>
      </c>
      <c r="C2579" s="4">
        <v>667.96439999999996</v>
      </c>
      <c r="D2579" t="s">
        <v>13131</v>
      </c>
      <c r="E2579" t="s">
        <v>13132</v>
      </c>
      <c r="F2579" t="s">
        <v>13133</v>
      </c>
      <c r="G2579" t="s">
        <v>13134</v>
      </c>
      <c r="H2579">
        <f>ROUND((Table2[[#This Row],[Total Elapsed]]-Table2[[#This Row],[Durable Function Elapsed]])/1000,0)</f>
        <v>0</v>
      </c>
      <c r="I2579">
        <f>ROUND(Table2[[#This Row],[Total Elapsed]]/1000,0)</f>
        <v>1</v>
      </c>
    </row>
    <row r="2580" spans="1:9" x14ac:dyDescent="0.35">
      <c r="A2580" t="s">
        <v>13135</v>
      </c>
      <c r="B2580" s="4">
        <v>743.52610000000004</v>
      </c>
      <c r="C2580" s="4">
        <v>693.26189999999997</v>
      </c>
      <c r="D2580" t="s">
        <v>13136</v>
      </c>
      <c r="E2580" t="s">
        <v>13137</v>
      </c>
      <c r="F2580" t="s">
        <v>13138</v>
      </c>
      <c r="G2580" t="s">
        <v>13139</v>
      </c>
      <c r="H2580">
        <f>ROUND((Table2[[#This Row],[Total Elapsed]]-Table2[[#This Row],[Durable Function Elapsed]])/1000,0)</f>
        <v>0</v>
      </c>
      <c r="I2580">
        <f>ROUND(Table2[[#This Row],[Total Elapsed]]/1000,0)</f>
        <v>1</v>
      </c>
    </row>
    <row r="2581" spans="1:9" x14ac:dyDescent="0.35">
      <c r="A2581" t="s">
        <v>13140</v>
      </c>
      <c r="B2581" s="4">
        <v>647.57939999999996</v>
      </c>
      <c r="C2581" s="4">
        <v>600.27800000000002</v>
      </c>
      <c r="D2581" t="s">
        <v>13141</v>
      </c>
      <c r="E2581" t="s">
        <v>13142</v>
      </c>
      <c r="F2581" t="s">
        <v>13143</v>
      </c>
      <c r="G2581" t="s">
        <v>13144</v>
      </c>
      <c r="H2581">
        <f>ROUND((Table2[[#This Row],[Total Elapsed]]-Table2[[#This Row],[Durable Function Elapsed]])/1000,0)</f>
        <v>0</v>
      </c>
      <c r="I2581">
        <f>ROUND(Table2[[#This Row],[Total Elapsed]]/1000,0)</f>
        <v>1</v>
      </c>
    </row>
    <row r="2582" spans="1:9" x14ac:dyDescent="0.35">
      <c r="A2582" t="s">
        <v>13145</v>
      </c>
      <c r="B2582" s="4">
        <v>887.76689999999996</v>
      </c>
      <c r="C2582" s="4">
        <v>784.12210000000005</v>
      </c>
      <c r="D2582" t="s">
        <v>13146</v>
      </c>
      <c r="E2582" t="s">
        <v>13147</v>
      </c>
      <c r="F2582" t="s">
        <v>13148</v>
      </c>
      <c r="G2582" t="s">
        <v>13149</v>
      </c>
      <c r="H2582">
        <f>ROUND((Table2[[#This Row],[Total Elapsed]]-Table2[[#This Row],[Durable Function Elapsed]])/1000,0)</f>
        <v>0</v>
      </c>
      <c r="I2582">
        <f>ROUND(Table2[[#This Row],[Total Elapsed]]/1000,0)</f>
        <v>1</v>
      </c>
    </row>
    <row r="2583" spans="1:9" x14ac:dyDescent="0.35">
      <c r="A2583" t="s">
        <v>13150</v>
      </c>
      <c r="B2583" s="4">
        <v>723.21050000000002</v>
      </c>
      <c r="C2583" s="4">
        <v>699.9171</v>
      </c>
      <c r="D2583" t="s">
        <v>13151</v>
      </c>
      <c r="E2583" t="s">
        <v>13152</v>
      </c>
      <c r="F2583" t="s">
        <v>13153</v>
      </c>
      <c r="G2583" t="s">
        <v>13154</v>
      </c>
      <c r="H2583">
        <f>ROUND((Table2[[#This Row],[Total Elapsed]]-Table2[[#This Row],[Durable Function Elapsed]])/1000,0)</f>
        <v>0</v>
      </c>
      <c r="I2583">
        <f>ROUND(Table2[[#This Row],[Total Elapsed]]/1000,0)</f>
        <v>1</v>
      </c>
    </row>
    <row r="2584" spans="1:9" x14ac:dyDescent="0.35">
      <c r="A2584" t="s">
        <v>13155</v>
      </c>
      <c r="B2584" s="4">
        <v>710.25120000000004</v>
      </c>
      <c r="C2584" s="4">
        <v>691.65549999999996</v>
      </c>
      <c r="D2584" t="s">
        <v>13156</v>
      </c>
      <c r="E2584" t="s">
        <v>13157</v>
      </c>
      <c r="F2584" t="s">
        <v>13158</v>
      </c>
      <c r="G2584" t="s">
        <v>13159</v>
      </c>
      <c r="H2584">
        <f>ROUND((Table2[[#This Row],[Total Elapsed]]-Table2[[#This Row],[Durable Function Elapsed]])/1000,0)</f>
        <v>0</v>
      </c>
      <c r="I2584">
        <f>ROUND(Table2[[#This Row],[Total Elapsed]]/1000,0)</f>
        <v>1</v>
      </c>
    </row>
    <row r="2585" spans="1:9" x14ac:dyDescent="0.35">
      <c r="A2585" t="s">
        <v>13160</v>
      </c>
      <c r="B2585" s="4">
        <v>1219.8563999999999</v>
      </c>
      <c r="C2585" s="4">
        <v>598.92949999999996</v>
      </c>
      <c r="D2585" t="s">
        <v>13161</v>
      </c>
      <c r="E2585" t="s">
        <v>13162</v>
      </c>
      <c r="F2585" t="s">
        <v>13163</v>
      </c>
      <c r="G2585" t="s">
        <v>13164</v>
      </c>
      <c r="H2585">
        <f>ROUND((Table2[[#This Row],[Total Elapsed]]-Table2[[#This Row],[Durable Function Elapsed]])/1000,0)</f>
        <v>1</v>
      </c>
      <c r="I2585">
        <f>ROUND(Table2[[#This Row],[Total Elapsed]]/1000,0)</f>
        <v>1</v>
      </c>
    </row>
    <row r="2586" spans="1:9" x14ac:dyDescent="0.35">
      <c r="A2586" t="s">
        <v>13165</v>
      </c>
      <c r="B2586" s="4">
        <v>603.17880000000002</v>
      </c>
      <c r="C2586" s="4">
        <v>581.16030000000001</v>
      </c>
      <c r="D2586" t="s">
        <v>13166</v>
      </c>
      <c r="E2586" t="s">
        <v>13167</v>
      </c>
      <c r="F2586" t="s">
        <v>13168</v>
      </c>
      <c r="G2586" t="s">
        <v>13169</v>
      </c>
      <c r="H2586">
        <f>ROUND((Table2[[#This Row],[Total Elapsed]]-Table2[[#This Row],[Durable Function Elapsed]])/1000,0)</f>
        <v>0</v>
      </c>
      <c r="I2586">
        <f>ROUND(Table2[[#This Row],[Total Elapsed]]/1000,0)</f>
        <v>1</v>
      </c>
    </row>
    <row r="2587" spans="1:9" x14ac:dyDescent="0.35">
      <c r="A2587" t="s">
        <v>13170</v>
      </c>
      <c r="B2587" s="4">
        <v>618.46889999999996</v>
      </c>
      <c r="C2587" s="4">
        <v>577.85419999999999</v>
      </c>
      <c r="D2587" t="s">
        <v>13171</v>
      </c>
      <c r="E2587" t="s">
        <v>13172</v>
      </c>
      <c r="F2587" t="s">
        <v>13173</v>
      </c>
      <c r="G2587" t="s">
        <v>13174</v>
      </c>
      <c r="H2587">
        <f>ROUND((Table2[[#This Row],[Total Elapsed]]-Table2[[#This Row],[Durable Function Elapsed]])/1000,0)</f>
        <v>0</v>
      </c>
      <c r="I2587">
        <f>ROUND(Table2[[#This Row],[Total Elapsed]]/1000,0)</f>
        <v>1</v>
      </c>
    </row>
    <row r="2588" spans="1:9" x14ac:dyDescent="0.35">
      <c r="A2588" t="s">
        <v>13175</v>
      </c>
      <c r="B2588" s="4">
        <v>828.17830000000004</v>
      </c>
      <c r="C2588" s="4">
        <v>800.89440000000002</v>
      </c>
      <c r="D2588" t="s">
        <v>13176</v>
      </c>
      <c r="E2588" t="s">
        <v>13177</v>
      </c>
      <c r="F2588" t="s">
        <v>13178</v>
      </c>
      <c r="G2588" t="s">
        <v>13179</v>
      </c>
      <c r="H2588">
        <f>ROUND((Table2[[#This Row],[Total Elapsed]]-Table2[[#This Row],[Durable Function Elapsed]])/1000,0)</f>
        <v>0</v>
      </c>
      <c r="I2588">
        <f>ROUND(Table2[[#This Row],[Total Elapsed]]/1000,0)</f>
        <v>1</v>
      </c>
    </row>
    <row r="2589" spans="1:9" x14ac:dyDescent="0.35">
      <c r="A2589" t="s">
        <v>13180</v>
      </c>
      <c r="B2589" s="4">
        <v>630.73159999999996</v>
      </c>
      <c r="C2589" s="4">
        <v>587.17269999999996</v>
      </c>
      <c r="D2589" t="s">
        <v>13181</v>
      </c>
      <c r="E2589" t="s">
        <v>13182</v>
      </c>
      <c r="F2589" t="s">
        <v>13183</v>
      </c>
      <c r="G2589" t="s">
        <v>13184</v>
      </c>
      <c r="H2589">
        <f>ROUND((Table2[[#This Row],[Total Elapsed]]-Table2[[#This Row],[Durable Function Elapsed]])/1000,0)</f>
        <v>0</v>
      </c>
      <c r="I2589">
        <f>ROUND(Table2[[#This Row],[Total Elapsed]]/1000,0)</f>
        <v>1</v>
      </c>
    </row>
    <row r="2590" spans="1:9" x14ac:dyDescent="0.35">
      <c r="A2590" t="s">
        <v>13185</v>
      </c>
      <c r="B2590" s="4">
        <v>578.60619999999994</v>
      </c>
      <c r="C2590" s="4">
        <v>557.24099999999999</v>
      </c>
      <c r="D2590" t="s">
        <v>13186</v>
      </c>
      <c r="E2590" t="s">
        <v>13187</v>
      </c>
      <c r="F2590" t="s">
        <v>13188</v>
      </c>
      <c r="G2590" t="s">
        <v>13189</v>
      </c>
      <c r="H2590">
        <f>ROUND((Table2[[#This Row],[Total Elapsed]]-Table2[[#This Row],[Durable Function Elapsed]])/1000,0)</f>
        <v>0</v>
      </c>
      <c r="I2590">
        <f>ROUND(Table2[[#This Row],[Total Elapsed]]/1000,0)</f>
        <v>1</v>
      </c>
    </row>
    <row r="2591" spans="1:9" x14ac:dyDescent="0.35">
      <c r="A2591" t="s">
        <v>272</v>
      </c>
      <c r="B2591" s="4">
        <v>3501.4104000000002</v>
      </c>
      <c r="C2591" s="4">
        <v>581.87599999999998</v>
      </c>
      <c r="D2591" t="s">
        <v>273</v>
      </c>
      <c r="E2591" t="s">
        <v>274</v>
      </c>
      <c r="F2591" t="s">
        <v>275</v>
      </c>
      <c r="G2591" t="s">
        <v>276</v>
      </c>
      <c r="H2591">
        <f>ROUND((Table2[[#This Row],[Total Elapsed]]-Table2[[#This Row],[Durable Function Elapsed]])/1000,0)</f>
        <v>3</v>
      </c>
      <c r="I2591">
        <f>ROUND(Table2[[#This Row],[Total Elapsed]]/1000,0)</f>
        <v>4</v>
      </c>
    </row>
    <row r="2592" spans="1:9" x14ac:dyDescent="0.35">
      <c r="A2592" t="s">
        <v>13190</v>
      </c>
      <c r="B2592" s="4">
        <v>955.86220000000003</v>
      </c>
      <c r="C2592" s="4">
        <v>906.08569999999997</v>
      </c>
      <c r="D2592" t="s">
        <v>13191</v>
      </c>
      <c r="E2592" t="s">
        <v>13192</v>
      </c>
      <c r="F2592" t="s">
        <v>13193</v>
      </c>
      <c r="G2592" t="s">
        <v>13194</v>
      </c>
      <c r="H2592">
        <f>ROUND((Table2[[#This Row],[Total Elapsed]]-Table2[[#This Row],[Durable Function Elapsed]])/1000,0)</f>
        <v>0</v>
      </c>
      <c r="I2592">
        <f>ROUND(Table2[[#This Row],[Total Elapsed]]/1000,0)</f>
        <v>1</v>
      </c>
    </row>
    <row r="2593" spans="1:9" x14ac:dyDescent="0.35">
      <c r="A2593" t="s">
        <v>13195</v>
      </c>
      <c r="B2593" s="4">
        <v>880.15</v>
      </c>
      <c r="C2593" s="4">
        <v>628.5942</v>
      </c>
      <c r="D2593" t="s">
        <v>13196</v>
      </c>
      <c r="E2593" t="s">
        <v>13197</v>
      </c>
      <c r="F2593" t="s">
        <v>13198</v>
      </c>
      <c r="G2593" t="s">
        <v>13199</v>
      </c>
      <c r="H2593">
        <f>ROUND((Table2[[#This Row],[Total Elapsed]]-Table2[[#This Row],[Durable Function Elapsed]])/1000,0)</f>
        <v>0</v>
      </c>
      <c r="I2593">
        <f>ROUND(Table2[[#This Row],[Total Elapsed]]/1000,0)</f>
        <v>1</v>
      </c>
    </row>
    <row r="2594" spans="1:9" x14ac:dyDescent="0.35">
      <c r="A2594" t="s">
        <v>13200</v>
      </c>
      <c r="B2594" s="4">
        <v>814.2346</v>
      </c>
      <c r="C2594" s="4">
        <v>598.12639999999999</v>
      </c>
      <c r="D2594" t="s">
        <v>13201</v>
      </c>
      <c r="E2594" t="s">
        <v>13202</v>
      </c>
      <c r="F2594" t="s">
        <v>13203</v>
      </c>
      <c r="G2594" s="1" t="s">
        <v>13204</v>
      </c>
      <c r="H2594" s="6">
        <f>ROUND((Table2[[#This Row],[Total Elapsed]]-Table2[[#This Row],[Durable Function Elapsed]])/1000,0)</f>
        <v>0</v>
      </c>
      <c r="I2594">
        <f>ROUND(Table2[[#This Row],[Total Elapsed]]/1000,0)</f>
        <v>1</v>
      </c>
    </row>
    <row r="2595" spans="1:9" x14ac:dyDescent="0.35">
      <c r="A2595" t="s">
        <v>13205</v>
      </c>
      <c r="B2595" s="4">
        <v>1879.9876999999999</v>
      </c>
      <c r="C2595" s="4">
        <v>580.96010000000001</v>
      </c>
      <c r="D2595" t="s">
        <v>13206</v>
      </c>
      <c r="E2595" t="s">
        <v>13207</v>
      </c>
      <c r="F2595" t="s">
        <v>13208</v>
      </c>
      <c r="G2595" t="s">
        <v>13209</v>
      </c>
      <c r="H2595">
        <f>ROUND((Table2[[#This Row],[Total Elapsed]]-Table2[[#This Row],[Durable Function Elapsed]])/1000,0)</f>
        <v>1</v>
      </c>
      <c r="I2595">
        <f>ROUND(Table2[[#This Row],[Total Elapsed]]/1000,0)</f>
        <v>2</v>
      </c>
    </row>
    <row r="2596" spans="1:9" x14ac:dyDescent="0.35">
      <c r="A2596" t="s">
        <v>13210</v>
      </c>
      <c r="B2596" s="4">
        <v>657.68460000000005</v>
      </c>
      <c r="C2596" s="4">
        <v>599.74030000000005</v>
      </c>
      <c r="D2596" t="s">
        <v>13211</v>
      </c>
      <c r="E2596" t="s">
        <v>13212</v>
      </c>
      <c r="F2596" t="s">
        <v>13213</v>
      </c>
      <c r="G2596" t="s">
        <v>13214</v>
      </c>
      <c r="H2596">
        <f>ROUND((Table2[[#This Row],[Total Elapsed]]-Table2[[#This Row],[Durable Function Elapsed]])/1000,0)</f>
        <v>0</v>
      </c>
      <c r="I2596">
        <f>ROUND(Table2[[#This Row],[Total Elapsed]]/1000,0)</f>
        <v>1</v>
      </c>
    </row>
    <row r="2597" spans="1:9" x14ac:dyDescent="0.35">
      <c r="A2597" t="s">
        <v>13215</v>
      </c>
      <c r="B2597" s="4">
        <v>556.15099999999995</v>
      </c>
      <c r="C2597" s="4">
        <v>534.30370000000005</v>
      </c>
      <c r="D2597" t="s">
        <v>13216</v>
      </c>
      <c r="E2597" t="s">
        <v>13217</v>
      </c>
      <c r="F2597" t="s">
        <v>13218</v>
      </c>
      <c r="G2597" t="s">
        <v>13219</v>
      </c>
      <c r="H2597">
        <f>ROUND((Table2[[#This Row],[Total Elapsed]]-Table2[[#This Row],[Durable Function Elapsed]])/1000,0)</f>
        <v>0</v>
      </c>
      <c r="I2597">
        <f>ROUND(Table2[[#This Row],[Total Elapsed]]/1000,0)</f>
        <v>1</v>
      </c>
    </row>
    <row r="2598" spans="1:9" x14ac:dyDescent="0.35">
      <c r="A2598" t="s">
        <v>13220</v>
      </c>
      <c r="B2598" s="4">
        <v>607.48869999999999</v>
      </c>
      <c r="C2598" s="4">
        <v>560.86969999999997</v>
      </c>
      <c r="D2598" t="s">
        <v>13221</v>
      </c>
      <c r="E2598" t="s">
        <v>13222</v>
      </c>
      <c r="F2598" t="s">
        <v>13223</v>
      </c>
      <c r="G2598" s="1" t="s">
        <v>13224</v>
      </c>
      <c r="H2598" s="6">
        <f>ROUND((Table2[[#This Row],[Total Elapsed]]-Table2[[#This Row],[Durable Function Elapsed]])/1000,0)</f>
        <v>0</v>
      </c>
      <c r="I2598">
        <f>ROUND(Table2[[#This Row],[Total Elapsed]]/1000,0)</f>
        <v>1</v>
      </c>
    </row>
    <row r="2599" spans="1:9" x14ac:dyDescent="0.35">
      <c r="A2599" t="s">
        <v>13225</v>
      </c>
      <c r="B2599" s="4">
        <v>601.49779999999998</v>
      </c>
      <c r="C2599" s="4">
        <v>572.51229999999998</v>
      </c>
      <c r="D2599" t="s">
        <v>13226</v>
      </c>
      <c r="E2599" t="s">
        <v>13227</v>
      </c>
      <c r="F2599" t="s">
        <v>13228</v>
      </c>
      <c r="G2599" t="s">
        <v>13229</v>
      </c>
      <c r="H2599">
        <f>ROUND((Table2[[#This Row],[Total Elapsed]]-Table2[[#This Row],[Durable Function Elapsed]])/1000,0)</f>
        <v>0</v>
      </c>
      <c r="I2599">
        <f>ROUND(Table2[[#This Row],[Total Elapsed]]/1000,0)</f>
        <v>1</v>
      </c>
    </row>
    <row r="2600" spans="1:9" x14ac:dyDescent="0.35">
      <c r="A2600" t="s">
        <v>13230</v>
      </c>
      <c r="B2600" s="4">
        <v>738.6</v>
      </c>
      <c r="C2600" s="4">
        <v>701.16589999999997</v>
      </c>
      <c r="D2600" t="s">
        <v>13231</v>
      </c>
      <c r="E2600" t="s">
        <v>13232</v>
      </c>
      <c r="F2600" t="s">
        <v>13233</v>
      </c>
      <c r="G2600" t="s">
        <v>13234</v>
      </c>
      <c r="H2600">
        <f>ROUND((Table2[[#This Row],[Total Elapsed]]-Table2[[#This Row],[Durable Function Elapsed]])/1000,0)</f>
        <v>0</v>
      </c>
      <c r="I2600">
        <f>ROUND(Table2[[#This Row],[Total Elapsed]]/1000,0)</f>
        <v>1</v>
      </c>
    </row>
    <row r="2601" spans="1:9" x14ac:dyDescent="0.35">
      <c r="A2601" t="s">
        <v>13235</v>
      </c>
      <c r="B2601" s="4">
        <v>716.22799999999995</v>
      </c>
      <c r="C2601" s="4">
        <v>682.86509999999998</v>
      </c>
      <c r="D2601" t="s">
        <v>13236</v>
      </c>
      <c r="E2601" t="s">
        <v>13237</v>
      </c>
      <c r="F2601" t="s">
        <v>13238</v>
      </c>
      <c r="G2601" t="s">
        <v>13239</v>
      </c>
      <c r="H2601">
        <f>ROUND((Table2[[#This Row],[Total Elapsed]]-Table2[[#This Row],[Durable Function Elapsed]])/1000,0)</f>
        <v>0</v>
      </c>
      <c r="I2601">
        <f>ROUND(Table2[[#This Row],[Total Elapsed]]/1000,0)</f>
        <v>1</v>
      </c>
    </row>
    <row r="2602" spans="1:9" x14ac:dyDescent="0.35">
      <c r="A2602" t="s">
        <v>13240</v>
      </c>
      <c r="B2602" s="4">
        <v>650.16269999999997</v>
      </c>
      <c r="C2602" s="4">
        <v>627.00300000000004</v>
      </c>
      <c r="D2602" t="s">
        <v>13241</v>
      </c>
      <c r="E2602" t="s">
        <v>13242</v>
      </c>
      <c r="F2602" t="s">
        <v>13243</v>
      </c>
      <c r="G2602" t="s">
        <v>13244</v>
      </c>
      <c r="H2602">
        <f>ROUND((Table2[[#This Row],[Total Elapsed]]-Table2[[#This Row],[Durable Function Elapsed]])/1000,0)</f>
        <v>0</v>
      </c>
      <c r="I2602">
        <f>ROUND(Table2[[#This Row],[Total Elapsed]]/1000,0)</f>
        <v>1</v>
      </c>
    </row>
    <row r="2603" spans="1:9" x14ac:dyDescent="0.35">
      <c r="A2603" t="s">
        <v>13245</v>
      </c>
      <c r="B2603" s="4">
        <v>923.32219999999995</v>
      </c>
      <c r="C2603" s="4">
        <v>851.76459999999997</v>
      </c>
      <c r="D2603" t="s">
        <v>13246</v>
      </c>
      <c r="E2603" t="s">
        <v>13247</v>
      </c>
      <c r="F2603" t="s">
        <v>13248</v>
      </c>
      <c r="G2603" t="s">
        <v>13249</v>
      </c>
      <c r="H2603">
        <f>ROUND((Table2[[#This Row],[Total Elapsed]]-Table2[[#This Row],[Durable Function Elapsed]])/1000,0)</f>
        <v>0</v>
      </c>
      <c r="I2603">
        <f>ROUND(Table2[[#This Row],[Total Elapsed]]/1000,0)</f>
        <v>1</v>
      </c>
    </row>
    <row r="2604" spans="1:9" x14ac:dyDescent="0.35">
      <c r="A2604" t="s">
        <v>13250</v>
      </c>
      <c r="B2604" s="4">
        <v>1886.3172999999999</v>
      </c>
      <c r="C2604" s="4">
        <v>702.66570000000002</v>
      </c>
      <c r="D2604" t="s">
        <v>13251</v>
      </c>
      <c r="E2604" t="s">
        <v>13252</v>
      </c>
      <c r="F2604" t="s">
        <v>13253</v>
      </c>
      <c r="G2604" s="1" t="s">
        <v>13254</v>
      </c>
      <c r="H2604" s="6">
        <f>ROUND((Table2[[#This Row],[Total Elapsed]]-Table2[[#This Row],[Durable Function Elapsed]])/1000,0)</f>
        <v>1</v>
      </c>
      <c r="I2604">
        <f>ROUND(Table2[[#This Row],[Total Elapsed]]/1000,0)</f>
        <v>2</v>
      </c>
    </row>
    <row r="2605" spans="1:9" x14ac:dyDescent="0.35">
      <c r="A2605" t="s">
        <v>13255</v>
      </c>
      <c r="B2605" s="4">
        <v>779.47940000000006</v>
      </c>
      <c r="C2605" s="4">
        <v>741.88789999999995</v>
      </c>
      <c r="D2605" t="s">
        <v>13256</v>
      </c>
      <c r="E2605" t="s">
        <v>13257</v>
      </c>
      <c r="F2605" t="s">
        <v>13258</v>
      </c>
      <c r="G2605" t="s">
        <v>13259</v>
      </c>
      <c r="H2605">
        <f>ROUND((Table2[[#This Row],[Total Elapsed]]-Table2[[#This Row],[Durable Function Elapsed]])/1000,0)</f>
        <v>0</v>
      </c>
      <c r="I2605">
        <f>ROUND(Table2[[#This Row],[Total Elapsed]]/1000,0)</f>
        <v>1</v>
      </c>
    </row>
    <row r="2606" spans="1:9" x14ac:dyDescent="0.35">
      <c r="A2606" t="s">
        <v>13260</v>
      </c>
      <c r="B2606" s="4">
        <v>750.65620000000001</v>
      </c>
      <c r="C2606" s="4">
        <v>666.02719999999999</v>
      </c>
      <c r="D2606" t="s">
        <v>13261</v>
      </c>
      <c r="E2606" t="s">
        <v>13262</v>
      </c>
      <c r="F2606" t="s">
        <v>13263</v>
      </c>
      <c r="G2606" t="s">
        <v>13264</v>
      </c>
      <c r="H2606">
        <f>ROUND((Table2[[#This Row],[Total Elapsed]]-Table2[[#This Row],[Durable Function Elapsed]])/1000,0)</f>
        <v>0</v>
      </c>
      <c r="I2606">
        <f>ROUND(Table2[[#This Row],[Total Elapsed]]/1000,0)</f>
        <v>1</v>
      </c>
    </row>
    <row r="2607" spans="1:9" x14ac:dyDescent="0.35">
      <c r="A2607" t="s">
        <v>13265</v>
      </c>
      <c r="B2607" s="4">
        <v>726.12639999999999</v>
      </c>
      <c r="C2607" s="4">
        <v>658.48839999999996</v>
      </c>
      <c r="D2607" t="s">
        <v>13266</v>
      </c>
      <c r="E2607" t="s">
        <v>13267</v>
      </c>
      <c r="F2607" t="s">
        <v>13268</v>
      </c>
      <c r="G2607" t="s">
        <v>13269</v>
      </c>
      <c r="H2607">
        <f>ROUND((Table2[[#This Row],[Total Elapsed]]-Table2[[#This Row],[Durable Function Elapsed]])/1000,0)</f>
        <v>0</v>
      </c>
      <c r="I2607">
        <f>ROUND(Table2[[#This Row],[Total Elapsed]]/1000,0)</f>
        <v>1</v>
      </c>
    </row>
    <row r="2608" spans="1:9" x14ac:dyDescent="0.35">
      <c r="A2608" t="s">
        <v>13270</v>
      </c>
      <c r="B2608" s="4">
        <v>592.58339999999998</v>
      </c>
      <c r="C2608" s="4">
        <v>572.19439999999997</v>
      </c>
      <c r="D2608" t="s">
        <v>13271</v>
      </c>
      <c r="E2608" t="s">
        <v>13272</v>
      </c>
      <c r="F2608" t="s">
        <v>13273</v>
      </c>
      <c r="G2608" t="s">
        <v>13274</v>
      </c>
      <c r="H2608">
        <f>ROUND((Table2[[#This Row],[Total Elapsed]]-Table2[[#This Row],[Durable Function Elapsed]])/1000,0)</f>
        <v>0</v>
      </c>
      <c r="I2608">
        <f>ROUND(Table2[[#This Row],[Total Elapsed]]/1000,0)</f>
        <v>1</v>
      </c>
    </row>
    <row r="2609" spans="1:9" x14ac:dyDescent="0.35">
      <c r="A2609" t="s">
        <v>13275</v>
      </c>
      <c r="B2609" s="4">
        <v>943.41769999999997</v>
      </c>
      <c r="C2609" s="4">
        <v>890.29629999999997</v>
      </c>
      <c r="D2609" t="s">
        <v>13276</v>
      </c>
      <c r="E2609" t="s">
        <v>13277</v>
      </c>
      <c r="F2609" t="s">
        <v>13278</v>
      </c>
      <c r="G2609" t="s">
        <v>13279</v>
      </c>
      <c r="H2609">
        <f>ROUND((Table2[[#This Row],[Total Elapsed]]-Table2[[#This Row],[Durable Function Elapsed]])/1000,0)</f>
        <v>0</v>
      </c>
      <c r="I2609">
        <f>ROUND(Table2[[#This Row],[Total Elapsed]]/1000,0)</f>
        <v>1</v>
      </c>
    </row>
    <row r="2610" spans="1:9" x14ac:dyDescent="0.35">
      <c r="A2610" t="s">
        <v>13280</v>
      </c>
      <c r="B2610" s="4">
        <v>802.94470000000001</v>
      </c>
      <c r="C2610" s="4">
        <v>704.6748</v>
      </c>
      <c r="D2610" t="s">
        <v>13281</v>
      </c>
      <c r="E2610" t="s">
        <v>13282</v>
      </c>
      <c r="F2610" t="s">
        <v>13283</v>
      </c>
      <c r="G2610" t="s">
        <v>13284</v>
      </c>
      <c r="H2610">
        <f>ROUND((Table2[[#This Row],[Total Elapsed]]-Table2[[#This Row],[Durable Function Elapsed]])/1000,0)</f>
        <v>0</v>
      </c>
      <c r="I2610">
        <f>ROUND(Table2[[#This Row],[Total Elapsed]]/1000,0)</f>
        <v>1</v>
      </c>
    </row>
    <row r="2611" spans="1:9" x14ac:dyDescent="0.35">
      <c r="A2611" t="s">
        <v>13285</v>
      </c>
      <c r="B2611" s="4">
        <v>738.24509999999998</v>
      </c>
      <c r="C2611" s="4">
        <v>695.79819999999995</v>
      </c>
      <c r="D2611" t="s">
        <v>13286</v>
      </c>
      <c r="E2611" t="s">
        <v>13287</v>
      </c>
      <c r="F2611" t="s">
        <v>13288</v>
      </c>
      <c r="G2611" t="s">
        <v>13289</v>
      </c>
      <c r="H2611">
        <f>ROUND((Table2[[#This Row],[Total Elapsed]]-Table2[[#This Row],[Durable Function Elapsed]])/1000,0)</f>
        <v>0</v>
      </c>
      <c r="I2611">
        <f>ROUND(Table2[[#This Row],[Total Elapsed]]/1000,0)</f>
        <v>1</v>
      </c>
    </row>
    <row r="2612" spans="1:9" x14ac:dyDescent="0.35">
      <c r="A2612" t="s">
        <v>13290</v>
      </c>
      <c r="B2612" s="4">
        <v>2983.3512999999998</v>
      </c>
      <c r="C2612" s="4">
        <v>791.19230000000005</v>
      </c>
      <c r="D2612" t="s">
        <v>13291</v>
      </c>
      <c r="E2612" t="s">
        <v>13292</v>
      </c>
      <c r="F2612" t="s">
        <v>13293</v>
      </c>
      <c r="G2612" t="s">
        <v>13294</v>
      </c>
      <c r="H2612">
        <f>ROUND((Table2[[#This Row],[Total Elapsed]]-Table2[[#This Row],[Durable Function Elapsed]])/1000,0)</f>
        <v>2</v>
      </c>
      <c r="I2612">
        <f>ROUND(Table2[[#This Row],[Total Elapsed]]/1000,0)</f>
        <v>3</v>
      </c>
    </row>
    <row r="2613" spans="1:9" x14ac:dyDescent="0.35">
      <c r="A2613" t="s">
        <v>13295</v>
      </c>
      <c r="B2613" s="4">
        <v>720.18510000000003</v>
      </c>
      <c r="C2613" s="4">
        <v>622.89599999999996</v>
      </c>
      <c r="D2613" t="s">
        <v>13296</v>
      </c>
      <c r="E2613" t="s">
        <v>13297</v>
      </c>
      <c r="F2613" t="s">
        <v>13298</v>
      </c>
      <c r="G2613" t="s">
        <v>13299</v>
      </c>
      <c r="H2613">
        <f>ROUND((Table2[[#This Row],[Total Elapsed]]-Table2[[#This Row],[Durable Function Elapsed]])/1000,0)</f>
        <v>0</v>
      </c>
      <c r="I2613">
        <f>ROUND(Table2[[#This Row],[Total Elapsed]]/1000,0)</f>
        <v>1</v>
      </c>
    </row>
    <row r="2614" spans="1:9" x14ac:dyDescent="0.35">
      <c r="A2614" t="s">
        <v>13300</v>
      </c>
      <c r="B2614" s="4">
        <v>676.28480000000002</v>
      </c>
      <c r="C2614" s="4">
        <v>650.7894</v>
      </c>
      <c r="D2614" t="s">
        <v>13301</v>
      </c>
      <c r="E2614" t="s">
        <v>13302</v>
      </c>
      <c r="F2614" t="s">
        <v>13303</v>
      </c>
      <c r="G2614" t="s">
        <v>13304</v>
      </c>
      <c r="H2614">
        <f>ROUND((Table2[[#This Row],[Total Elapsed]]-Table2[[#This Row],[Durable Function Elapsed]])/1000,0)</f>
        <v>0</v>
      </c>
      <c r="I2614">
        <f>ROUND(Table2[[#This Row],[Total Elapsed]]/1000,0)</f>
        <v>1</v>
      </c>
    </row>
    <row r="2615" spans="1:9" x14ac:dyDescent="0.35">
      <c r="A2615" t="s">
        <v>13305</v>
      </c>
      <c r="B2615" s="4">
        <v>660.60969999999998</v>
      </c>
      <c r="C2615" s="4">
        <v>634.37879999999996</v>
      </c>
      <c r="D2615" t="s">
        <v>13306</v>
      </c>
      <c r="E2615" t="s">
        <v>13307</v>
      </c>
      <c r="F2615" t="s">
        <v>13308</v>
      </c>
      <c r="G2615" t="s">
        <v>13309</v>
      </c>
      <c r="H2615">
        <f>ROUND((Table2[[#This Row],[Total Elapsed]]-Table2[[#This Row],[Durable Function Elapsed]])/1000,0)</f>
        <v>0</v>
      </c>
      <c r="I2615">
        <f>ROUND(Table2[[#This Row],[Total Elapsed]]/1000,0)</f>
        <v>1</v>
      </c>
    </row>
    <row r="2616" spans="1:9" x14ac:dyDescent="0.35">
      <c r="A2616" t="s">
        <v>13310</v>
      </c>
      <c r="B2616" s="4">
        <v>749.7704</v>
      </c>
      <c r="C2616" s="4">
        <v>688.80359999999996</v>
      </c>
      <c r="D2616" t="s">
        <v>13311</v>
      </c>
      <c r="E2616" t="s">
        <v>13312</v>
      </c>
      <c r="F2616" t="s">
        <v>13313</v>
      </c>
      <c r="G2616" t="s">
        <v>13314</v>
      </c>
      <c r="H2616">
        <f>ROUND((Table2[[#This Row],[Total Elapsed]]-Table2[[#This Row],[Durable Function Elapsed]])/1000,0)</f>
        <v>0</v>
      </c>
      <c r="I2616">
        <f>ROUND(Table2[[#This Row],[Total Elapsed]]/1000,0)</f>
        <v>1</v>
      </c>
    </row>
    <row r="2617" spans="1:9" x14ac:dyDescent="0.35">
      <c r="A2617" t="s">
        <v>13315</v>
      </c>
      <c r="B2617" s="4">
        <v>1815.933</v>
      </c>
      <c r="C2617" s="4">
        <v>624.63160000000005</v>
      </c>
      <c r="D2617" t="s">
        <v>13316</v>
      </c>
      <c r="E2617" t="s">
        <v>13317</v>
      </c>
      <c r="F2617" t="s">
        <v>13318</v>
      </c>
      <c r="G2617" t="s">
        <v>13319</v>
      </c>
      <c r="H2617">
        <f>ROUND((Table2[[#This Row],[Total Elapsed]]-Table2[[#This Row],[Durable Function Elapsed]])/1000,0)</f>
        <v>1</v>
      </c>
      <c r="I2617">
        <f>ROUND(Table2[[#This Row],[Total Elapsed]]/1000,0)</f>
        <v>2</v>
      </c>
    </row>
    <row r="2618" spans="1:9" x14ac:dyDescent="0.35">
      <c r="A2618" t="s">
        <v>13320</v>
      </c>
      <c r="B2618" s="4">
        <v>651.47550000000001</v>
      </c>
      <c r="C2618" s="4">
        <v>563.4615</v>
      </c>
      <c r="D2618" t="s">
        <v>13321</v>
      </c>
      <c r="E2618" t="s">
        <v>13322</v>
      </c>
      <c r="F2618" t="s">
        <v>13323</v>
      </c>
      <c r="G2618" t="s">
        <v>13324</v>
      </c>
      <c r="H2618">
        <f>ROUND((Table2[[#This Row],[Total Elapsed]]-Table2[[#This Row],[Durable Function Elapsed]])/1000,0)</f>
        <v>0</v>
      </c>
      <c r="I2618">
        <f>ROUND(Table2[[#This Row],[Total Elapsed]]/1000,0)</f>
        <v>1</v>
      </c>
    </row>
    <row r="2619" spans="1:9" x14ac:dyDescent="0.35">
      <c r="A2619" t="s">
        <v>13325</v>
      </c>
      <c r="B2619" s="4">
        <v>648.40160000000003</v>
      </c>
      <c r="C2619" s="4">
        <v>621.49530000000004</v>
      </c>
      <c r="D2619" t="s">
        <v>13326</v>
      </c>
      <c r="E2619" t="s">
        <v>13327</v>
      </c>
      <c r="F2619" t="s">
        <v>13328</v>
      </c>
      <c r="G2619" t="s">
        <v>13329</v>
      </c>
      <c r="H2619">
        <f>ROUND((Table2[[#This Row],[Total Elapsed]]-Table2[[#This Row],[Durable Function Elapsed]])/1000,0)</f>
        <v>0</v>
      </c>
      <c r="I2619">
        <f>ROUND(Table2[[#This Row],[Total Elapsed]]/1000,0)</f>
        <v>1</v>
      </c>
    </row>
    <row r="2620" spans="1:9" x14ac:dyDescent="0.35">
      <c r="A2620" t="s">
        <v>13330</v>
      </c>
      <c r="B2620" s="4">
        <v>557.67200000000003</v>
      </c>
      <c r="C2620" s="4">
        <v>511.95699999999999</v>
      </c>
      <c r="D2620" t="s">
        <v>13331</v>
      </c>
      <c r="E2620" t="s">
        <v>13332</v>
      </c>
      <c r="F2620" t="s">
        <v>13333</v>
      </c>
      <c r="G2620" t="s">
        <v>13334</v>
      </c>
      <c r="H2620">
        <f>ROUND((Table2[[#This Row],[Total Elapsed]]-Table2[[#This Row],[Durable Function Elapsed]])/1000,0)</f>
        <v>0</v>
      </c>
      <c r="I2620">
        <f>ROUND(Table2[[#This Row],[Total Elapsed]]/1000,0)</f>
        <v>1</v>
      </c>
    </row>
    <row r="2621" spans="1:9" x14ac:dyDescent="0.35">
      <c r="A2621" t="s">
        <v>13335</v>
      </c>
      <c r="B2621" s="4">
        <v>958.61749999999995</v>
      </c>
      <c r="C2621" s="4">
        <v>897.50810000000001</v>
      </c>
      <c r="D2621" t="s">
        <v>13336</v>
      </c>
      <c r="E2621" t="s">
        <v>13337</v>
      </c>
      <c r="F2621" t="s">
        <v>13338</v>
      </c>
      <c r="G2621" t="s">
        <v>13339</v>
      </c>
      <c r="H2621">
        <f>ROUND((Table2[[#This Row],[Total Elapsed]]-Table2[[#This Row],[Durable Function Elapsed]])/1000,0)</f>
        <v>0</v>
      </c>
      <c r="I2621">
        <f>ROUND(Table2[[#This Row],[Total Elapsed]]/1000,0)</f>
        <v>1</v>
      </c>
    </row>
    <row r="2622" spans="1:9" x14ac:dyDescent="0.35">
      <c r="A2622" t="s">
        <v>13340</v>
      </c>
      <c r="B2622" s="4">
        <v>762.02650000000006</v>
      </c>
      <c r="C2622" s="4">
        <v>677.92489999999998</v>
      </c>
      <c r="D2622" t="s">
        <v>13341</v>
      </c>
      <c r="E2622" t="s">
        <v>13342</v>
      </c>
      <c r="F2622" t="s">
        <v>13343</v>
      </c>
      <c r="G2622" t="s">
        <v>13344</v>
      </c>
      <c r="H2622">
        <f>ROUND((Table2[[#This Row],[Total Elapsed]]-Table2[[#This Row],[Durable Function Elapsed]])/1000,0)</f>
        <v>0</v>
      </c>
      <c r="I2622">
        <f>ROUND(Table2[[#This Row],[Total Elapsed]]/1000,0)</f>
        <v>1</v>
      </c>
    </row>
    <row r="2623" spans="1:9" x14ac:dyDescent="0.35">
      <c r="A2623" t="s">
        <v>13345</v>
      </c>
      <c r="B2623" s="4">
        <v>742.20590000000004</v>
      </c>
      <c r="C2623" s="4">
        <v>714.6345</v>
      </c>
      <c r="D2623" t="s">
        <v>13346</v>
      </c>
      <c r="E2623" t="s">
        <v>13347</v>
      </c>
      <c r="F2623" t="s">
        <v>13348</v>
      </c>
      <c r="G2623" t="s">
        <v>13349</v>
      </c>
      <c r="H2623">
        <f>ROUND((Table2[[#This Row],[Total Elapsed]]-Table2[[#This Row],[Durable Function Elapsed]])/1000,0)</f>
        <v>0</v>
      </c>
      <c r="I2623">
        <f>ROUND(Table2[[#This Row],[Total Elapsed]]/1000,0)</f>
        <v>1</v>
      </c>
    </row>
    <row r="2624" spans="1:9" x14ac:dyDescent="0.35">
      <c r="A2624" t="s">
        <v>13350</v>
      </c>
      <c r="B2624" s="4">
        <v>767.74130000000002</v>
      </c>
      <c r="C2624" s="4">
        <v>743.58770000000004</v>
      </c>
      <c r="D2624" t="s">
        <v>13351</v>
      </c>
      <c r="E2624" t="s">
        <v>13352</v>
      </c>
      <c r="F2624" t="s">
        <v>13353</v>
      </c>
      <c r="G2624" t="s">
        <v>13354</v>
      </c>
      <c r="H2624">
        <f>ROUND((Table2[[#This Row],[Total Elapsed]]-Table2[[#This Row],[Durable Function Elapsed]])/1000,0)</f>
        <v>0</v>
      </c>
      <c r="I2624">
        <f>ROUND(Table2[[#This Row],[Total Elapsed]]/1000,0)</f>
        <v>1</v>
      </c>
    </row>
    <row r="2625" spans="1:9" x14ac:dyDescent="0.35">
      <c r="A2625" t="s">
        <v>13355</v>
      </c>
      <c r="B2625" s="4">
        <v>744.274</v>
      </c>
      <c r="C2625" s="4">
        <v>719.8768</v>
      </c>
      <c r="D2625" t="s">
        <v>13356</v>
      </c>
      <c r="E2625" t="s">
        <v>13357</v>
      </c>
      <c r="F2625" t="s">
        <v>13358</v>
      </c>
      <c r="G2625" t="s">
        <v>13359</v>
      </c>
      <c r="H2625">
        <f>ROUND((Table2[[#This Row],[Total Elapsed]]-Table2[[#This Row],[Durable Function Elapsed]])/1000,0)</f>
        <v>0</v>
      </c>
      <c r="I2625">
        <f>ROUND(Table2[[#This Row],[Total Elapsed]]/1000,0)</f>
        <v>1</v>
      </c>
    </row>
    <row r="2626" spans="1:9" x14ac:dyDescent="0.35">
      <c r="A2626" t="s">
        <v>13360</v>
      </c>
      <c r="B2626" s="4">
        <v>720.83079999999995</v>
      </c>
      <c r="C2626" s="4">
        <v>692.745</v>
      </c>
      <c r="D2626" t="s">
        <v>13361</v>
      </c>
      <c r="E2626" t="s">
        <v>13362</v>
      </c>
      <c r="F2626" t="s">
        <v>13363</v>
      </c>
      <c r="G2626" t="s">
        <v>13364</v>
      </c>
      <c r="H2626">
        <f>ROUND((Table2[[#This Row],[Total Elapsed]]-Table2[[#This Row],[Durable Function Elapsed]])/1000,0)</f>
        <v>0</v>
      </c>
      <c r="I2626">
        <f>ROUND(Table2[[#This Row],[Total Elapsed]]/1000,0)</f>
        <v>1</v>
      </c>
    </row>
    <row r="2627" spans="1:9" x14ac:dyDescent="0.35">
      <c r="A2627" t="s">
        <v>13365</v>
      </c>
      <c r="B2627" s="4">
        <v>864.01300000000003</v>
      </c>
      <c r="C2627" s="4">
        <v>831.20100000000002</v>
      </c>
      <c r="D2627" t="s">
        <v>13366</v>
      </c>
      <c r="E2627" t="s">
        <v>13367</v>
      </c>
      <c r="F2627" t="s">
        <v>13368</v>
      </c>
      <c r="G2627" t="s">
        <v>13369</v>
      </c>
      <c r="H2627">
        <f>ROUND((Table2[[#This Row],[Total Elapsed]]-Table2[[#This Row],[Durable Function Elapsed]])/1000,0)</f>
        <v>0</v>
      </c>
      <c r="I2627">
        <f>ROUND(Table2[[#This Row],[Total Elapsed]]/1000,0)</f>
        <v>1</v>
      </c>
    </row>
    <row r="2628" spans="1:9" x14ac:dyDescent="0.35">
      <c r="A2628" t="s">
        <v>13370</v>
      </c>
      <c r="B2628" s="4">
        <v>818.88300000000004</v>
      </c>
      <c r="C2628" s="4">
        <v>730.50549999999998</v>
      </c>
      <c r="D2628" t="s">
        <v>13371</v>
      </c>
      <c r="E2628" t="s">
        <v>13372</v>
      </c>
      <c r="F2628" t="s">
        <v>13373</v>
      </c>
      <c r="G2628" t="s">
        <v>13374</v>
      </c>
      <c r="H2628">
        <f>ROUND((Table2[[#This Row],[Total Elapsed]]-Table2[[#This Row],[Durable Function Elapsed]])/1000,0)</f>
        <v>0</v>
      </c>
      <c r="I2628">
        <f>ROUND(Table2[[#This Row],[Total Elapsed]]/1000,0)</f>
        <v>1</v>
      </c>
    </row>
    <row r="2629" spans="1:9" x14ac:dyDescent="0.35">
      <c r="A2629" t="s">
        <v>13375</v>
      </c>
      <c r="B2629" s="4">
        <v>681.16369999999995</v>
      </c>
      <c r="C2629" s="4">
        <v>658.8365</v>
      </c>
      <c r="D2629" t="s">
        <v>13376</v>
      </c>
      <c r="E2629" t="s">
        <v>13377</v>
      </c>
      <c r="F2629" t="s">
        <v>13378</v>
      </c>
      <c r="G2629" t="s">
        <v>13379</v>
      </c>
      <c r="H2629">
        <f>ROUND((Table2[[#This Row],[Total Elapsed]]-Table2[[#This Row],[Durable Function Elapsed]])/1000,0)</f>
        <v>0</v>
      </c>
      <c r="I2629">
        <f>ROUND(Table2[[#This Row],[Total Elapsed]]/1000,0)</f>
        <v>1</v>
      </c>
    </row>
    <row r="2630" spans="1:9" x14ac:dyDescent="0.35">
      <c r="A2630" t="s">
        <v>13380</v>
      </c>
      <c r="B2630" s="4">
        <v>808.00329999999997</v>
      </c>
      <c r="C2630" s="4">
        <v>686.6001</v>
      </c>
      <c r="D2630" t="s">
        <v>13381</v>
      </c>
      <c r="E2630" t="s">
        <v>13382</v>
      </c>
      <c r="F2630" t="s">
        <v>13383</v>
      </c>
      <c r="G2630" t="s">
        <v>13384</v>
      </c>
      <c r="H2630">
        <f>ROUND((Table2[[#This Row],[Total Elapsed]]-Table2[[#This Row],[Durable Function Elapsed]])/1000,0)</f>
        <v>0</v>
      </c>
      <c r="I2630">
        <f>ROUND(Table2[[#This Row],[Total Elapsed]]/1000,0)</f>
        <v>1</v>
      </c>
    </row>
    <row r="2631" spans="1:9" x14ac:dyDescent="0.35">
      <c r="A2631" t="s">
        <v>13385</v>
      </c>
      <c r="B2631" s="4">
        <v>639.43820000000005</v>
      </c>
      <c r="C2631" s="4">
        <v>617.74829999999997</v>
      </c>
      <c r="D2631" t="s">
        <v>13386</v>
      </c>
      <c r="E2631" t="s">
        <v>13387</v>
      </c>
      <c r="F2631" t="s">
        <v>13388</v>
      </c>
      <c r="G2631" t="s">
        <v>13389</v>
      </c>
      <c r="H2631">
        <f>ROUND((Table2[[#This Row],[Total Elapsed]]-Table2[[#This Row],[Durable Function Elapsed]])/1000,0)</f>
        <v>0</v>
      </c>
      <c r="I2631">
        <f>ROUND(Table2[[#This Row],[Total Elapsed]]/1000,0)</f>
        <v>1</v>
      </c>
    </row>
    <row r="2632" spans="1:9" x14ac:dyDescent="0.35">
      <c r="A2632" t="s">
        <v>13390</v>
      </c>
      <c r="B2632" s="4">
        <v>617.05380000000002</v>
      </c>
      <c r="C2632" s="4">
        <v>555.6046</v>
      </c>
      <c r="D2632" t="s">
        <v>13391</v>
      </c>
      <c r="E2632" t="s">
        <v>13392</v>
      </c>
      <c r="F2632" t="s">
        <v>13393</v>
      </c>
      <c r="G2632" t="s">
        <v>13394</v>
      </c>
      <c r="H2632">
        <f>ROUND((Table2[[#This Row],[Total Elapsed]]-Table2[[#This Row],[Durable Function Elapsed]])/1000,0)</f>
        <v>0</v>
      </c>
      <c r="I2632">
        <f>ROUND(Table2[[#This Row],[Total Elapsed]]/1000,0)</f>
        <v>1</v>
      </c>
    </row>
    <row r="2633" spans="1:9" x14ac:dyDescent="0.35">
      <c r="A2633" t="s">
        <v>13395</v>
      </c>
      <c r="B2633" s="4">
        <v>822.68899999999996</v>
      </c>
      <c r="C2633" s="4">
        <v>785.43190000000004</v>
      </c>
      <c r="D2633" t="s">
        <v>13396</v>
      </c>
      <c r="E2633" t="s">
        <v>13397</v>
      </c>
      <c r="F2633" t="s">
        <v>13398</v>
      </c>
      <c r="G2633" t="s">
        <v>13399</v>
      </c>
      <c r="H2633">
        <f>ROUND((Table2[[#This Row],[Total Elapsed]]-Table2[[#This Row],[Durable Function Elapsed]])/1000,0)</f>
        <v>0</v>
      </c>
      <c r="I2633">
        <f>ROUND(Table2[[#This Row],[Total Elapsed]]/1000,0)</f>
        <v>1</v>
      </c>
    </row>
    <row r="2634" spans="1:9" x14ac:dyDescent="0.35">
      <c r="A2634" t="s">
        <v>13400</v>
      </c>
      <c r="B2634" s="4">
        <v>819.7423</v>
      </c>
      <c r="C2634" s="4">
        <v>685.38599999999997</v>
      </c>
      <c r="D2634" t="s">
        <v>13401</v>
      </c>
      <c r="E2634" t="s">
        <v>13402</v>
      </c>
      <c r="F2634" t="s">
        <v>13403</v>
      </c>
      <c r="G2634" t="s">
        <v>13404</v>
      </c>
      <c r="H2634">
        <f>ROUND((Table2[[#This Row],[Total Elapsed]]-Table2[[#This Row],[Durable Function Elapsed]])/1000,0)</f>
        <v>0</v>
      </c>
      <c r="I2634">
        <f>ROUND(Table2[[#This Row],[Total Elapsed]]/1000,0)</f>
        <v>1</v>
      </c>
    </row>
    <row r="2635" spans="1:9" x14ac:dyDescent="0.35">
      <c r="A2635" t="s">
        <v>13405</v>
      </c>
      <c r="B2635" s="4">
        <v>811.11860000000001</v>
      </c>
      <c r="C2635" s="4">
        <v>731.63509999999997</v>
      </c>
      <c r="D2635" t="s">
        <v>13406</v>
      </c>
      <c r="E2635" t="s">
        <v>13407</v>
      </c>
      <c r="F2635" t="s">
        <v>13408</v>
      </c>
      <c r="G2635" t="s">
        <v>13409</v>
      </c>
      <c r="H2635">
        <f>ROUND((Table2[[#This Row],[Total Elapsed]]-Table2[[#This Row],[Durable Function Elapsed]])/1000,0)</f>
        <v>0</v>
      </c>
      <c r="I2635">
        <f>ROUND(Table2[[#This Row],[Total Elapsed]]/1000,0)</f>
        <v>1</v>
      </c>
    </row>
    <row r="2636" spans="1:9" x14ac:dyDescent="0.35">
      <c r="A2636" t="s">
        <v>13410</v>
      </c>
      <c r="B2636" s="4">
        <v>1233.2927999999999</v>
      </c>
      <c r="C2636" s="4">
        <v>685.02290000000005</v>
      </c>
      <c r="D2636" t="s">
        <v>13411</v>
      </c>
      <c r="E2636" t="s">
        <v>13412</v>
      </c>
      <c r="F2636" t="s">
        <v>13413</v>
      </c>
      <c r="G2636" t="s">
        <v>13414</v>
      </c>
      <c r="H2636">
        <f>ROUND((Table2[[#This Row],[Total Elapsed]]-Table2[[#This Row],[Durable Function Elapsed]])/1000,0)</f>
        <v>1</v>
      </c>
      <c r="I2636">
        <f>ROUND(Table2[[#This Row],[Total Elapsed]]/1000,0)</f>
        <v>1</v>
      </c>
    </row>
    <row r="2637" spans="1:9" x14ac:dyDescent="0.35">
      <c r="A2637" t="s">
        <v>13415</v>
      </c>
      <c r="B2637" s="4">
        <v>1070.8088</v>
      </c>
      <c r="C2637" s="4">
        <v>888.54949999999997</v>
      </c>
      <c r="D2637" t="s">
        <v>13416</v>
      </c>
      <c r="E2637" t="s">
        <v>13417</v>
      </c>
      <c r="F2637" t="s">
        <v>13418</v>
      </c>
      <c r="G2637" t="s">
        <v>13419</v>
      </c>
      <c r="H2637">
        <f>ROUND((Table2[[#This Row],[Total Elapsed]]-Table2[[#This Row],[Durable Function Elapsed]])/1000,0)</f>
        <v>0</v>
      </c>
      <c r="I2637">
        <f>ROUND(Table2[[#This Row],[Total Elapsed]]/1000,0)</f>
        <v>1</v>
      </c>
    </row>
    <row r="2638" spans="1:9" x14ac:dyDescent="0.35">
      <c r="A2638" t="s">
        <v>13420</v>
      </c>
      <c r="B2638" s="4">
        <v>644.06700000000001</v>
      </c>
      <c r="C2638" s="4">
        <v>576.91189999999995</v>
      </c>
      <c r="D2638" t="s">
        <v>13421</v>
      </c>
      <c r="E2638" t="s">
        <v>13422</v>
      </c>
      <c r="F2638" t="s">
        <v>13423</v>
      </c>
      <c r="G2638" t="s">
        <v>13424</v>
      </c>
      <c r="H2638">
        <f>ROUND((Table2[[#This Row],[Total Elapsed]]-Table2[[#This Row],[Durable Function Elapsed]])/1000,0)</f>
        <v>0</v>
      </c>
      <c r="I2638">
        <f>ROUND(Table2[[#This Row],[Total Elapsed]]/1000,0)</f>
        <v>1</v>
      </c>
    </row>
    <row r="2639" spans="1:9" x14ac:dyDescent="0.35">
      <c r="A2639" t="s">
        <v>13425</v>
      </c>
      <c r="B2639" s="4">
        <v>937.41719999999998</v>
      </c>
      <c r="C2639" s="4">
        <v>759.56849999999997</v>
      </c>
      <c r="D2639" t="s">
        <v>13426</v>
      </c>
      <c r="E2639" t="s">
        <v>13427</v>
      </c>
      <c r="F2639" t="s">
        <v>13428</v>
      </c>
      <c r="G2639" t="s">
        <v>13429</v>
      </c>
      <c r="H2639">
        <f>ROUND((Table2[[#This Row],[Total Elapsed]]-Table2[[#This Row],[Durable Function Elapsed]])/1000,0)</f>
        <v>0</v>
      </c>
      <c r="I2639">
        <f>ROUND(Table2[[#This Row],[Total Elapsed]]/1000,0)</f>
        <v>1</v>
      </c>
    </row>
    <row r="2640" spans="1:9" x14ac:dyDescent="0.35">
      <c r="A2640" t="s">
        <v>13430</v>
      </c>
      <c r="B2640" s="4">
        <v>662.37049999999999</v>
      </c>
      <c r="C2640" s="4">
        <v>637.49620000000004</v>
      </c>
      <c r="D2640" t="s">
        <v>13431</v>
      </c>
      <c r="E2640" t="s">
        <v>13432</v>
      </c>
      <c r="F2640" t="s">
        <v>13433</v>
      </c>
      <c r="G2640" t="s">
        <v>13434</v>
      </c>
      <c r="H2640">
        <f>ROUND((Table2[[#This Row],[Total Elapsed]]-Table2[[#This Row],[Durable Function Elapsed]])/1000,0)</f>
        <v>0</v>
      </c>
      <c r="I2640">
        <f>ROUND(Table2[[#This Row],[Total Elapsed]]/1000,0)</f>
        <v>1</v>
      </c>
    </row>
    <row r="2641" spans="1:9" x14ac:dyDescent="0.35">
      <c r="A2641" t="s">
        <v>13435</v>
      </c>
      <c r="B2641" s="4">
        <v>649.42139999999995</v>
      </c>
      <c r="C2641" s="4">
        <v>629.27290000000005</v>
      </c>
      <c r="D2641" t="s">
        <v>13436</v>
      </c>
      <c r="E2641" t="s">
        <v>13437</v>
      </c>
      <c r="F2641" t="s">
        <v>13438</v>
      </c>
      <c r="G2641" t="s">
        <v>13439</v>
      </c>
      <c r="H2641">
        <f>ROUND((Table2[[#This Row],[Total Elapsed]]-Table2[[#This Row],[Durable Function Elapsed]])/1000,0)</f>
        <v>0</v>
      </c>
      <c r="I2641">
        <f>ROUND(Table2[[#This Row],[Total Elapsed]]/1000,0)</f>
        <v>1</v>
      </c>
    </row>
    <row r="2642" spans="1:9" x14ac:dyDescent="0.35">
      <c r="A2642" t="s">
        <v>13440</v>
      </c>
      <c r="B2642" s="4">
        <v>883.59829999999999</v>
      </c>
      <c r="C2642" s="4">
        <v>821.26930000000004</v>
      </c>
      <c r="D2642" t="s">
        <v>13441</v>
      </c>
      <c r="E2642" t="s">
        <v>13442</v>
      </c>
      <c r="F2642" t="s">
        <v>13443</v>
      </c>
      <c r="G2642" t="s">
        <v>13444</v>
      </c>
      <c r="H2642">
        <f>ROUND((Table2[[#This Row],[Total Elapsed]]-Table2[[#This Row],[Durable Function Elapsed]])/1000,0)</f>
        <v>0</v>
      </c>
      <c r="I2642">
        <f>ROUND(Table2[[#This Row],[Total Elapsed]]/1000,0)</f>
        <v>1</v>
      </c>
    </row>
    <row r="2643" spans="1:9" x14ac:dyDescent="0.35">
      <c r="A2643" t="s">
        <v>13445</v>
      </c>
      <c r="B2643" s="4">
        <v>879.40250000000003</v>
      </c>
      <c r="C2643" s="4">
        <v>855.33630000000005</v>
      </c>
      <c r="D2643" t="s">
        <v>13446</v>
      </c>
      <c r="E2643" t="s">
        <v>13447</v>
      </c>
      <c r="F2643" t="s">
        <v>13448</v>
      </c>
      <c r="G2643" t="s">
        <v>13449</v>
      </c>
      <c r="H2643">
        <f>ROUND((Table2[[#This Row],[Total Elapsed]]-Table2[[#This Row],[Durable Function Elapsed]])/1000,0)</f>
        <v>0</v>
      </c>
      <c r="I2643">
        <f>ROUND(Table2[[#This Row],[Total Elapsed]]/1000,0)</f>
        <v>1</v>
      </c>
    </row>
    <row r="2644" spans="1:9" x14ac:dyDescent="0.35">
      <c r="A2644" t="s">
        <v>13450</v>
      </c>
      <c r="B2644" s="4">
        <v>668.9828</v>
      </c>
      <c r="C2644" s="4">
        <v>630.90279999999996</v>
      </c>
      <c r="D2644" t="s">
        <v>13451</v>
      </c>
      <c r="E2644" t="s">
        <v>13452</v>
      </c>
      <c r="F2644" t="s">
        <v>13453</v>
      </c>
      <c r="G2644" t="s">
        <v>13454</v>
      </c>
      <c r="H2644">
        <f>ROUND((Table2[[#This Row],[Total Elapsed]]-Table2[[#This Row],[Durable Function Elapsed]])/1000,0)</f>
        <v>0</v>
      </c>
      <c r="I2644">
        <f>ROUND(Table2[[#This Row],[Total Elapsed]]/1000,0)</f>
        <v>1</v>
      </c>
    </row>
    <row r="2645" spans="1:9" x14ac:dyDescent="0.35">
      <c r="A2645" t="s">
        <v>13455</v>
      </c>
      <c r="B2645" s="4">
        <v>2379.5241999999998</v>
      </c>
      <c r="C2645" s="4">
        <v>712.20439999999996</v>
      </c>
      <c r="D2645" t="s">
        <v>13456</v>
      </c>
      <c r="E2645" t="s">
        <v>13457</v>
      </c>
      <c r="F2645" t="s">
        <v>13458</v>
      </c>
      <c r="G2645" t="s">
        <v>13459</v>
      </c>
      <c r="H2645">
        <f>ROUND((Table2[[#This Row],[Total Elapsed]]-Table2[[#This Row],[Durable Function Elapsed]])/1000,0)</f>
        <v>2</v>
      </c>
      <c r="I2645">
        <f>ROUND(Table2[[#This Row],[Total Elapsed]]/1000,0)</f>
        <v>2</v>
      </c>
    </row>
    <row r="2646" spans="1:9" x14ac:dyDescent="0.35">
      <c r="A2646" t="s">
        <v>13460</v>
      </c>
      <c r="B2646" s="4">
        <v>1216.6856</v>
      </c>
      <c r="C2646" s="4">
        <v>650.56859999999995</v>
      </c>
      <c r="D2646" t="s">
        <v>13461</v>
      </c>
      <c r="E2646" t="s">
        <v>13462</v>
      </c>
      <c r="F2646" t="s">
        <v>13463</v>
      </c>
      <c r="G2646" t="s">
        <v>13464</v>
      </c>
      <c r="H2646">
        <f>ROUND((Table2[[#This Row],[Total Elapsed]]-Table2[[#This Row],[Durable Function Elapsed]])/1000,0)</f>
        <v>1</v>
      </c>
      <c r="I2646">
        <f>ROUND(Table2[[#This Row],[Total Elapsed]]/1000,0)</f>
        <v>1</v>
      </c>
    </row>
    <row r="2647" spans="1:9" x14ac:dyDescent="0.35">
      <c r="A2647" t="s">
        <v>13465</v>
      </c>
      <c r="B2647" s="4">
        <v>591.4357</v>
      </c>
      <c r="C2647" s="4">
        <v>502.32279999999997</v>
      </c>
      <c r="D2647" t="s">
        <v>13466</v>
      </c>
      <c r="E2647" t="s">
        <v>13467</v>
      </c>
      <c r="F2647" t="s">
        <v>13468</v>
      </c>
      <c r="G2647" t="s">
        <v>13469</v>
      </c>
      <c r="H2647">
        <f>ROUND((Table2[[#This Row],[Total Elapsed]]-Table2[[#This Row],[Durable Function Elapsed]])/1000,0)</f>
        <v>0</v>
      </c>
      <c r="I2647">
        <f>ROUND(Table2[[#This Row],[Total Elapsed]]/1000,0)</f>
        <v>1</v>
      </c>
    </row>
    <row r="2648" spans="1:9" x14ac:dyDescent="0.35">
      <c r="A2648" t="s">
        <v>13470</v>
      </c>
      <c r="B2648" s="4">
        <v>516.3297</v>
      </c>
      <c r="C2648" s="4">
        <v>475.50380000000001</v>
      </c>
      <c r="D2648" t="s">
        <v>13471</v>
      </c>
      <c r="E2648" t="s">
        <v>13472</v>
      </c>
      <c r="F2648" t="s">
        <v>13473</v>
      </c>
      <c r="G2648" t="s">
        <v>13474</v>
      </c>
      <c r="H2648">
        <f>ROUND((Table2[[#This Row],[Total Elapsed]]-Table2[[#This Row],[Durable Function Elapsed]])/1000,0)</f>
        <v>0</v>
      </c>
      <c r="I2648">
        <f>ROUND(Table2[[#This Row],[Total Elapsed]]/1000,0)</f>
        <v>1</v>
      </c>
    </row>
    <row r="2649" spans="1:9" x14ac:dyDescent="0.35">
      <c r="A2649" t="s">
        <v>13475</v>
      </c>
      <c r="B2649" s="4">
        <v>744.96810000000005</v>
      </c>
      <c r="C2649" s="4">
        <v>673.19889999999998</v>
      </c>
      <c r="D2649" t="s">
        <v>13476</v>
      </c>
      <c r="E2649" t="s">
        <v>13477</v>
      </c>
      <c r="F2649" t="s">
        <v>13478</v>
      </c>
      <c r="G2649" t="s">
        <v>13479</v>
      </c>
      <c r="H2649">
        <f>ROUND((Table2[[#This Row],[Total Elapsed]]-Table2[[#This Row],[Durable Function Elapsed]])/1000,0)</f>
        <v>0</v>
      </c>
      <c r="I2649">
        <f>ROUND(Table2[[#This Row],[Total Elapsed]]/1000,0)</f>
        <v>1</v>
      </c>
    </row>
    <row r="2650" spans="1:9" x14ac:dyDescent="0.35">
      <c r="A2650" t="s">
        <v>13480</v>
      </c>
      <c r="B2650" s="4">
        <v>660.32150000000001</v>
      </c>
      <c r="C2650" s="4">
        <v>620.79920000000004</v>
      </c>
      <c r="D2650" t="s">
        <v>13481</v>
      </c>
      <c r="E2650" t="s">
        <v>13482</v>
      </c>
      <c r="F2650" t="s">
        <v>13483</v>
      </c>
      <c r="G2650" t="s">
        <v>13484</v>
      </c>
      <c r="H2650">
        <f>ROUND((Table2[[#This Row],[Total Elapsed]]-Table2[[#This Row],[Durable Function Elapsed]])/1000,0)</f>
        <v>0</v>
      </c>
      <c r="I2650">
        <f>ROUND(Table2[[#This Row],[Total Elapsed]]/1000,0)</f>
        <v>1</v>
      </c>
    </row>
    <row r="2651" spans="1:9" x14ac:dyDescent="0.35">
      <c r="A2651" t="s">
        <v>13485</v>
      </c>
      <c r="B2651" s="4">
        <v>782.89840000000004</v>
      </c>
      <c r="C2651" s="4">
        <v>701.26819999999998</v>
      </c>
      <c r="D2651" t="s">
        <v>13486</v>
      </c>
      <c r="E2651" t="s">
        <v>13487</v>
      </c>
      <c r="F2651" t="s">
        <v>13488</v>
      </c>
      <c r="G2651" t="s">
        <v>13489</v>
      </c>
      <c r="H2651">
        <f>ROUND((Table2[[#This Row],[Total Elapsed]]-Table2[[#This Row],[Durable Function Elapsed]])/1000,0)</f>
        <v>0</v>
      </c>
      <c r="I2651">
        <f>ROUND(Table2[[#This Row],[Total Elapsed]]/1000,0)</f>
        <v>1</v>
      </c>
    </row>
    <row r="2652" spans="1:9" x14ac:dyDescent="0.35">
      <c r="A2652" t="s">
        <v>13490</v>
      </c>
      <c r="B2652" s="4">
        <v>670.29690000000005</v>
      </c>
      <c r="C2652" s="4">
        <v>645.94399999999996</v>
      </c>
      <c r="D2652" t="s">
        <v>13491</v>
      </c>
      <c r="E2652" t="s">
        <v>13492</v>
      </c>
      <c r="F2652" t="s">
        <v>13493</v>
      </c>
      <c r="G2652" t="s">
        <v>13494</v>
      </c>
      <c r="H2652">
        <f>ROUND((Table2[[#This Row],[Total Elapsed]]-Table2[[#This Row],[Durable Function Elapsed]])/1000,0)</f>
        <v>0</v>
      </c>
      <c r="I2652">
        <f>ROUND(Table2[[#This Row],[Total Elapsed]]/1000,0)</f>
        <v>1</v>
      </c>
    </row>
    <row r="2653" spans="1:9" x14ac:dyDescent="0.35">
      <c r="A2653" t="s">
        <v>13495</v>
      </c>
      <c r="B2653" s="4">
        <v>584.92610000000002</v>
      </c>
      <c r="C2653" s="4">
        <v>527.63589999999999</v>
      </c>
      <c r="D2653" t="s">
        <v>13496</v>
      </c>
      <c r="E2653" t="s">
        <v>13497</v>
      </c>
      <c r="F2653" t="s">
        <v>13498</v>
      </c>
      <c r="G2653" t="s">
        <v>13499</v>
      </c>
      <c r="H2653">
        <f>ROUND((Table2[[#This Row],[Total Elapsed]]-Table2[[#This Row],[Durable Function Elapsed]])/1000,0)</f>
        <v>0</v>
      </c>
      <c r="I2653">
        <f>ROUND(Table2[[#This Row],[Total Elapsed]]/1000,0)</f>
        <v>1</v>
      </c>
    </row>
    <row r="2654" spans="1:9" x14ac:dyDescent="0.35">
      <c r="A2654" t="s">
        <v>13500</v>
      </c>
      <c r="B2654" s="4">
        <v>1042.6126999999999</v>
      </c>
      <c r="C2654" s="4">
        <v>622.38639999999998</v>
      </c>
      <c r="D2654" t="s">
        <v>13501</v>
      </c>
      <c r="E2654" t="s">
        <v>13502</v>
      </c>
      <c r="F2654" t="s">
        <v>13503</v>
      </c>
      <c r="G2654" t="s">
        <v>13504</v>
      </c>
      <c r="H2654">
        <f>ROUND((Table2[[#This Row],[Total Elapsed]]-Table2[[#This Row],[Durable Function Elapsed]])/1000,0)</f>
        <v>0</v>
      </c>
      <c r="I2654">
        <f>ROUND(Table2[[#This Row],[Total Elapsed]]/1000,0)</f>
        <v>1</v>
      </c>
    </row>
    <row r="2655" spans="1:9" x14ac:dyDescent="0.35">
      <c r="A2655" t="s">
        <v>13505</v>
      </c>
      <c r="B2655" s="4">
        <v>972.11659999999995</v>
      </c>
      <c r="C2655" s="4">
        <v>641.76589999999999</v>
      </c>
      <c r="D2655" t="s">
        <v>13506</v>
      </c>
      <c r="E2655" t="s">
        <v>13507</v>
      </c>
      <c r="F2655" t="s">
        <v>13508</v>
      </c>
      <c r="G2655" t="s">
        <v>13509</v>
      </c>
      <c r="H2655">
        <f>ROUND((Table2[[#This Row],[Total Elapsed]]-Table2[[#This Row],[Durable Function Elapsed]])/1000,0)</f>
        <v>0</v>
      </c>
      <c r="I2655">
        <f>ROUND(Table2[[#This Row],[Total Elapsed]]/1000,0)</f>
        <v>1</v>
      </c>
    </row>
    <row r="2656" spans="1:9" x14ac:dyDescent="0.35">
      <c r="A2656" t="s">
        <v>13510</v>
      </c>
      <c r="B2656" s="4">
        <v>808.72050000000002</v>
      </c>
      <c r="C2656" s="4">
        <v>756.00310000000002</v>
      </c>
      <c r="D2656" t="s">
        <v>13511</v>
      </c>
      <c r="E2656" t="s">
        <v>13512</v>
      </c>
      <c r="F2656" t="s">
        <v>13513</v>
      </c>
      <c r="G2656" t="s">
        <v>13514</v>
      </c>
      <c r="H2656">
        <f>ROUND((Table2[[#This Row],[Total Elapsed]]-Table2[[#This Row],[Durable Function Elapsed]])/1000,0)</f>
        <v>0</v>
      </c>
      <c r="I2656">
        <f>ROUND(Table2[[#This Row],[Total Elapsed]]/1000,0)</f>
        <v>1</v>
      </c>
    </row>
    <row r="2657" spans="1:9" x14ac:dyDescent="0.35">
      <c r="A2657" t="s">
        <v>13515</v>
      </c>
      <c r="B2657" s="4">
        <v>1271.623</v>
      </c>
      <c r="C2657" s="4">
        <v>592.84760000000006</v>
      </c>
      <c r="D2657" t="s">
        <v>13516</v>
      </c>
      <c r="E2657" t="s">
        <v>13517</v>
      </c>
      <c r="F2657" t="s">
        <v>13518</v>
      </c>
      <c r="G2657" t="s">
        <v>13519</v>
      </c>
      <c r="H2657">
        <f>ROUND((Table2[[#This Row],[Total Elapsed]]-Table2[[#This Row],[Durable Function Elapsed]])/1000,0)</f>
        <v>1</v>
      </c>
      <c r="I2657">
        <f>ROUND(Table2[[#This Row],[Total Elapsed]]/1000,0)</f>
        <v>1</v>
      </c>
    </row>
    <row r="2658" spans="1:9" x14ac:dyDescent="0.35">
      <c r="A2658" t="s">
        <v>13520</v>
      </c>
      <c r="B2658" s="4">
        <v>587.76409999999998</v>
      </c>
      <c r="C2658" s="4">
        <v>544.25099999999998</v>
      </c>
      <c r="D2658" t="s">
        <v>13521</v>
      </c>
      <c r="E2658" t="s">
        <v>13522</v>
      </c>
      <c r="F2658" t="s">
        <v>13523</v>
      </c>
      <c r="G2658" t="s">
        <v>13524</v>
      </c>
      <c r="H2658">
        <f>ROUND((Table2[[#This Row],[Total Elapsed]]-Table2[[#This Row],[Durable Function Elapsed]])/1000,0)</f>
        <v>0</v>
      </c>
      <c r="I2658">
        <f>ROUND(Table2[[#This Row],[Total Elapsed]]/1000,0)</f>
        <v>1</v>
      </c>
    </row>
    <row r="2659" spans="1:9" x14ac:dyDescent="0.35">
      <c r="A2659" t="s">
        <v>13525</v>
      </c>
      <c r="B2659" s="4">
        <v>550.73360000000002</v>
      </c>
      <c r="C2659" s="4">
        <v>527.60749999999996</v>
      </c>
      <c r="D2659" t="s">
        <v>13526</v>
      </c>
      <c r="E2659" t="s">
        <v>13527</v>
      </c>
      <c r="F2659" t="s">
        <v>13528</v>
      </c>
      <c r="G2659" t="s">
        <v>13529</v>
      </c>
      <c r="H2659">
        <f>ROUND((Table2[[#This Row],[Total Elapsed]]-Table2[[#This Row],[Durable Function Elapsed]])/1000,0)</f>
        <v>0</v>
      </c>
      <c r="I2659">
        <f>ROUND(Table2[[#This Row],[Total Elapsed]]/1000,0)</f>
        <v>1</v>
      </c>
    </row>
    <row r="2660" spans="1:9" x14ac:dyDescent="0.35">
      <c r="A2660" t="s">
        <v>13530</v>
      </c>
      <c r="B2660" s="4">
        <v>702.21100000000001</v>
      </c>
      <c r="C2660" s="4">
        <v>571.68399999999997</v>
      </c>
      <c r="D2660" t="s">
        <v>13531</v>
      </c>
      <c r="E2660" t="s">
        <v>13532</v>
      </c>
      <c r="F2660" t="s">
        <v>13533</v>
      </c>
      <c r="G2660" t="s">
        <v>13534</v>
      </c>
      <c r="H2660">
        <f>ROUND((Table2[[#This Row],[Total Elapsed]]-Table2[[#This Row],[Durable Function Elapsed]])/1000,0)</f>
        <v>0</v>
      </c>
      <c r="I2660">
        <f>ROUND(Table2[[#This Row],[Total Elapsed]]/1000,0)</f>
        <v>1</v>
      </c>
    </row>
    <row r="2661" spans="1:9" x14ac:dyDescent="0.35">
      <c r="A2661" t="s">
        <v>13535</v>
      </c>
      <c r="B2661" s="4">
        <v>691.96540000000005</v>
      </c>
      <c r="C2661" s="4">
        <v>644.64980000000003</v>
      </c>
      <c r="D2661" t="s">
        <v>13536</v>
      </c>
      <c r="E2661" t="s">
        <v>13537</v>
      </c>
      <c r="F2661" t="s">
        <v>13538</v>
      </c>
      <c r="G2661" t="s">
        <v>13539</v>
      </c>
      <c r="H2661">
        <f>ROUND((Table2[[#This Row],[Total Elapsed]]-Table2[[#This Row],[Durable Function Elapsed]])/1000,0)</f>
        <v>0</v>
      </c>
      <c r="I2661">
        <f>ROUND(Table2[[#This Row],[Total Elapsed]]/1000,0)</f>
        <v>1</v>
      </c>
    </row>
    <row r="2662" spans="1:9" x14ac:dyDescent="0.35">
      <c r="A2662" t="s">
        <v>13540</v>
      </c>
      <c r="B2662" s="4">
        <v>593.95169999999996</v>
      </c>
      <c r="C2662" s="4">
        <v>570.78729999999996</v>
      </c>
      <c r="D2662" t="s">
        <v>13541</v>
      </c>
      <c r="E2662" t="s">
        <v>13542</v>
      </c>
      <c r="F2662" t="s">
        <v>13543</v>
      </c>
      <c r="G2662" t="s">
        <v>13544</v>
      </c>
      <c r="H2662">
        <f>ROUND((Table2[[#This Row],[Total Elapsed]]-Table2[[#This Row],[Durable Function Elapsed]])/1000,0)</f>
        <v>0</v>
      </c>
      <c r="I2662">
        <f>ROUND(Table2[[#This Row],[Total Elapsed]]/1000,0)</f>
        <v>1</v>
      </c>
    </row>
    <row r="2663" spans="1:9" x14ac:dyDescent="0.35">
      <c r="A2663" t="s">
        <v>13545</v>
      </c>
      <c r="B2663" s="4">
        <v>2058.4086000000002</v>
      </c>
      <c r="C2663" s="4">
        <v>803.59199999999998</v>
      </c>
      <c r="D2663" t="s">
        <v>13546</v>
      </c>
      <c r="E2663" t="s">
        <v>13547</v>
      </c>
      <c r="F2663" t="s">
        <v>13548</v>
      </c>
      <c r="G2663" t="s">
        <v>13549</v>
      </c>
      <c r="H2663">
        <f>ROUND((Table2[[#This Row],[Total Elapsed]]-Table2[[#This Row],[Durable Function Elapsed]])/1000,0)</f>
        <v>1</v>
      </c>
      <c r="I2663">
        <f>ROUND(Table2[[#This Row],[Total Elapsed]]/1000,0)</f>
        <v>2</v>
      </c>
    </row>
    <row r="2664" spans="1:9" x14ac:dyDescent="0.35">
      <c r="A2664" t="s">
        <v>13550</v>
      </c>
      <c r="B2664" s="4">
        <v>832.56110000000001</v>
      </c>
      <c r="C2664" s="4">
        <v>788.65</v>
      </c>
      <c r="D2664" t="s">
        <v>13551</v>
      </c>
      <c r="E2664" t="s">
        <v>13552</v>
      </c>
      <c r="F2664" t="s">
        <v>13553</v>
      </c>
      <c r="G2664" t="s">
        <v>13554</v>
      </c>
      <c r="H2664">
        <f>ROUND((Table2[[#This Row],[Total Elapsed]]-Table2[[#This Row],[Durable Function Elapsed]])/1000,0)</f>
        <v>0</v>
      </c>
      <c r="I2664">
        <f>ROUND(Table2[[#This Row],[Total Elapsed]]/1000,0)</f>
        <v>1</v>
      </c>
    </row>
    <row r="2665" spans="1:9" x14ac:dyDescent="0.35">
      <c r="A2665" t="s">
        <v>13555</v>
      </c>
      <c r="B2665" s="4">
        <v>819.72360000000003</v>
      </c>
      <c r="C2665" s="4">
        <v>775.51869999999997</v>
      </c>
      <c r="D2665" t="s">
        <v>13556</v>
      </c>
      <c r="E2665" t="s">
        <v>13557</v>
      </c>
      <c r="F2665" t="s">
        <v>13558</v>
      </c>
      <c r="G2665" t="s">
        <v>13559</v>
      </c>
      <c r="H2665">
        <f>ROUND((Table2[[#This Row],[Total Elapsed]]-Table2[[#This Row],[Durable Function Elapsed]])/1000,0)</f>
        <v>0</v>
      </c>
      <c r="I2665">
        <f>ROUND(Table2[[#This Row],[Total Elapsed]]/1000,0)</f>
        <v>1</v>
      </c>
    </row>
    <row r="2666" spans="1:9" x14ac:dyDescent="0.35">
      <c r="A2666" t="s">
        <v>13560</v>
      </c>
      <c r="B2666" s="4">
        <v>643.93830000000003</v>
      </c>
      <c r="C2666" s="4">
        <v>577.98260000000005</v>
      </c>
      <c r="D2666" t="s">
        <v>13561</v>
      </c>
      <c r="E2666" t="s">
        <v>13562</v>
      </c>
      <c r="F2666" t="s">
        <v>13563</v>
      </c>
      <c r="G2666" t="s">
        <v>13564</v>
      </c>
      <c r="H2666">
        <f>ROUND((Table2[[#This Row],[Total Elapsed]]-Table2[[#This Row],[Durable Function Elapsed]])/1000,0)</f>
        <v>0</v>
      </c>
      <c r="I2666">
        <f>ROUND(Table2[[#This Row],[Total Elapsed]]/1000,0)</f>
        <v>1</v>
      </c>
    </row>
    <row r="2667" spans="1:9" x14ac:dyDescent="0.35">
      <c r="A2667" t="s">
        <v>13565</v>
      </c>
      <c r="B2667" s="4">
        <v>1034.4205999999999</v>
      </c>
      <c r="C2667" s="4">
        <v>905.99699999999996</v>
      </c>
      <c r="D2667" t="s">
        <v>13566</v>
      </c>
      <c r="E2667" t="s">
        <v>13567</v>
      </c>
      <c r="F2667" t="s">
        <v>13568</v>
      </c>
      <c r="G2667" t="s">
        <v>13569</v>
      </c>
      <c r="H2667">
        <f>ROUND((Table2[[#This Row],[Total Elapsed]]-Table2[[#This Row],[Durable Function Elapsed]])/1000,0)</f>
        <v>0</v>
      </c>
      <c r="I2667">
        <f>ROUND(Table2[[#This Row],[Total Elapsed]]/1000,0)</f>
        <v>1</v>
      </c>
    </row>
    <row r="2668" spans="1:9" x14ac:dyDescent="0.35">
      <c r="A2668" t="s">
        <v>13570</v>
      </c>
      <c r="B2668" s="4">
        <v>811.65560000000005</v>
      </c>
      <c r="C2668" s="4">
        <v>768.74590000000001</v>
      </c>
      <c r="D2668" t="s">
        <v>13571</v>
      </c>
      <c r="E2668" t="s">
        <v>13572</v>
      </c>
      <c r="F2668" t="s">
        <v>13573</v>
      </c>
      <c r="G2668" t="s">
        <v>13574</v>
      </c>
      <c r="H2668">
        <f>ROUND((Table2[[#This Row],[Total Elapsed]]-Table2[[#This Row],[Durable Function Elapsed]])/1000,0)</f>
        <v>0</v>
      </c>
      <c r="I2668">
        <f>ROUND(Table2[[#This Row],[Total Elapsed]]/1000,0)</f>
        <v>1</v>
      </c>
    </row>
    <row r="2669" spans="1:9" x14ac:dyDescent="0.35">
      <c r="A2669" t="s">
        <v>13575</v>
      </c>
      <c r="B2669" s="4">
        <v>822.98419999999999</v>
      </c>
      <c r="C2669" s="4">
        <v>798.90779999999995</v>
      </c>
      <c r="D2669" t="s">
        <v>13576</v>
      </c>
      <c r="E2669" t="s">
        <v>13577</v>
      </c>
      <c r="F2669" t="s">
        <v>13578</v>
      </c>
      <c r="G2669" t="s">
        <v>13579</v>
      </c>
      <c r="H2669">
        <f>ROUND((Table2[[#This Row],[Total Elapsed]]-Table2[[#This Row],[Durable Function Elapsed]])/1000,0)</f>
        <v>0</v>
      </c>
      <c r="I2669">
        <f>ROUND(Table2[[#This Row],[Total Elapsed]]/1000,0)</f>
        <v>1</v>
      </c>
    </row>
    <row r="2670" spans="1:9" x14ac:dyDescent="0.35">
      <c r="A2670" t="s">
        <v>13580</v>
      </c>
      <c r="B2670" s="4">
        <v>653.28499999999997</v>
      </c>
      <c r="C2670" s="4">
        <v>615.70659999999998</v>
      </c>
      <c r="D2670" t="s">
        <v>13581</v>
      </c>
      <c r="E2670" t="s">
        <v>13582</v>
      </c>
      <c r="F2670" t="s">
        <v>13583</v>
      </c>
      <c r="G2670" t="s">
        <v>13584</v>
      </c>
      <c r="H2670">
        <f>ROUND((Table2[[#This Row],[Total Elapsed]]-Table2[[#This Row],[Durable Function Elapsed]])/1000,0)</f>
        <v>0</v>
      </c>
      <c r="I2670">
        <f>ROUND(Table2[[#This Row],[Total Elapsed]]/1000,0)</f>
        <v>1</v>
      </c>
    </row>
    <row r="2671" spans="1:9" x14ac:dyDescent="0.35">
      <c r="A2671" t="s">
        <v>13585</v>
      </c>
      <c r="B2671" s="4">
        <v>589.79390000000001</v>
      </c>
      <c r="C2671" s="4">
        <v>532.43560000000002</v>
      </c>
      <c r="D2671" t="s">
        <v>13586</v>
      </c>
      <c r="E2671" t="s">
        <v>13587</v>
      </c>
      <c r="F2671" t="s">
        <v>13588</v>
      </c>
      <c r="G2671" t="s">
        <v>13589</v>
      </c>
      <c r="H2671">
        <f>ROUND((Table2[[#This Row],[Total Elapsed]]-Table2[[#This Row],[Durable Function Elapsed]])/1000,0)</f>
        <v>0</v>
      </c>
      <c r="I2671">
        <f>ROUND(Table2[[#This Row],[Total Elapsed]]/1000,0)</f>
        <v>1</v>
      </c>
    </row>
    <row r="2672" spans="1:9" x14ac:dyDescent="0.35">
      <c r="A2672" t="s">
        <v>13590</v>
      </c>
      <c r="B2672" s="4">
        <v>2162.8775000000001</v>
      </c>
      <c r="C2672" s="4">
        <v>773.40779999999995</v>
      </c>
      <c r="D2672" t="s">
        <v>13591</v>
      </c>
      <c r="E2672" t="s">
        <v>13592</v>
      </c>
      <c r="F2672" t="s">
        <v>13593</v>
      </c>
      <c r="G2672" t="s">
        <v>13594</v>
      </c>
      <c r="H2672">
        <f>ROUND((Table2[[#This Row],[Total Elapsed]]-Table2[[#This Row],[Durable Function Elapsed]])/1000,0)</f>
        <v>1</v>
      </c>
      <c r="I2672">
        <f>ROUND(Table2[[#This Row],[Total Elapsed]]/1000,0)</f>
        <v>2</v>
      </c>
    </row>
    <row r="2673" spans="1:9" x14ac:dyDescent="0.35">
      <c r="A2673" t="s">
        <v>13595</v>
      </c>
      <c r="B2673" s="4">
        <v>753.81899999999996</v>
      </c>
      <c r="C2673" s="4">
        <v>684.60519999999997</v>
      </c>
      <c r="D2673" t="s">
        <v>13596</v>
      </c>
      <c r="E2673" t="s">
        <v>13597</v>
      </c>
      <c r="F2673" t="s">
        <v>13598</v>
      </c>
      <c r="G2673" t="s">
        <v>13599</v>
      </c>
      <c r="H2673">
        <f>ROUND((Table2[[#This Row],[Total Elapsed]]-Table2[[#This Row],[Durable Function Elapsed]])/1000,0)</f>
        <v>0</v>
      </c>
      <c r="I2673">
        <f>ROUND(Table2[[#This Row],[Total Elapsed]]/1000,0)</f>
        <v>1</v>
      </c>
    </row>
    <row r="2674" spans="1:9" x14ac:dyDescent="0.35">
      <c r="A2674" t="s">
        <v>13600</v>
      </c>
      <c r="B2674" s="4">
        <v>732.10950000000003</v>
      </c>
      <c r="C2674" s="4">
        <v>681.02719999999999</v>
      </c>
      <c r="D2674" t="s">
        <v>13601</v>
      </c>
      <c r="E2674" t="s">
        <v>13602</v>
      </c>
      <c r="F2674" t="s">
        <v>13603</v>
      </c>
      <c r="G2674" t="s">
        <v>13604</v>
      </c>
      <c r="H2674">
        <f>ROUND((Table2[[#This Row],[Total Elapsed]]-Table2[[#This Row],[Durable Function Elapsed]])/1000,0)</f>
        <v>0</v>
      </c>
      <c r="I2674">
        <f>ROUND(Table2[[#This Row],[Total Elapsed]]/1000,0)</f>
        <v>1</v>
      </c>
    </row>
    <row r="2675" spans="1:9" x14ac:dyDescent="0.35">
      <c r="A2675" t="s">
        <v>13605</v>
      </c>
      <c r="B2675" s="4">
        <v>596.78489999999999</v>
      </c>
      <c r="C2675" s="4">
        <v>566.24480000000005</v>
      </c>
      <c r="D2675" t="s">
        <v>13606</v>
      </c>
      <c r="E2675" t="s">
        <v>13607</v>
      </c>
      <c r="F2675" t="s">
        <v>13608</v>
      </c>
      <c r="G2675" t="s">
        <v>13609</v>
      </c>
      <c r="H2675">
        <f>ROUND((Table2[[#This Row],[Total Elapsed]]-Table2[[#This Row],[Durable Function Elapsed]])/1000,0)</f>
        <v>0</v>
      </c>
      <c r="I2675">
        <f>ROUND(Table2[[#This Row],[Total Elapsed]]/1000,0)</f>
        <v>1</v>
      </c>
    </row>
    <row r="2676" spans="1:9" x14ac:dyDescent="0.35">
      <c r="A2676" t="s">
        <v>13610</v>
      </c>
      <c r="B2676" s="4">
        <v>932.03240000000005</v>
      </c>
      <c r="C2676" s="4">
        <v>641.62660000000005</v>
      </c>
      <c r="D2676" t="s">
        <v>13611</v>
      </c>
      <c r="E2676" t="s">
        <v>13612</v>
      </c>
      <c r="F2676" t="s">
        <v>13613</v>
      </c>
      <c r="G2676" t="s">
        <v>13614</v>
      </c>
      <c r="H2676">
        <f>ROUND((Table2[[#This Row],[Total Elapsed]]-Table2[[#This Row],[Durable Function Elapsed]])/1000,0)</f>
        <v>0</v>
      </c>
      <c r="I2676">
        <f>ROUND(Table2[[#This Row],[Total Elapsed]]/1000,0)</f>
        <v>1</v>
      </c>
    </row>
    <row r="2677" spans="1:9" x14ac:dyDescent="0.35">
      <c r="A2677" t="s">
        <v>13615</v>
      </c>
      <c r="B2677" s="4">
        <v>744.07640000000004</v>
      </c>
      <c r="C2677" s="4">
        <v>635.6241</v>
      </c>
      <c r="D2677" t="s">
        <v>13616</v>
      </c>
      <c r="E2677" t="s">
        <v>13617</v>
      </c>
      <c r="F2677" t="s">
        <v>13618</v>
      </c>
      <c r="G2677" t="s">
        <v>13619</v>
      </c>
      <c r="H2677">
        <f>ROUND((Table2[[#This Row],[Total Elapsed]]-Table2[[#This Row],[Durable Function Elapsed]])/1000,0)</f>
        <v>0</v>
      </c>
      <c r="I2677">
        <f>ROUND(Table2[[#This Row],[Total Elapsed]]/1000,0)</f>
        <v>1</v>
      </c>
    </row>
    <row r="2678" spans="1:9" x14ac:dyDescent="0.35">
      <c r="A2678" t="s">
        <v>13620</v>
      </c>
      <c r="B2678" s="4">
        <v>860.85119999999995</v>
      </c>
      <c r="C2678" s="4">
        <v>805.39819999999997</v>
      </c>
      <c r="D2678" t="s">
        <v>13621</v>
      </c>
      <c r="E2678" t="s">
        <v>13622</v>
      </c>
      <c r="F2678" t="s">
        <v>13623</v>
      </c>
      <c r="G2678" t="s">
        <v>13624</v>
      </c>
      <c r="H2678">
        <f>ROUND((Table2[[#This Row],[Total Elapsed]]-Table2[[#This Row],[Durable Function Elapsed]])/1000,0)</f>
        <v>0</v>
      </c>
      <c r="I2678">
        <f>ROUND(Table2[[#This Row],[Total Elapsed]]/1000,0)</f>
        <v>1</v>
      </c>
    </row>
    <row r="2679" spans="1:9" x14ac:dyDescent="0.35">
      <c r="A2679" t="s">
        <v>13625</v>
      </c>
      <c r="B2679" s="4">
        <v>824.92470000000003</v>
      </c>
      <c r="C2679" s="4">
        <v>773.62649999999996</v>
      </c>
      <c r="D2679" t="s">
        <v>13626</v>
      </c>
      <c r="E2679" t="s">
        <v>13627</v>
      </c>
      <c r="F2679" t="s">
        <v>13628</v>
      </c>
      <c r="G2679" t="s">
        <v>13629</v>
      </c>
      <c r="H2679">
        <f>ROUND((Table2[[#This Row],[Total Elapsed]]-Table2[[#This Row],[Durable Function Elapsed]])/1000,0)</f>
        <v>0</v>
      </c>
      <c r="I2679">
        <f>ROUND(Table2[[#This Row],[Total Elapsed]]/1000,0)</f>
        <v>1</v>
      </c>
    </row>
    <row r="2680" spans="1:9" x14ac:dyDescent="0.35">
      <c r="A2680" t="s">
        <v>13630</v>
      </c>
      <c r="B2680" s="4">
        <v>1908.54</v>
      </c>
      <c r="C2680" s="4">
        <v>779.7079</v>
      </c>
      <c r="D2680" t="s">
        <v>13631</v>
      </c>
      <c r="E2680" t="s">
        <v>13632</v>
      </c>
      <c r="F2680" t="s">
        <v>13633</v>
      </c>
      <c r="G2680" t="s">
        <v>13634</v>
      </c>
      <c r="H2680">
        <f>ROUND((Table2[[#This Row],[Total Elapsed]]-Table2[[#This Row],[Durable Function Elapsed]])/1000,0)</f>
        <v>1</v>
      </c>
      <c r="I2680">
        <f>ROUND(Table2[[#This Row],[Total Elapsed]]/1000,0)</f>
        <v>2</v>
      </c>
    </row>
    <row r="2681" spans="1:9" x14ac:dyDescent="0.35">
      <c r="A2681" t="s">
        <v>13635</v>
      </c>
      <c r="B2681" s="4">
        <v>673.6164</v>
      </c>
      <c r="C2681" s="4">
        <v>632.24519999999995</v>
      </c>
      <c r="D2681" t="s">
        <v>13636</v>
      </c>
      <c r="E2681" t="s">
        <v>13637</v>
      </c>
      <c r="F2681" t="s">
        <v>13638</v>
      </c>
      <c r="G2681" t="s">
        <v>13639</v>
      </c>
      <c r="H2681">
        <f>ROUND((Table2[[#This Row],[Total Elapsed]]-Table2[[#This Row],[Durable Function Elapsed]])/1000,0)</f>
        <v>0</v>
      </c>
      <c r="I2681">
        <f>ROUND(Table2[[#This Row],[Total Elapsed]]/1000,0)</f>
        <v>1</v>
      </c>
    </row>
    <row r="2682" spans="1:9" x14ac:dyDescent="0.35">
      <c r="A2682" t="s">
        <v>13640</v>
      </c>
      <c r="B2682" s="4">
        <v>717.54399999999998</v>
      </c>
      <c r="C2682" s="4">
        <v>659.70259999999996</v>
      </c>
      <c r="D2682" t="s">
        <v>13641</v>
      </c>
      <c r="E2682" t="s">
        <v>13642</v>
      </c>
      <c r="F2682" t="s">
        <v>13643</v>
      </c>
      <c r="G2682" t="s">
        <v>13644</v>
      </c>
      <c r="H2682">
        <f>ROUND((Table2[[#This Row],[Total Elapsed]]-Table2[[#This Row],[Durable Function Elapsed]])/1000,0)</f>
        <v>0</v>
      </c>
      <c r="I2682">
        <f>ROUND(Table2[[#This Row],[Total Elapsed]]/1000,0)</f>
        <v>1</v>
      </c>
    </row>
    <row r="2683" spans="1:9" x14ac:dyDescent="0.35">
      <c r="A2683" t="s">
        <v>13645</v>
      </c>
      <c r="B2683" s="4">
        <v>667.63040000000001</v>
      </c>
      <c r="C2683" s="4">
        <v>600.61260000000004</v>
      </c>
      <c r="D2683" t="s">
        <v>13646</v>
      </c>
      <c r="E2683" t="s">
        <v>13647</v>
      </c>
      <c r="F2683" t="s">
        <v>13648</v>
      </c>
      <c r="G2683" t="s">
        <v>13649</v>
      </c>
      <c r="H2683">
        <f>ROUND((Table2[[#This Row],[Total Elapsed]]-Table2[[#This Row],[Durable Function Elapsed]])/1000,0)</f>
        <v>0</v>
      </c>
      <c r="I2683">
        <f>ROUND(Table2[[#This Row],[Total Elapsed]]/1000,0)</f>
        <v>1</v>
      </c>
    </row>
    <row r="2684" spans="1:9" x14ac:dyDescent="0.35">
      <c r="A2684" t="s">
        <v>13650</v>
      </c>
      <c r="B2684" s="4">
        <v>2360.8542000000002</v>
      </c>
      <c r="C2684" s="4">
        <v>588.34879999999998</v>
      </c>
      <c r="D2684" t="s">
        <v>13651</v>
      </c>
      <c r="E2684" t="s">
        <v>13652</v>
      </c>
      <c r="F2684" t="s">
        <v>13653</v>
      </c>
      <c r="G2684" t="s">
        <v>13654</v>
      </c>
      <c r="H2684">
        <f>ROUND((Table2[[#This Row],[Total Elapsed]]-Table2[[#This Row],[Durable Function Elapsed]])/1000,0)</f>
        <v>2</v>
      </c>
      <c r="I2684">
        <f>ROUND(Table2[[#This Row],[Total Elapsed]]/1000,0)</f>
        <v>2</v>
      </c>
    </row>
    <row r="2685" spans="1:9" x14ac:dyDescent="0.35">
      <c r="A2685" t="s">
        <v>13655</v>
      </c>
      <c r="B2685" s="4">
        <v>2294.2242999999999</v>
      </c>
      <c r="C2685" s="4">
        <v>564.36519999999996</v>
      </c>
      <c r="D2685" t="s">
        <v>13656</v>
      </c>
      <c r="E2685" t="s">
        <v>13657</v>
      </c>
      <c r="F2685" t="s">
        <v>13658</v>
      </c>
      <c r="G2685" t="s">
        <v>13659</v>
      </c>
      <c r="H2685">
        <f>ROUND((Table2[[#This Row],[Total Elapsed]]-Table2[[#This Row],[Durable Function Elapsed]])/1000,0)</f>
        <v>2</v>
      </c>
      <c r="I2685">
        <f>ROUND(Table2[[#This Row],[Total Elapsed]]/1000,0)</f>
        <v>2</v>
      </c>
    </row>
    <row r="2686" spans="1:9" x14ac:dyDescent="0.35">
      <c r="A2686" t="s">
        <v>13660</v>
      </c>
      <c r="B2686" s="4">
        <v>2293.6190000000001</v>
      </c>
      <c r="C2686" s="4">
        <v>536.84770000000003</v>
      </c>
      <c r="D2686" t="s">
        <v>13661</v>
      </c>
      <c r="E2686" t="s">
        <v>13662</v>
      </c>
      <c r="F2686" t="s">
        <v>13663</v>
      </c>
      <c r="G2686" t="s">
        <v>13664</v>
      </c>
      <c r="H2686">
        <f>ROUND((Table2[[#This Row],[Total Elapsed]]-Table2[[#This Row],[Durable Function Elapsed]])/1000,0)</f>
        <v>2</v>
      </c>
      <c r="I2686">
        <f>ROUND(Table2[[#This Row],[Total Elapsed]]/1000,0)</f>
        <v>2</v>
      </c>
    </row>
    <row r="2687" spans="1:9" x14ac:dyDescent="0.35">
      <c r="A2687" t="s">
        <v>13665</v>
      </c>
      <c r="B2687" s="4">
        <v>937.82249999999999</v>
      </c>
      <c r="C2687" s="4">
        <v>859.24749999999995</v>
      </c>
      <c r="D2687" t="s">
        <v>13666</v>
      </c>
      <c r="E2687" t="s">
        <v>13667</v>
      </c>
      <c r="F2687" t="s">
        <v>13668</v>
      </c>
      <c r="G2687" t="s">
        <v>13669</v>
      </c>
      <c r="H2687">
        <f>ROUND((Table2[[#This Row],[Total Elapsed]]-Table2[[#This Row],[Durable Function Elapsed]])/1000,0)</f>
        <v>0</v>
      </c>
      <c r="I2687">
        <f>ROUND(Table2[[#This Row],[Total Elapsed]]/1000,0)</f>
        <v>1</v>
      </c>
    </row>
    <row r="2688" spans="1:9" x14ac:dyDescent="0.35">
      <c r="A2688" t="s">
        <v>13670</v>
      </c>
      <c r="B2688" s="4">
        <v>855.1644</v>
      </c>
      <c r="C2688" s="4">
        <v>826.40219999999999</v>
      </c>
      <c r="D2688" t="s">
        <v>13671</v>
      </c>
      <c r="E2688" t="s">
        <v>13672</v>
      </c>
      <c r="F2688" t="s">
        <v>13673</v>
      </c>
      <c r="G2688" t="s">
        <v>13674</v>
      </c>
      <c r="H2688">
        <f>ROUND((Table2[[#This Row],[Total Elapsed]]-Table2[[#This Row],[Durable Function Elapsed]])/1000,0)</f>
        <v>0</v>
      </c>
      <c r="I2688">
        <f>ROUND(Table2[[#This Row],[Total Elapsed]]/1000,0)</f>
        <v>1</v>
      </c>
    </row>
    <row r="2689" spans="1:9" x14ac:dyDescent="0.35">
      <c r="A2689" t="s">
        <v>13675</v>
      </c>
      <c r="B2689" s="4">
        <v>726.4162</v>
      </c>
      <c r="C2689" s="4">
        <v>688.1875</v>
      </c>
      <c r="D2689" t="s">
        <v>13676</v>
      </c>
      <c r="E2689" t="s">
        <v>13677</v>
      </c>
      <c r="F2689" t="s">
        <v>13678</v>
      </c>
      <c r="G2689" t="s">
        <v>13679</v>
      </c>
      <c r="H2689">
        <f>ROUND((Table2[[#This Row],[Total Elapsed]]-Table2[[#This Row],[Durable Function Elapsed]])/1000,0)</f>
        <v>0</v>
      </c>
      <c r="I2689">
        <f>ROUND(Table2[[#This Row],[Total Elapsed]]/1000,0)</f>
        <v>1</v>
      </c>
    </row>
    <row r="2690" spans="1:9" x14ac:dyDescent="0.35">
      <c r="A2690" t="s">
        <v>13680</v>
      </c>
      <c r="B2690" s="4">
        <v>780.46709999999996</v>
      </c>
      <c r="C2690" s="4">
        <v>753.56219999999996</v>
      </c>
      <c r="D2690" t="s">
        <v>13681</v>
      </c>
      <c r="E2690" t="s">
        <v>13682</v>
      </c>
      <c r="F2690" t="s">
        <v>13683</v>
      </c>
      <c r="G2690" t="s">
        <v>13684</v>
      </c>
      <c r="H2690">
        <f>ROUND((Table2[[#This Row],[Total Elapsed]]-Table2[[#This Row],[Durable Function Elapsed]])/1000,0)</f>
        <v>0</v>
      </c>
      <c r="I2690">
        <f>ROUND(Table2[[#This Row],[Total Elapsed]]/1000,0)</f>
        <v>1</v>
      </c>
    </row>
    <row r="2691" spans="1:9" x14ac:dyDescent="0.35">
      <c r="A2691" t="s">
        <v>13685</v>
      </c>
      <c r="B2691" s="4">
        <v>721.07629999999995</v>
      </c>
      <c r="C2691" s="4">
        <v>645.65219999999999</v>
      </c>
      <c r="D2691" t="s">
        <v>13686</v>
      </c>
      <c r="E2691" t="s">
        <v>13687</v>
      </c>
      <c r="F2691" t="s">
        <v>13688</v>
      </c>
      <c r="G2691" t="s">
        <v>13689</v>
      </c>
      <c r="H2691">
        <f>ROUND((Table2[[#This Row],[Total Elapsed]]-Table2[[#This Row],[Durable Function Elapsed]])/1000,0)</f>
        <v>0</v>
      </c>
      <c r="I2691">
        <f>ROUND(Table2[[#This Row],[Total Elapsed]]/1000,0)</f>
        <v>1</v>
      </c>
    </row>
    <row r="2692" spans="1:9" x14ac:dyDescent="0.35">
      <c r="A2692" t="s">
        <v>13690</v>
      </c>
      <c r="B2692" s="4">
        <v>716.34879999999998</v>
      </c>
      <c r="C2692" s="4">
        <v>690.62720000000002</v>
      </c>
      <c r="D2692" t="s">
        <v>13691</v>
      </c>
      <c r="E2692" t="s">
        <v>13692</v>
      </c>
      <c r="F2692" t="s">
        <v>13693</v>
      </c>
      <c r="G2692" t="s">
        <v>13694</v>
      </c>
      <c r="H2692">
        <f>ROUND((Table2[[#This Row],[Total Elapsed]]-Table2[[#This Row],[Durable Function Elapsed]])/1000,0)</f>
        <v>0</v>
      </c>
      <c r="I2692">
        <f>ROUND(Table2[[#This Row],[Total Elapsed]]/1000,0)</f>
        <v>1</v>
      </c>
    </row>
    <row r="2693" spans="1:9" x14ac:dyDescent="0.35">
      <c r="A2693" t="s">
        <v>13695</v>
      </c>
      <c r="B2693" s="4">
        <v>679.38630000000001</v>
      </c>
      <c r="C2693" s="4">
        <v>634.67570000000001</v>
      </c>
      <c r="D2693" t="s">
        <v>13696</v>
      </c>
      <c r="E2693" t="s">
        <v>13697</v>
      </c>
      <c r="F2693" t="s">
        <v>13698</v>
      </c>
      <c r="G2693" t="s">
        <v>13699</v>
      </c>
      <c r="H2693">
        <f>ROUND((Table2[[#This Row],[Total Elapsed]]-Table2[[#This Row],[Durable Function Elapsed]])/1000,0)</f>
        <v>0</v>
      </c>
      <c r="I2693">
        <f>ROUND(Table2[[#This Row],[Total Elapsed]]/1000,0)</f>
        <v>1</v>
      </c>
    </row>
    <row r="2694" spans="1:9" x14ac:dyDescent="0.35">
      <c r="A2694" t="s">
        <v>13700</v>
      </c>
      <c r="B2694" s="4">
        <v>840.99770000000001</v>
      </c>
      <c r="C2694" s="4">
        <v>703.13919999999996</v>
      </c>
      <c r="D2694" t="s">
        <v>13701</v>
      </c>
      <c r="E2694" t="s">
        <v>13702</v>
      </c>
      <c r="F2694" t="s">
        <v>13703</v>
      </c>
      <c r="G2694" t="s">
        <v>13704</v>
      </c>
      <c r="H2694">
        <f>ROUND((Table2[[#This Row],[Total Elapsed]]-Table2[[#This Row],[Durable Function Elapsed]])/1000,0)</f>
        <v>0</v>
      </c>
      <c r="I2694">
        <f>ROUND(Table2[[#This Row],[Total Elapsed]]/1000,0)</f>
        <v>1</v>
      </c>
    </row>
    <row r="2695" spans="1:9" x14ac:dyDescent="0.35">
      <c r="A2695" t="s">
        <v>13705</v>
      </c>
      <c r="B2695" s="4">
        <v>646.84839999999997</v>
      </c>
      <c r="C2695" s="4">
        <v>584.34709999999995</v>
      </c>
      <c r="D2695" t="s">
        <v>13706</v>
      </c>
      <c r="E2695" t="s">
        <v>13707</v>
      </c>
      <c r="F2695" t="s">
        <v>13708</v>
      </c>
      <c r="G2695" t="s">
        <v>13709</v>
      </c>
      <c r="H2695">
        <f>ROUND((Table2[[#This Row],[Total Elapsed]]-Table2[[#This Row],[Durable Function Elapsed]])/1000,0)</f>
        <v>0</v>
      </c>
      <c r="I2695">
        <f>ROUND(Table2[[#This Row],[Total Elapsed]]/1000,0)</f>
        <v>1</v>
      </c>
    </row>
    <row r="2696" spans="1:9" x14ac:dyDescent="0.35">
      <c r="A2696" t="s">
        <v>13710</v>
      </c>
      <c r="B2696" s="4">
        <v>655.50379999999996</v>
      </c>
      <c r="C2696" s="4">
        <v>583.28110000000004</v>
      </c>
      <c r="D2696" t="s">
        <v>13711</v>
      </c>
      <c r="E2696" t="s">
        <v>13712</v>
      </c>
      <c r="F2696" t="s">
        <v>13713</v>
      </c>
      <c r="G2696" t="s">
        <v>13714</v>
      </c>
      <c r="H2696">
        <f>ROUND((Table2[[#This Row],[Total Elapsed]]-Table2[[#This Row],[Durable Function Elapsed]])/1000,0)</f>
        <v>0</v>
      </c>
      <c r="I2696">
        <f>ROUND(Table2[[#This Row],[Total Elapsed]]/1000,0)</f>
        <v>1</v>
      </c>
    </row>
    <row r="2697" spans="1:9" x14ac:dyDescent="0.35">
      <c r="A2697" t="s">
        <v>13715</v>
      </c>
      <c r="B2697" s="4">
        <v>700.96630000000005</v>
      </c>
      <c r="C2697" s="4">
        <v>669.29459999999995</v>
      </c>
      <c r="D2697" t="s">
        <v>13716</v>
      </c>
      <c r="E2697" t="s">
        <v>13717</v>
      </c>
      <c r="F2697" t="s">
        <v>13718</v>
      </c>
      <c r="G2697" t="s">
        <v>13719</v>
      </c>
      <c r="H2697">
        <f>ROUND((Table2[[#This Row],[Total Elapsed]]-Table2[[#This Row],[Durable Function Elapsed]])/1000,0)</f>
        <v>0</v>
      </c>
      <c r="I2697">
        <f>ROUND(Table2[[#This Row],[Total Elapsed]]/1000,0)</f>
        <v>1</v>
      </c>
    </row>
    <row r="2698" spans="1:9" x14ac:dyDescent="0.35">
      <c r="A2698" t="s">
        <v>13720</v>
      </c>
      <c r="B2698" s="4">
        <v>1050.4256</v>
      </c>
      <c r="C2698" s="4">
        <v>640.74019999999996</v>
      </c>
      <c r="D2698" t="s">
        <v>13721</v>
      </c>
      <c r="E2698" t="s">
        <v>13722</v>
      </c>
      <c r="F2698" t="s">
        <v>13723</v>
      </c>
      <c r="G2698" t="s">
        <v>13724</v>
      </c>
      <c r="H2698">
        <f>ROUND((Table2[[#This Row],[Total Elapsed]]-Table2[[#This Row],[Durable Function Elapsed]])/1000,0)</f>
        <v>0</v>
      </c>
      <c r="I2698">
        <f>ROUND(Table2[[#This Row],[Total Elapsed]]/1000,0)</f>
        <v>1</v>
      </c>
    </row>
    <row r="2699" spans="1:9" x14ac:dyDescent="0.35">
      <c r="A2699" t="s">
        <v>13725</v>
      </c>
      <c r="B2699" s="4">
        <v>691.63959999999997</v>
      </c>
      <c r="C2699" s="4">
        <v>546.62739999999997</v>
      </c>
      <c r="D2699" t="s">
        <v>13726</v>
      </c>
      <c r="E2699" t="s">
        <v>13727</v>
      </c>
      <c r="F2699" t="s">
        <v>13728</v>
      </c>
      <c r="G2699" t="s">
        <v>13729</v>
      </c>
      <c r="H2699">
        <f>ROUND((Table2[[#This Row],[Total Elapsed]]-Table2[[#This Row],[Durable Function Elapsed]])/1000,0)</f>
        <v>0</v>
      </c>
      <c r="I2699">
        <f>ROUND(Table2[[#This Row],[Total Elapsed]]/1000,0)</f>
        <v>1</v>
      </c>
    </row>
    <row r="2700" spans="1:9" x14ac:dyDescent="0.35">
      <c r="A2700" t="s">
        <v>13730</v>
      </c>
      <c r="B2700" s="4">
        <v>1638.5696</v>
      </c>
      <c r="C2700" s="4">
        <v>549.5317</v>
      </c>
      <c r="D2700" t="s">
        <v>13731</v>
      </c>
      <c r="E2700" t="s">
        <v>13732</v>
      </c>
      <c r="F2700" t="s">
        <v>13733</v>
      </c>
      <c r="G2700" t="s">
        <v>13734</v>
      </c>
      <c r="H2700">
        <f>ROUND((Table2[[#This Row],[Total Elapsed]]-Table2[[#This Row],[Durable Function Elapsed]])/1000,0)</f>
        <v>1</v>
      </c>
      <c r="I2700">
        <f>ROUND(Table2[[#This Row],[Total Elapsed]]/1000,0)</f>
        <v>2</v>
      </c>
    </row>
    <row r="2701" spans="1:9" x14ac:dyDescent="0.35">
      <c r="A2701" t="s">
        <v>13735</v>
      </c>
      <c r="B2701" s="4">
        <v>621.72019999999998</v>
      </c>
      <c r="C2701" s="4">
        <v>585.42999999999995</v>
      </c>
      <c r="D2701" t="s">
        <v>13736</v>
      </c>
      <c r="E2701" t="s">
        <v>13737</v>
      </c>
      <c r="F2701" t="s">
        <v>13738</v>
      </c>
      <c r="G2701" t="s">
        <v>13739</v>
      </c>
      <c r="H2701">
        <f>ROUND((Table2[[#This Row],[Total Elapsed]]-Table2[[#This Row],[Durable Function Elapsed]])/1000,0)</f>
        <v>0</v>
      </c>
      <c r="I2701">
        <f>ROUND(Table2[[#This Row],[Total Elapsed]]/1000,0)</f>
        <v>1</v>
      </c>
    </row>
    <row r="2702" spans="1:9" x14ac:dyDescent="0.35">
      <c r="A2702" t="s">
        <v>13740</v>
      </c>
      <c r="B2702" s="4">
        <v>601.6232</v>
      </c>
      <c r="C2702" s="4">
        <v>563.48620000000005</v>
      </c>
      <c r="D2702" t="s">
        <v>13741</v>
      </c>
      <c r="E2702" t="s">
        <v>13742</v>
      </c>
      <c r="F2702" t="s">
        <v>13743</v>
      </c>
      <c r="G2702" t="s">
        <v>13744</v>
      </c>
      <c r="H2702">
        <f>ROUND((Table2[[#This Row],[Total Elapsed]]-Table2[[#This Row],[Durable Function Elapsed]])/1000,0)</f>
        <v>0</v>
      </c>
      <c r="I2702">
        <f>ROUND(Table2[[#This Row],[Total Elapsed]]/1000,0)</f>
        <v>1</v>
      </c>
    </row>
    <row r="2703" spans="1:9" x14ac:dyDescent="0.35">
      <c r="A2703" t="s">
        <v>13745</v>
      </c>
      <c r="B2703" s="4">
        <v>623.74149999999997</v>
      </c>
      <c r="C2703" s="4">
        <v>601.47550000000001</v>
      </c>
      <c r="D2703" t="s">
        <v>13746</v>
      </c>
      <c r="E2703" t="s">
        <v>13747</v>
      </c>
      <c r="F2703" t="s">
        <v>13748</v>
      </c>
      <c r="G2703" t="s">
        <v>13749</v>
      </c>
      <c r="H2703">
        <f>ROUND((Table2[[#This Row],[Total Elapsed]]-Table2[[#This Row],[Durable Function Elapsed]])/1000,0)</f>
        <v>0</v>
      </c>
      <c r="I2703">
        <f>ROUND(Table2[[#This Row],[Total Elapsed]]/1000,0)</f>
        <v>1</v>
      </c>
    </row>
    <row r="2704" spans="1:9" x14ac:dyDescent="0.35">
      <c r="A2704" t="s">
        <v>13750</v>
      </c>
      <c r="B2704" s="4">
        <v>721.86270000000002</v>
      </c>
      <c r="C2704" s="4">
        <v>640.84760000000006</v>
      </c>
      <c r="D2704" t="s">
        <v>13751</v>
      </c>
      <c r="E2704" t="s">
        <v>13752</v>
      </c>
      <c r="F2704" t="s">
        <v>13753</v>
      </c>
      <c r="G2704" t="s">
        <v>13754</v>
      </c>
      <c r="H2704">
        <f>ROUND((Table2[[#This Row],[Total Elapsed]]-Table2[[#This Row],[Durable Function Elapsed]])/1000,0)</f>
        <v>0</v>
      </c>
      <c r="I2704">
        <f>ROUND(Table2[[#This Row],[Total Elapsed]]/1000,0)</f>
        <v>1</v>
      </c>
    </row>
    <row r="2705" spans="1:9" x14ac:dyDescent="0.35">
      <c r="A2705" t="s">
        <v>13755</v>
      </c>
      <c r="B2705" s="4">
        <v>750.49559999999997</v>
      </c>
      <c r="C2705" s="4">
        <v>723.85209999999995</v>
      </c>
      <c r="D2705" t="s">
        <v>13756</v>
      </c>
      <c r="E2705" t="s">
        <v>13757</v>
      </c>
      <c r="F2705" t="s">
        <v>13758</v>
      </c>
      <c r="G2705" t="s">
        <v>13759</v>
      </c>
      <c r="H2705">
        <f>ROUND((Table2[[#This Row],[Total Elapsed]]-Table2[[#This Row],[Durable Function Elapsed]])/1000,0)</f>
        <v>0</v>
      </c>
      <c r="I2705">
        <f>ROUND(Table2[[#This Row],[Total Elapsed]]/1000,0)</f>
        <v>1</v>
      </c>
    </row>
    <row r="2706" spans="1:9" x14ac:dyDescent="0.35">
      <c r="A2706" t="s">
        <v>13760</v>
      </c>
      <c r="B2706" s="4">
        <v>667.41570000000002</v>
      </c>
      <c r="C2706" s="4">
        <v>635.79830000000004</v>
      </c>
      <c r="D2706" t="s">
        <v>13761</v>
      </c>
      <c r="E2706" t="s">
        <v>13762</v>
      </c>
      <c r="F2706" t="s">
        <v>13763</v>
      </c>
      <c r="G2706" t="s">
        <v>13764</v>
      </c>
      <c r="H2706">
        <f>ROUND((Table2[[#This Row],[Total Elapsed]]-Table2[[#This Row],[Durable Function Elapsed]])/1000,0)</f>
        <v>0</v>
      </c>
      <c r="I2706">
        <f>ROUND(Table2[[#This Row],[Total Elapsed]]/1000,0)</f>
        <v>1</v>
      </c>
    </row>
    <row r="2707" spans="1:9" x14ac:dyDescent="0.35">
      <c r="A2707" t="s">
        <v>13765</v>
      </c>
      <c r="B2707" s="4">
        <v>694.80340000000001</v>
      </c>
      <c r="C2707" s="4">
        <v>632.20410000000004</v>
      </c>
      <c r="D2707" t="s">
        <v>13766</v>
      </c>
      <c r="E2707" t="s">
        <v>13767</v>
      </c>
      <c r="F2707" t="s">
        <v>13768</v>
      </c>
      <c r="G2707" t="s">
        <v>13769</v>
      </c>
      <c r="H2707">
        <f>ROUND((Table2[[#This Row],[Total Elapsed]]-Table2[[#This Row],[Durable Function Elapsed]])/1000,0)</f>
        <v>0</v>
      </c>
      <c r="I2707">
        <f>ROUND(Table2[[#This Row],[Total Elapsed]]/1000,0)</f>
        <v>1</v>
      </c>
    </row>
    <row r="2708" spans="1:9" x14ac:dyDescent="0.35">
      <c r="A2708" t="s">
        <v>13770</v>
      </c>
      <c r="B2708" s="4">
        <v>781.30449999999996</v>
      </c>
      <c r="C2708" s="4">
        <v>701.53030000000001</v>
      </c>
      <c r="D2708" t="s">
        <v>13771</v>
      </c>
      <c r="E2708" t="s">
        <v>13772</v>
      </c>
      <c r="F2708" t="s">
        <v>13773</v>
      </c>
      <c r="G2708" t="s">
        <v>13774</v>
      </c>
      <c r="H2708">
        <f>ROUND((Table2[[#This Row],[Total Elapsed]]-Table2[[#This Row],[Durable Function Elapsed]])/1000,0)</f>
        <v>0</v>
      </c>
      <c r="I2708">
        <f>ROUND(Table2[[#This Row],[Total Elapsed]]/1000,0)</f>
        <v>1</v>
      </c>
    </row>
    <row r="2709" spans="1:9" x14ac:dyDescent="0.35">
      <c r="A2709" t="s">
        <v>13775</v>
      </c>
      <c r="B2709" s="4">
        <v>853.97590000000002</v>
      </c>
      <c r="C2709" s="4">
        <v>565.9597</v>
      </c>
      <c r="D2709" t="s">
        <v>13776</v>
      </c>
      <c r="E2709" t="s">
        <v>13777</v>
      </c>
      <c r="F2709" t="s">
        <v>13778</v>
      </c>
      <c r="G2709" t="s">
        <v>13779</v>
      </c>
      <c r="H2709">
        <f>ROUND((Table2[[#This Row],[Total Elapsed]]-Table2[[#This Row],[Durable Function Elapsed]])/1000,0)</f>
        <v>0</v>
      </c>
      <c r="I2709">
        <f>ROUND(Table2[[#This Row],[Total Elapsed]]/1000,0)</f>
        <v>1</v>
      </c>
    </row>
    <row r="2710" spans="1:9" x14ac:dyDescent="0.35">
      <c r="A2710" t="s">
        <v>13780</v>
      </c>
      <c r="B2710" s="4">
        <v>984.20709999999997</v>
      </c>
      <c r="C2710" s="4">
        <v>860.37729999999999</v>
      </c>
      <c r="D2710" t="s">
        <v>13781</v>
      </c>
      <c r="E2710" t="s">
        <v>13782</v>
      </c>
      <c r="F2710" t="s">
        <v>13783</v>
      </c>
      <c r="G2710" t="s">
        <v>13784</v>
      </c>
      <c r="H2710">
        <f>ROUND((Table2[[#This Row],[Total Elapsed]]-Table2[[#This Row],[Durable Function Elapsed]])/1000,0)</f>
        <v>0</v>
      </c>
      <c r="I2710">
        <f>ROUND(Table2[[#This Row],[Total Elapsed]]/1000,0)</f>
        <v>1</v>
      </c>
    </row>
    <row r="2711" spans="1:9" x14ac:dyDescent="0.35">
      <c r="A2711" t="s">
        <v>13785</v>
      </c>
      <c r="B2711" s="4">
        <v>702.7672</v>
      </c>
      <c r="C2711" s="4">
        <v>624.3261</v>
      </c>
      <c r="D2711" t="s">
        <v>13786</v>
      </c>
      <c r="E2711" t="s">
        <v>13787</v>
      </c>
      <c r="F2711" t="s">
        <v>13788</v>
      </c>
      <c r="G2711" t="s">
        <v>13789</v>
      </c>
      <c r="H2711">
        <f>ROUND((Table2[[#This Row],[Total Elapsed]]-Table2[[#This Row],[Durable Function Elapsed]])/1000,0)</f>
        <v>0</v>
      </c>
      <c r="I2711">
        <f>ROUND(Table2[[#This Row],[Total Elapsed]]/1000,0)</f>
        <v>1</v>
      </c>
    </row>
    <row r="2712" spans="1:9" x14ac:dyDescent="0.35">
      <c r="A2712" t="s">
        <v>13790</v>
      </c>
      <c r="B2712" s="4">
        <v>1278.9639</v>
      </c>
      <c r="C2712" s="4">
        <v>662.8125</v>
      </c>
      <c r="D2712" t="s">
        <v>13791</v>
      </c>
      <c r="E2712" t="s">
        <v>13792</v>
      </c>
      <c r="F2712" t="s">
        <v>13793</v>
      </c>
      <c r="G2712" t="s">
        <v>13794</v>
      </c>
      <c r="H2712">
        <f>ROUND((Table2[[#This Row],[Total Elapsed]]-Table2[[#This Row],[Durable Function Elapsed]])/1000,0)</f>
        <v>1</v>
      </c>
      <c r="I2712">
        <f>ROUND(Table2[[#This Row],[Total Elapsed]]/1000,0)</f>
        <v>1</v>
      </c>
    </row>
    <row r="2713" spans="1:9" x14ac:dyDescent="0.35">
      <c r="A2713" t="s">
        <v>13795</v>
      </c>
      <c r="B2713" s="4">
        <v>1009.1623</v>
      </c>
      <c r="C2713" s="4">
        <v>574.1499</v>
      </c>
      <c r="D2713" t="s">
        <v>13796</v>
      </c>
      <c r="E2713" t="s">
        <v>13797</v>
      </c>
      <c r="F2713" t="s">
        <v>13798</v>
      </c>
      <c r="G2713" t="s">
        <v>13799</v>
      </c>
      <c r="H2713">
        <f>ROUND((Table2[[#This Row],[Total Elapsed]]-Table2[[#This Row],[Durable Function Elapsed]])/1000,0)</f>
        <v>0</v>
      </c>
      <c r="I2713">
        <f>ROUND(Table2[[#This Row],[Total Elapsed]]/1000,0)</f>
        <v>1</v>
      </c>
    </row>
    <row r="2714" spans="1:9" x14ac:dyDescent="0.35">
      <c r="A2714" t="s">
        <v>13800</v>
      </c>
      <c r="B2714" s="4">
        <v>1105.5764999999999</v>
      </c>
      <c r="C2714" s="4">
        <v>565.29420000000005</v>
      </c>
      <c r="D2714" t="s">
        <v>13801</v>
      </c>
      <c r="E2714" t="s">
        <v>13802</v>
      </c>
      <c r="F2714" t="s">
        <v>13803</v>
      </c>
      <c r="G2714" t="s">
        <v>13804</v>
      </c>
      <c r="H2714">
        <f>ROUND((Table2[[#This Row],[Total Elapsed]]-Table2[[#This Row],[Durable Function Elapsed]])/1000,0)</f>
        <v>1</v>
      </c>
      <c r="I2714">
        <f>ROUND(Table2[[#This Row],[Total Elapsed]]/1000,0)</f>
        <v>1</v>
      </c>
    </row>
    <row r="2715" spans="1:9" x14ac:dyDescent="0.35">
      <c r="A2715" t="s">
        <v>13805</v>
      </c>
      <c r="B2715" s="4">
        <v>793.26340000000005</v>
      </c>
      <c r="C2715" s="4">
        <v>756.81910000000005</v>
      </c>
      <c r="D2715" t="s">
        <v>13806</v>
      </c>
      <c r="E2715" t="s">
        <v>13807</v>
      </c>
      <c r="F2715" t="s">
        <v>13808</v>
      </c>
      <c r="G2715" t="s">
        <v>13809</v>
      </c>
      <c r="H2715">
        <f>ROUND((Table2[[#This Row],[Total Elapsed]]-Table2[[#This Row],[Durable Function Elapsed]])/1000,0)</f>
        <v>0</v>
      </c>
      <c r="I2715">
        <f>ROUND(Table2[[#This Row],[Total Elapsed]]/1000,0)</f>
        <v>1</v>
      </c>
    </row>
    <row r="2716" spans="1:9" x14ac:dyDescent="0.35">
      <c r="A2716" t="s">
        <v>13810</v>
      </c>
      <c r="B2716" s="4">
        <v>952.54160000000002</v>
      </c>
      <c r="C2716" s="4">
        <v>928.17060000000004</v>
      </c>
      <c r="D2716" t="s">
        <v>13811</v>
      </c>
      <c r="E2716" t="s">
        <v>13812</v>
      </c>
      <c r="F2716" t="s">
        <v>13813</v>
      </c>
      <c r="G2716" t="s">
        <v>13814</v>
      </c>
      <c r="H2716">
        <f>ROUND((Table2[[#This Row],[Total Elapsed]]-Table2[[#This Row],[Durable Function Elapsed]])/1000,0)</f>
        <v>0</v>
      </c>
      <c r="I2716">
        <f>ROUND(Table2[[#This Row],[Total Elapsed]]/1000,0)</f>
        <v>1</v>
      </c>
    </row>
    <row r="2717" spans="1:9" x14ac:dyDescent="0.35">
      <c r="A2717" t="s">
        <v>13815</v>
      </c>
      <c r="B2717" s="4">
        <v>768.66610000000003</v>
      </c>
      <c r="C2717" s="4">
        <v>748.96119999999996</v>
      </c>
      <c r="D2717" t="s">
        <v>13816</v>
      </c>
      <c r="E2717" t="s">
        <v>13817</v>
      </c>
      <c r="F2717" t="s">
        <v>13818</v>
      </c>
      <c r="G2717" t="s">
        <v>13819</v>
      </c>
      <c r="H2717">
        <f>ROUND((Table2[[#This Row],[Total Elapsed]]-Table2[[#This Row],[Durable Function Elapsed]])/1000,0)</f>
        <v>0</v>
      </c>
      <c r="I2717">
        <f>ROUND(Table2[[#This Row],[Total Elapsed]]/1000,0)</f>
        <v>1</v>
      </c>
    </row>
    <row r="2718" spans="1:9" x14ac:dyDescent="0.35">
      <c r="A2718" t="s">
        <v>13820</v>
      </c>
      <c r="B2718" s="4">
        <v>795.43939999999998</v>
      </c>
      <c r="C2718" s="4">
        <v>716.62800000000004</v>
      </c>
      <c r="D2718" t="s">
        <v>13821</v>
      </c>
      <c r="E2718" t="s">
        <v>13822</v>
      </c>
      <c r="F2718" t="s">
        <v>13823</v>
      </c>
      <c r="G2718" t="s">
        <v>13824</v>
      </c>
      <c r="H2718">
        <f>ROUND((Table2[[#This Row],[Total Elapsed]]-Table2[[#This Row],[Durable Function Elapsed]])/1000,0)</f>
        <v>0</v>
      </c>
      <c r="I2718">
        <f>ROUND(Table2[[#This Row],[Total Elapsed]]/1000,0)</f>
        <v>1</v>
      </c>
    </row>
    <row r="2719" spans="1:9" x14ac:dyDescent="0.35">
      <c r="A2719" t="s">
        <v>13825</v>
      </c>
      <c r="B2719" s="4">
        <v>559.71590000000003</v>
      </c>
      <c r="C2719" s="4">
        <v>529.41660000000002</v>
      </c>
      <c r="D2719" t="s">
        <v>13826</v>
      </c>
      <c r="E2719" t="s">
        <v>13827</v>
      </c>
      <c r="F2719" t="s">
        <v>13828</v>
      </c>
      <c r="G2719" t="s">
        <v>13829</v>
      </c>
      <c r="H2719">
        <f>ROUND((Table2[[#This Row],[Total Elapsed]]-Table2[[#This Row],[Durable Function Elapsed]])/1000,0)</f>
        <v>0</v>
      </c>
      <c r="I2719">
        <f>ROUND(Table2[[#This Row],[Total Elapsed]]/1000,0)</f>
        <v>1</v>
      </c>
    </row>
    <row r="2720" spans="1:9" x14ac:dyDescent="0.35">
      <c r="A2720" t="s">
        <v>13830</v>
      </c>
      <c r="B2720" s="4">
        <v>652.06380000000001</v>
      </c>
      <c r="C2720" s="4">
        <v>610.87660000000005</v>
      </c>
      <c r="D2720" t="s">
        <v>13831</v>
      </c>
      <c r="E2720" t="s">
        <v>13832</v>
      </c>
      <c r="F2720" t="s">
        <v>13833</v>
      </c>
      <c r="G2720" t="s">
        <v>13834</v>
      </c>
      <c r="H2720">
        <f>ROUND((Table2[[#This Row],[Total Elapsed]]-Table2[[#This Row],[Durable Function Elapsed]])/1000,0)</f>
        <v>0</v>
      </c>
      <c r="I2720">
        <f>ROUND(Table2[[#This Row],[Total Elapsed]]/1000,0)</f>
        <v>1</v>
      </c>
    </row>
    <row r="2721" spans="1:9" x14ac:dyDescent="0.35">
      <c r="A2721" t="s">
        <v>13835</v>
      </c>
      <c r="B2721" s="4">
        <v>1013.9848</v>
      </c>
      <c r="C2721" s="4">
        <v>872.3759</v>
      </c>
      <c r="D2721" t="s">
        <v>13836</v>
      </c>
      <c r="E2721" t="s">
        <v>13837</v>
      </c>
      <c r="F2721" t="s">
        <v>13838</v>
      </c>
      <c r="G2721" t="s">
        <v>13839</v>
      </c>
      <c r="H2721">
        <f>ROUND((Table2[[#This Row],[Total Elapsed]]-Table2[[#This Row],[Durable Function Elapsed]])/1000,0)</f>
        <v>0</v>
      </c>
      <c r="I2721">
        <f>ROUND(Table2[[#This Row],[Total Elapsed]]/1000,0)</f>
        <v>1</v>
      </c>
    </row>
    <row r="2722" spans="1:9" x14ac:dyDescent="0.35">
      <c r="A2722" t="s">
        <v>13840</v>
      </c>
      <c r="B2722" s="4">
        <v>1162.9160999999999</v>
      </c>
      <c r="C2722" s="4">
        <v>781.37969999999996</v>
      </c>
      <c r="D2722" t="s">
        <v>13841</v>
      </c>
      <c r="E2722" t="s">
        <v>13842</v>
      </c>
      <c r="F2722" t="s">
        <v>13843</v>
      </c>
      <c r="G2722" t="s">
        <v>13844</v>
      </c>
      <c r="H2722">
        <f>ROUND((Table2[[#This Row],[Total Elapsed]]-Table2[[#This Row],[Durable Function Elapsed]])/1000,0)</f>
        <v>0</v>
      </c>
      <c r="I2722">
        <f>ROUND(Table2[[#This Row],[Total Elapsed]]/1000,0)</f>
        <v>1</v>
      </c>
    </row>
    <row r="2723" spans="1:9" x14ac:dyDescent="0.35">
      <c r="A2723" t="s">
        <v>13845</v>
      </c>
      <c r="B2723" s="4">
        <v>2258.6837999999998</v>
      </c>
      <c r="C2723" s="4">
        <v>827.47</v>
      </c>
      <c r="D2723" t="s">
        <v>13846</v>
      </c>
      <c r="E2723" t="s">
        <v>13847</v>
      </c>
      <c r="F2723" t="s">
        <v>13848</v>
      </c>
      <c r="G2723" t="s">
        <v>13849</v>
      </c>
      <c r="H2723">
        <f>ROUND((Table2[[#This Row],[Total Elapsed]]-Table2[[#This Row],[Durable Function Elapsed]])/1000,0)</f>
        <v>1</v>
      </c>
      <c r="I2723">
        <f>ROUND(Table2[[#This Row],[Total Elapsed]]/1000,0)</f>
        <v>2</v>
      </c>
    </row>
    <row r="2724" spans="1:9" x14ac:dyDescent="0.35">
      <c r="A2724" t="s">
        <v>13850</v>
      </c>
      <c r="B2724" s="4">
        <v>2251.1747999999998</v>
      </c>
      <c r="C2724" s="4">
        <v>820.92129999999997</v>
      </c>
      <c r="D2724" t="s">
        <v>13851</v>
      </c>
      <c r="E2724" t="s">
        <v>13852</v>
      </c>
      <c r="F2724" t="s">
        <v>13853</v>
      </c>
      <c r="G2724" t="s">
        <v>13854</v>
      </c>
      <c r="H2724">
        <f>ROUND((Table2[[#This Row],[Total Elapsed]]-Table2[[#This Row],[Durable Function Elapsed]])/1000,0)</f>
        <v>1</v>
      </c>
      <c r="I2724">
        <f>ROUND(Table2[[#This Row],[Total Elapsed]]/1000,0)</f>
        <v>2</v>
      </c>
    </row>
    <row r="2725" spans="1:9" x14ac:dyDescent="0.35">
      <c r="A2725" t="s">
        <v>13855</v>
      </c>
      <c r="B2725" s="4">
        <v>2004.1581000000001</v>
      </c>
      <c r="C2725" s="4">
        <v>799.12750000000005</v>
      </c>
      <c r="D2725" t="s">
        <v>13856</v>
      </c>
      <c r="E2725" t="s">
        <v>13857</v>
      </c>
      <c r="F2725" t="s">
        <v>13858</v>
      </c>
      <c r="G2725" t="s">
        <v>13859</v>
      </c>
      <c r="H2725">
        <f>ROUND((Table2[[#This Row],[Total Elapsed]]-Table2[[#This Row],[Durable Function Elapsed]])/1000,0)</f>
        <v>1</v>
      </c>
      <c r="I2725">
        <f>ROUND(Table2[[#This Row],[Total Elapsed]]/1000,0)</f>
        <v>2</v>
      </c>
    </row>
    <row r="2726" spans="1:9" x14ac:dyDescent="0.35">
      <c r="A2726" t="s">
        <v>13860</v>
      </c>
      <c r="B2726" s="4">
        <v>562.48889999999994</v>
      </c>
      <c r="C2726" s="4">
        <v>524.14350000000002</v>
      </c>
      <c r="D2726" t="s">
        <v>13861</v>
      </c>
      <c r="E2726" t="s">
        <v>13862</v>
      </c>
      <c r="F2726" t="s">
        <v>13863</v>
      </c>
      <c r="G2726" t="s">
        <v>13864</v>
      </c>
      <c r="H2726">
        <f>ROUND((Table2[[#This Row],[Total Elapsed]]-Table2[[#This Row],[Durable Function Elapsed]])/1000,0)</f>
        <v>0</v>
      </c>
      <c r="I2726">
        <f>ROUND(Table2[[#This Row],[Total Elapsed]]/1000,0)</f>
        <v>1</v>
      </c>
    </row>
    <row r="2727" spans="1:9" x14ac:dyDescent="0.35">
      <c r="A2727" t="s">
        <v>13865</v>
      </c>
      <c r="B2727" s="4">
        <v>595.5376</v>
      </c>
      <c r="C2727" s="4">
        <v>562.16639999999995</v>
      </c>
      <c r="D2727" t="s">
        <v>13866</v>
      </c>
      <c r="E2727" t="s">
        <v>13867</v>
      </c>
      <c r="F2727" t="s">
        <v>13868</v>
      </c>
      <c r="G2727" t="s">
        <v>13869</v>
      </c>
      <c r="H2727">
        <f>ROUND((Table2[[#This Row],[Total Elapsed]]-Table2[[#This Row],[Durable Function Elapsed]])/1000,0)</f>
        <v>0</v>
      </c>
      <c r="I2727">
        <f>ROUND(Table2[[#This Row],[Total Elapsed]]/1000,0)</f>
        <v>1</v>
      </c>
    </row>
    <row r="2728" spans="1:9" x14ac:dyDescent="0.35">
      <c r="A2728" t="s">
        <v>13870</v>
      </c>
      <c r="B2728" s="4">
        <v>953.32489999999996</v>
      </c>
      <c r="C2728" s="4">
        <v>600.99509999999998</v>
      </c>
      <c r="D2728" t="s">
        <v>13871</v>
      </c>
      <c r="E2728" t="s">
        <v>13872</v>
      </c>
      <c r="F2728" t="s">
        <v>13873</v>
      </c>
      <c r="G2728" t="s">
        <v>13874</v>
      </c>
      <c r="H2728">
        <f>ROUND((Table2[[#This Row],[Total Elapsed]]-Table2[[#This Row],[Durable Function Elapsed]])/1000,0)</f>
        <v>0</v>
      </c>
      <c r="I2728">
        <f>ROUND(Table2[[#This Row],[Total Elapsed]]/1000,0)</f>
        <v>1</v>
      </c>
    </row>
    <row r="2729" spans="1:9" x14ac:dyDescent="0.35">
      <c r="A2729" t="s">
        <v>13875</v>
      </c>
      <c r="B2729" s="4">
        <v>512.48940000000005</v>
      </c>
      <c r="C2729" s="4">
        <v>490.31959999999998</v>
      </c>
      <c r="D2729" t="s">
        <v>13876</v>
      </c>
      <c r="E2729" t="s">
        <v>13877</v>
      </c>
      <c r="F2729" t="s">
        <v>13878</v>
      </c>
      <c r="G2729" t="s">
        <v>13879</v>
      </c>
      <c r="H2729">
        <f>ROUND((Table2[[#This Row],[Total Elapsed]]-Table2[[#This Row],[Durable Function Elapsed]])/1000,0)</f>
        <v>0</v>
      </c>
      <c r="I2729">
        <f>ROUND(Table2[[#This Row],[Total Elapsed]]/1000,0)</f>
        <v>1</v>
      </c>
    </row>
    <row r="2730" spans="1:9" x14ac:dyDescent="0.35">
      <c r="A2730" t="s">
        <v>13880</v>
      </c>
      <c r="B2730" s="4">
        <v>564.04809999999998</v>
      </c>
      <c r="C2730" s="4">
        <v>541.8261</v>
      </c>
      <c r="D2730" t="s">
        <v>13881</v>
      </c>
      <c r="E2730" t="s">
        <v>13882</v>
      </c>
      <c r="F2730" t="s">
        <v>13883</v>
      </c>
      <c r="G2730" t="s">
        <v>13884</v>
      </c>
      <c r="H2730">
        <f>ROUND((Table2[[#This Row],[Total Elapsed]]-Table2[[#This Row],[Durable Function Elapsed]])/1000,0)</f>
        <v>0</v>
      </c>
      <c r="I2730">
        <f>ROUND(Table2[[#This Row],[Total Elapsed]]/1000,0)</f>
        <v>1</v>
      </c>
    </row>
    <row r="2731" spans="1:9" x14ac:dyDescent="0.35">
      <c r="A2731" t="s">
        <v>13885</v>
      </c>
      <c r="B2731" s="4">
        <v>724.68060000000003</v>
      </c>
      <c r="C2731" s="4">
        <v>688.60910000000001</v>
      </c>
      <c r="D2731" t="s">
        <v>13886</v>
      </c>
      <c r="E2731" t="s">
        <v>13887</v>
      </c>
      <c r="F2731" t="s">
        <v>13888</v>
      </c>
      <c r="G2731" t="s">
        <v>13889</v>
      </c>
      <c r="H2731">
        <f>ROUND((Table2[[#This Row],[Total Elapsed]]-Table2[[#This Row],[Durable Function Elapsed]])/1000,0)</f>
        <v>0</v>
      </c>
      <c r="I2731">
        <f>ROUND(Table2[[#This Row],[Total Elapsed]]/1000,0)</f>
        <v>1</v>
      </c>
    </row>
    <row r="2732" spans="1:9" x14ac:dyDescent="0.35">
      <c r="A2732" t="s">
        <v>13890</v>
      </c>
      <c r="B2732" s="4">
        <v>644.07849999999996</v>
      </c>
      <c r="C2732" s="4">
        <v>598.73019999999997</v>
      </c>
      <c r="D2732" t="s">
        <v>13891</v>
      </c>
      <c r="E2732" t="s">
        <v>13892</v>
      </c>
      <c r="F2732" t="s">
        <v>13893</v>
      </c>
      <c r="G2732" s="1" t="s">
        <v>13894</v>
      </c>
      <c r="H2732" s="6">
        <f>ROUND((Table2[[#This Row],[Total Elapsed]]-Table2[[#This Row],[Durable Function Elapsed]])/1000,0)</f>
        <v>0</v>
      </c>
      <c r="I2732">
        <f>ROUND(Table2[[#This Row],[Total Elapsed]]/1000,0)</f>
        <v>1</v>
      </c>
    </row>
    <row r="2733" spans="1:9" x14ac:dyDescent="0.35">
      <c r="A2733" t="s">
        <v>13895</v>
      </c>
      <c r="B2733" s="4">
        <v>726.34630000000004</v>
      </c>
      <c r="C2733" s="4">
        <v>531.25900000000001</v>
      </c>
      <c r="D2733" t="s">
        <v>13896</v>
      </c>
      <c r="E2733" t="s">
        <v>13897</v>
      </c>
      <c r="F2733" t="s">
        <v>13898</v>
      </c>
      <c r="G2733" t="s">
        <v>13899</v>
      </c>
      <c r="H2733">
        <f>ROUND((Table2[[#This Row],[Total Elapsed]]-Table2[[#This Row],[Durable Function Elapsed]])/1000,0)</f>
        <v>0</v>
      </c>
      <c r="I2733">
        <f>ROUND(Table2[[#This Row],[Total Elapsed]]/1000,0)</f>
        <v>1</v>
      </c>
    </row>
    <row r="2734" spans="1:9" x14ac:dyDescent="0.35">
      <c r="A2734" t="s">
        <v>13900</v>
      </c>
      <c r="B2734" s="4">
        <v>914.76739999999995</v>
      </c>
      <c r="C2734" s="4">
        <v>520.95770000000005</v>
      </c>
      <c r="D2734" t="s">
        <v>13901</v>
      </c>
      <c r="E2734" t="s">
        <v>13902</v>
      </c>
      <c r="F2734" t="s">
        <v>13903</v>
      </c>
      <c r="G2734" t="s">
        <v>13904</v>
      </c>
      <c r="H2734">
        <f>ROUND((Table2[[#This Row],[Total Elapsed]]-Table2[[#This Row],[Durable Function Elapsed]])/1000,0)</f>
        <v>0</v>
      </c>
      <c r="I2734">
        <f>ROUND(Table2[[#This Row],[Total Elapsed]]/1000,0)</f>
        <v>1</v>
      </c>
    </row>
    <row r="2735" spans="1:9" x14ac:dyDescent="0.35">
      <c r="A2735" t="s">
        <v>13905</v>
      </c>
      <c r="B2735" s="4">
        <v>577.63879999999995</v>
      </c>
      <c r="C2735" s="4">
        <v>543.63729999999998</v>
      </c>
      <c r="D2735" t="s">
        <v>13906</v>
      </c>
      <c r="E2735" t="s">
        <v>13907</v>
      </c>
      <c r="F2735" t="s">
        <v>13908</v>
      </c>
      <c r="G2735" t="s">
        <v>13909</v>
      </c>
      <c r="H2735">
        <f>ROUND((Table2[[#This Row],[Total Elapsed]]-Table2[[#This Row],[Durable Function Elapsed]])/1000,0)</f>
        <v>0</v>
      </c>
      <c r="I2735">
        <f>ROUND(Table2[[#This Row],[Total Elapsed]]/1000,0)</f>
        <v>1</v>
      </c>
    </row>
    <row r="2736" spans="1:9" x14ac:dyDescent="0.35">
      <c r="A2736" t="s">
        <v>13910</v>
      </c>
      <c r="B2736" s="4">
        <v>943.904</v>
      </c>
      <c r="C2736" s="4">
        <v>744.50980000000004</v>
      </c>
      <c r="D2736" t="s">
        <v>13911</v>
      </c>
      <c r="E2736" t="s">
        <v>13912</v>
      </c>
      <c r="F2736" t="s">
        <v>13913</v>
      </c>
      <c r="G2736" t="s">
        <v>13914</v>
      </c>
      <c r="H2736">
        <f>ROUND((Table2[[#This Row],[Total Elapsed]]-Table2[[#This Row],[Durable Function Elapsed]])/1000,0)</f>
        <v>0</v>
      </c>
      <c r="I2736">
        <f>ROUND(Table2[[#This Row],[Total Elapsed]]/1000,0)</f>
        <v>1</v>
      </c>
    </row>
    <row r="2737" spans="1:9" x14ac:dyDescent="0.35">
      <c r="A2737" t="s">
        <v>13915</v>
      </c>
      <c r="B2737" s="4">
        <v>955.15639999999996</v>
      </c>
      <c r="C2737" s="4">
        <v>814.20640000000003</v>
      </c>
      <c r="D2737" t="s">
        <v>13916</v>
      </c>
      <c r="E2737" t="s">
        <v>13917</v>
      </c>
      <c r="F2737" t="s">
        <v>13918</v>
      </c>
      <c r="G2737" t="s">
        <v>13919</v>
      </c>
      <c r="H2737">
        <f>ROUND((Table2[[#This Row],[Total Elapsed]]-Table2[[#This Row],[Durable Function Elapsed]])/1000,0)</f>
        <v>0</v>
      </c>
      <c r="I2737">
        <f>ROUND(Table2[[#This Row],[Total Elapsed]]/1000,0)</f>
        <v>1</v>
      </c>
    </row>
    <row r="2738" spans="1:9" x14ac:dyDescent="0.35">
      <c r="A2738" t="s">
        <v>13920</v>
      </c>
      <c r="B2738" s="4">
        <v>810.24480000000005</v>
      </c>
      <c r="C2738" s="4">
        <v>728.16380000000004</v>
      </c>
      <c r="D2738" t="s">
        <v>13921</v>
      </c>
      <c r="E2738" t="s">
        <v>13922</v>
      </c>
      <c r="F2738" t="s">
        <v>13923</v>
      </c>
      <c r="G2738" t="s">
        <v>13924</v>
      </c>
      <c r="H2738">
        <f>ROUND((Table2[[#This Row],[Total Elapsed]]-Table2[[#This Row],[Durable Function Elapsed]])/1000,0)</f>
        <v>0</v>
      </c>
      <c r="I2738">
        <f>ROUND(Table2[[#This Row],[Total Elapsed]]/1000,0)</f>
        <v>1</v>
      </c>
    </row>
    <row r="2739" spans="1:9" x14ac:dyDescent="0.35">
      <c r="A2739" t="s">
        <v>13925</v>
      </c>
      <c r="B2739" s="4">
        <v>678.08519999999999</v>
      </c>
      <c r="C2739" s="4">
        <v>639.54459999999995</v>
      </c>
      <c r="D2739" t="s">
        <v>13926</v>
      </c>
      <c r="E2739" t="s">
        <v>13927</v>
      </c>
      <c r="F2739" t="s">
        <v>13928</v>
      </c>
      <c r="G2739" t="s">
        <v>13929</v>
      </c>
      <c r="H2739">
        <f>ROUND((Table2[[#This Row],[Total Elapsed]]-Table2[[#This Row],[Durable Function Elapsed]])/1000,0)</f>
        <v>0</v>
      </c>
      <c r="I2739">
        <f>ROUND(Table2[[#This Row],[Total Elapsed]]/1000,0)</f>
        <v>1</v>
      </c>
    </row>
    <row r="2740" spans="1:9" x14ac:dyDescent="0.35">
      <c r="A2740" t="s">
        <v>13930</v>
      </c>
      <c r="B2740" s="4">
        <v>660.87950000000001</v>
      </c>
      <c r="C2740" s="4">
        <v>595.04430000000002</v>
      </c>
      <c r="D2740" t="s">
        <v>13931</v>
      </c>
      <c r="E2740" t="s">
        <v>13932</v>
      </c>
      <c r="F2740" t="s">
        <v>13933</v>
      </c>
      <c r="G2740" t="s">
        <v>13934</v>
      </c>
      <c r="H2740">
        <f>ROUND((Table2[[#This Row],[Total Elapsed]]-Table2[[#This Row],[Durable Function Elapsed]])/1000,0)</f>
        <v>0</v>
      </c>
      <c r="I2740">
        <f>ROUND(Table2[[#This Row],[Total Elapsed]]/1000,0)</f>
        <v>1</v>
      </c>
    </row>
    <row r="2741" spans="1:9" x14ac:dyDescent="0.35">
      <c r="A2741" t="s">
        <v>13935</v>
      </c>
      <c r="B2741" s="4">
        <v>628.05119999999999</v>
      </c>
      <c r="C2741" s="4">
        <v>577.5693</v>
      </c>
      <c r="D2741" t="s">
        <v>13936</v>
      </c>
      <c r="E2741" t="s">
        <v>13937</v>
      </c>
      <c r="F2741" t="s">
        <v>13938</v>
      </c>
      <c r="G2741" t="s">
        <v>13939</v>
      </c>
      <c r="H2741">
        <f>ROUND((Table2[[#This Row],[Total Elapsed]]-Table2[[#This Row],[Durable Function Elapsed]])/1000,0)</f>
        <v>0</v>
      </c>
      <c r="I2741">
        <f>ROUND(Table2[[#This Row],[Total Elapsed]]/1000,0)</f>
        <v>1</v>
      </c>
    </row>
    <row r="2742" spans="1:9" x14ac:dyDescent="0.35">
      <c r="A2742" t="s">
        <v>13940</v>
      </c>
      <c r="B2742" s="4">
        <v>788.12829999999997</v>
      </c>
      <c r="C2742" s="4">
        <v>618.75250000000005</v>
      </c>
      <c r="D2742" t="s">
        <v>13941</v>
      </c>
      <c r="E2742" t="s">
        <v>13942</v>
      </c>
      <c r="F2742" t="s">
        <v>13943</v>
      </c>
      <c r="G2742" t="s">
        <v>13944</v>
      </c>
      <c r="H2742">
        <f>ROUND((Table2[[#This Row],[Total Elapsed]]-Table2[[#This Row],[Durable Function Elapsed]])/1000,0)</f>
        <v>0</v>
      </c>
      <c r="I2742">
        <f>ROUND(Table2[[#This Row],[Total Elapsed]]/1000,0)</f>
        <v>1</v>
      </c>
    </row>
    <row r="2743" spans="1:9" x14ac:dyDescent="0.35">
      <c r="A2743" t="s">
        <v>13945</v>
      </c>
      <c r="B2743" s="4">
        <v>758.78319999999997</v>
      </c>
      <c r="C2743" s="4">
        <v>668.3537</v>
      </c>
      <c r="D2743" t="s">
        <v>13946</v>
      </c>
      <c r="E2743" t="s">
        <v>13947</v>
      </c>
      <c r="F2743" t="s">
        <v>13948</v>
      </c>
      <c r="G2743" t="s">
        <v>13949</v>
      </c>
      <c r="H2743">
        <f>ROUND((Table2[[#This Row],[Total Elapsed]]-Table2[[#This Row],[Durable Function Elapsed]])/1000,0)</f>
        <v>0</v>
      </c>
      <c r="I2743">
        <f>ROUND(Table2[[#This Row],[Total Elapsed]]/1000,0)</f>
        <v>1</v>
      </c>
    </row>
    <row r="2744" spans="1:9" x14ac:dyDescent="0.35">
      <c r="A2744" t="s">
        <v>13950</v>
      </c>
      <c r="B2744" s="4">
        <v>642.2944</v>
      </c>
      <c r="C2744" s="4">
        <v>606.452</v>
      </c>
      <c r="D2744" t="s">
        <v>13951</v>
      </c>
      <c r="E2744" t="s">
        <v>13952</v>
      </c>
      <c r="F2744" t="s">
        <v>13953</v>
      </c>
      <c r="G2744" t="s">
        <v>13954</v>
      </c>
      <c r="H2744">
        <f>ROUND((Table2[[#This Row],[Total Elapsed]]-Table2[[#This Row],[Durable Function Elapsed]])/1000,0)</f>
        <v>0</v>
      </c>
      <c r="I2744">
        <f>ROUND(Table2[[#This Row],[Total Elapsed]]/1000,0)</f>
        <v>1</v>
      </c>
    </row>
    <row r="2745" spans="1:9" x14ac:dyDescent="0.35">
      <c r="A2745" t="s">
        <v>13955</v>
      </c>
      <c r="B2745" s="4">
        <v>892.5575</v>
      </c>
      <c r="C2745" s="4">
        <v>841.95209999999997</v>
      </c>
      <c r="D2745" t="s">
        <v>13956</v>
      </c>
      <c r="E2745" t="s">
        <v>13957</v>
      </c>
      <c r="F2745" t="s">
        <v>13958</v>
      </c>
      <c r="G2745" t="s">
        <v>13959</v>
      </c>
      <c r="H2745">
        <f>ROUND((Table2[[#This Row],[Total Elapsed]]-Table2[[#This Row],[Durable Function Elapsed]])/1000,0)</f>
        <v>0</v>
      </c>
      <c r="I2745">
        <f>ROUND(Table2[[#This Row],[Total Elapsed]]/1000,0)</f>
        <v>1</v>
      </c>
    </row>
    <row r="2746" spans="1:9" x14ac:dyDescent="0.35">
      <c r="A2746" t="s">
        <v>13960</v>
      </c>
      <c r="B2746" s="4">
        <v>826.63319999999999</v>
      </c>
      <c r="C2746" s="4">
        <v>807.4366</v>
      </c>
      <c r="D2746" t="s">
        <v>13961</v>
      </c>
      <c r="E2746" t="s">
        <v>13962</v>
      </c>
      <c r="F2746" t="s">
        <v>13963</v>
      </c>
      <c r="G2746" t="s">
        <v>13964</v>
      </c>
      <c r="H2746">
        <f>ROUND((Table2[[#This Row],[Total Elapsed]]-Table2[[#This Row],[Durable Function Elapsed]])/1000,0)</f>
        <v>0</v>
      </c>
      <c r="I2746">
        <f>ROUND(Table2[[#This Row],[Total Elapsed]]/1000,0)</f>
        <v>1</v>
      </c>
    </row>
    <row r="2747" spans="1:9" x14ac:dyDescent="0.35">
      <c r="A2747" t="s">
        <v>13965</v>
      </c>
      <c r="B2747" s="4">
        <v>810.72559999999999</v>
      </c>
      <c r="C2747" s="4">
        <v>714.2029</v>
      </c>
      <c r="D2747" t="s">
        <v>13966</v>
      </c>
      <c r="E2747" t="s">
        <v>13967</v>
      </c>
      <c r="F2747" t="s">
        <v>13968</v>
      </c>
      <c r="G2747" t="s">
        <v>13969</v>
      </c>
      <c r="H2747">
        <f>ROUND((Table2[[#This Row],[Total Elapsed]]-Table2[[#This Row],[Durable Function Elapsed]])/1000,0)</f>
        <v>0</v>
      </c>
      <c r="I2747">
        <f>ROUND(Table2[[#This Row],[Total Elapsed]]/1000,0)</f>
        <v>1</v>
      </c>
    </row>
    <row r="2748" spans="1:9" x14ac:dyDescent="0.35">
      <c r="A2748" t="s">
        <v>13970</v>
      </c>
      <c r="B2748" s="4">
        <v>1707.6052</v>
      </c>
      <c r="C2748" s="4">
        <v>919.09389999999996</v>
      </c>
      <c r="D2748" t="s">
        <v>13971</v>
      </c>
      <c r="E2748" t="s">
        <v>13972</v>
      </c>
      <c r="F2748" t="s">
        <v>13973</v>
      </c>
      <c r="G2748" t="s">
        <v>13974</v>
      </c>
      <c r="H2748">
        <f>ROUND((Table2[[#This Row],[Total Elapsed]]-Table2[[#This Row],[Durable Function Elapsed]])/1000,0)</f>
        <v>1</v>
      </c>
      <c r="I2748">
        <f>ROUND(Table2[[#This Row],[Total Elapsed]]/1000,0)</f>
        <v>2</v>
      </c>
    </row>
    <row r="2749" spans="1:9" x14ac:dyDescent="0.35">
      <c r="A2749" t="s">
        <v>13975</v>
      </c>
      <c r="B2749" s="4">
        <v>1359.1727000000001</v>
      </c>
      <c r="C2749" s="4">
        <v>688.56110000000001</v>
      </c>
      <c r="D2749" t="s">
        <v>13976</v>
      </c>
      <c r="E2749" t="s">
        <v>13977</v>
      </c>
      <c r="F2749" t="s">
        <v>13978</v>
      </c>
      <c r="G2749" t="s">
        <v>13979</v>
      </c>
      <c r="H2749">
        <f>ROUND((Table2[[#This Row],[Total Elapsed]]-Table2[[#This Row],[Durable Function Elapsed]])/1000,0)</f>
        <v>1</v>
      </c>
      <c r="I2749">
        <f>ROUND(Table2[[#This Row],[Total Elapsed]]/1000,0)</f>
        <v>1</v>
      </c>
    </row>
    <row r="2750" spans="1:9" x14ac:dyDescent="0.35">
      <c r="A2750" t="s">
        <v>13980</v>
      </c>
      <c r="B2750" s="4">
        <v>769.8347</v>
      </c>
      <c r="C2750" s="4">
        <v>536.80840000000001</v>
      </c>
      <c r="D2750" t="s">
        <v>13981</v>
      </c>
      <c r="E2750" t="s">
        <v>13982</v>
      </c>
      <c r="F2750" t="s">
        <v>13983</v>
      </c>
      <c r="G2750" t="s">
        <v>13984</v>
      </c>
      <c r="H2750">
        <f>ROUND((Table2[[#This Row],[Total Elapsed]]-Table2[[#This Row],[Durable Function Elapsed]])/1000,0)</f>
        <v>0</v>
      </c>
      <c r="I2750">
        <f>ROUND(Table2[[#This Row],[Total Elapsed]]/1000,0)</f>
        <v>1</v>
      </c>
    </row>
    <row r="2751" spans="1:9" x14ac:dyDescent="0.35">
      <c r="A2751" t="s">
        <v>13985</v>
      </c>
      <c r="B2751" s="4">
        <v>780.92250000000001</v>
      </c>
      <c r="C2751" s="4">
        <v>748.76559999999995</v>
      </c>
      <c r="D2751" t="s">
        <v>13986</v>
      </c>
      <c r="E2751" t="s">
        <v>13987</v>
      </c>
      <c r="F2751" t="s">
        <v>13988</v>
      </c>
      <c r="G2751" t="s">
        <v>13989</v>
      </c>
      <c r="H2751">
        <f>ROUND((Table2[[#This Row],[Total Elapsed]]-Table2[[#This Row],[Durable Function Elapsed]])/1000,0)</f>
        <v>0</v>
      </c>
      <c r="I2751">
        <f>ROUND(Table2[[#This Row],[Total Elapsed]]/1000,0)</f>
        <v>1</v>
      </c>
    </row>
    <row r="2752" spans="1:9" x14ac:dyDescent="0.35">
      <c r="A2752" t="s">
        <v>13990</v>
      </c>
      <c r="B2752" s="4">
        <v>683.51080000000002</v>
      </c>
      <c r="C2752" s="4">
        <v>593.05430000000001</v>
      </c>
      <c r="D2752" t="s">
        <v>13991</v>
      </c>
      <c r="E2752" t="s">
        <v>13992</v>
      </c>
      <c r="F2752" t="s">
        <v>13993</v>
      </c>
      <c r="G2752" t="s">
        <v>13994</v>
      </c>
      <c r="H2752">
        <f>ROUND((Table2[[#This Row],[Total Elapsed]]-Table2[[#This Row],[Durable Function Elapsed]])/1000,0)</f>
        <v>0</v>
      </c>
      <c r="I2752">
        <f>ROUND(Table2[[#This Row],[Total Elapsed]]/1000,0)</f>
        <v>1</v>
      </c>
    </row>
    <row r="2753" spans="1:9" x14ac:dyDescent="0.35">
      <c r="A2753" t="s">
        <v>13995</v>
      </c>
      <c r="B2753" s="4">
        <v>667.37570000000005</v>
      </c>
      <c r="C2753" s="4">
        <v>607.62329999999997</v>
      </c>
      <c r="D2753" t="s">
        <v>13996</v>
      </c>
      <c r="E2753" t="s">
        <v>13997</v>
      </c>
      <c r="F2753" t="s">
        <v>13998</v>
      </c>
      <c r="G2753" t="s">
        <v>13999</v>
      </c>
      <c r="H2753">
        <f>ROUND((Table2[[#This Row],[Total Elapsed]]-Table2[[#This Row],[Durable Function Elapsed]])/1000,0)</f>
        <v>0</v>
      </c>
      <c r="I2753">
        <f>ROUND(Table2[[#This Row],[Total Elapsed]]/1000,0)</f>
        <v>1</v>
      </c>
    </row>
    <row r="2754" spans="1:9" x14ac:dyDescent="0.35">
      <c r="A2754" t="s">
        <v>277</v>
      </c>
      <c r="B2754" s="4">
        <v>4287.5047999999997</v>
      </c>
      <c r="C2754" s="4">
        <v>1115.6056000000001</v>
      </c>
      <c r="D2754" t="s">
        <v>278</v>
      </c>
      <c r="E2754" t="s">
        <v>279</v>
      </c>
      <c r="F2754" t="s">
        <v>280</v>
      </c>
      <c r="G2754" t="s">
        <v>281</v>
      </c>
      <c r="H2754">
        <f>ROUND((Table2[[#This Row],[Total Elapsed]]-Table2[[#This Row],[Durable Function Elapsed]])/1000,0)</f>
        <v>3</v>
      </c>
      <c r="I2754">
        <f>ROUND(Table2[[#This Row],[Total Elapsed]]/1000,0)</f>
        <v>4</v>
      </c>
    </row>
    <row r="2755" spans="1:9" x14ac:dyDescent="0.35">
      <c r="A2755" t="s">
        <v>14000</v>
      </c>
      <c r="B2755" s="4">
        <v>831.0883</v>
      </c>
      <c r="C2755" s="4">
        <v>725.5557</v>
      </c>
      <c r="D2755" t="s">
        <v>14001</v>
      </c>
      <c r="E2755" t="s">
        <v>14002</v>
      </c>
      <c r="F2755" t="s">
        <v>14003</v>
      </c>
      <c r="G2755" t="s">
        <v>14004</v>
      </c>
      <c r="H2755">
        <f>ROUND((Table2[[#This Row],[Total Elapsed]]-Table2[[#This Row],[Durable Function Elapsed]])/1000,0)</f>
        <v>0</v>
      </c>
      <c r="I2755">
        <f>ROUND(Table2[[#This Row],[Total Elapsed]]/1000,0)</f>
        <v>1</v>
      </c>
    </row>
    <row r="2756" spans="1:9" x14ac:dyDescent="0.35">
      <c r="A2756" t="s">
        <v>14005</v>
      </c>
      <c r="B2756" s="4">
        <v>928.16920000000005</v>
      </c>
      <c r="C2756" s="4">
        <v>893.36090000000002</v>
      </c>
      <c r="D2756" t="s">
        <v>14006</v>
      </c>
      <c r="E2756" t="s">
        <v>14007</v>
      </c>
      <c r="F2756" t="s">
        <v>14008</v>
      </c>
      <c r="G2756" t="s">
        <v>14009</v>
      </c>
      <c r="H2756">
        <f>ROUND((Table2[[#This Row],[Total Elapsed]]-Table2[[#This Row],[Durable Function Elapsed]])/1000,0)</f>
        <v>0</v>
      </c>
      <c r="I2756">
        <f>ROUND(Table2[[#This Row],[Total Elapsed]]/1000,0)</f>
        <v>1</v>
      </c>
    </row>
    <row r="2757" spans="1:9" x14ac:dyDescent="0.35">
      <c r="A2757" t="s">
        <v>14010</v>
      </c>
      <c r="B2757" s="4">
        <v>856.44920000000002</v>
      </c>
      <c r="C2757" s="4">
        <v>790.6549</v>
      </c>
      <c r="D2757" t="s">
        <v>14011</v>
      </c>
      <c r="E2757" t="s">
        <v>14012</v>
      </c>
      <c r="F2757" t="s">
        <v>14013</v>
      </c>
      <c r="G2757" t="s">
        <v>14014</v>
      </c>
      <c r="H2757">
        <f>ROUND((Table2[[#This Row],[Total Elapsed]]-Table2[[#This Row],[Durable Function Elapsed]])/1000,0)</f>
        <v>0</v>
      </c>
      <c r="I2757">
        <f>ROUND(Table2[[#This Row],[Total Elapsed]]/1000,0)</f>
        <v>1</v>
      </c>
    </row>
    <row r="2758" spans="1:9" x14ac:dyDescent="0.35">
      <c r="A2758" t="s">
        <v>282</v>
      </c>
      <c r="B2758" s="4">
        <v>4044.2501999999999</v>
      </c>
      <c r="C2758" s="4">
        <v>858.40639999999996</v>
      </c>
      <c r="D2758" t="s">
        <v>283</v>
      </c>
      <c r="E2758" t="s">
        <v>284</v>
      </c>
      <c r="F2758" t="s">
        <v>285</v>
      </c>
      <c r="G2758" t="s">
        <v>286</v>
      </c>
      <c r="H2758">
        <f>ROUND((Table2[[#This Row],[Total Elapsed]]-Table2[[#This Row],[Durable Function Elapsed]])/1000,0)</f>
        <v>3</v>
      </c>
      <c r="I2758">
        <f>ROUND(Table2[[#This Row],[Total Elapsed]]/1000,0)</f>
        <v>4</v>
      </c>
    </row>
    <row r="2759" spans="1:9" x14ac:dyDescent="0.35">
      <c r="A2759" t="s">
        <v>14015</v>
      </c>
      <c r="B2759" s="4">
        <v>1894.6611</v>
      </c>
      <c r="C2759" s="4">
        <v>823.62390000000005</v>
      </c>
      <c r="D2759" t="s">
        <v>14016</v>
      </c>
      <c r="E2759" t="s">
        <v>14017</v>
      </c>
      <c r="F2759" t="s">
        <v>14018</v>
      </c>
      <c r="G2759" t="s">
        <v>14019</v>
      </c>
      <c r="H2759">
        <f>ROUND((Table2[[#This Row],[Total Elapsed]]-Table2[[#This Row],[Durable Function Elapsed]])/1000,0)</f>
        <v>1</v>
      </c>
      <c r="I2759">
        <f>ROUND(Table2[[#This Row],[Total Elapsed]]/1000,0)</f>
        <v>2</v>
      </c>
    </row>
    <row r="2760" spans="1:9" x14ac:dyDescent="0.35">
      <c r="A2760" t="s">
        <v>14020</v>
      </c>
      <c r="B2760" s="4">
        <v>1327.8822</v>
      </c>
      <c r="C2760" s="4">
        <v>708.5095</v>
      </c>
      <c r="D2760" t="s">
        <v>14021</v>
      </c>
      <c r="E2760" t="s">
        <v>14022</v>
      </c>
      <c r="F2760" t="s">
        <v>14023</v>
      </c>
      <c r="G2760" t="s">
        <v>14024</v>
      </c>
      <c r="H2760">
        <f>ROUND((Table2[[#This Row],[Total Elapsed]]-Table2[[#This Row],[Durable Function Elapsed]])/1000,0)</f>
        <v>1</v>
      </c>
      <c r="I2760">
        <f>ROUND(Table2[[#This Row],[Total Elapsed]]/1000,0)</f>
        <v>1</v>
      </c>
    </row>
    <row r="2761" spans="1:9" x14ac:dyDescent="0.35">
      <c r="A2761" t="s">
        <v>14025</v>
      </c>
      <c r="B2761" s="4">
        <v>2319.3904000000002</v>
      </c>
      <c r="C2761" s="4">
        <v>631.93349999999998</v>
      </c>
      <c r="D2761" t="s">
        <v>14026</v>
      </c>
      <c r="E2761" t="s">
        <v>14027</v>
      </c>
      <c r="F2761" t="s">
        <v>14028</v>
      </c>
      <c r="G2761" t="s">
        <v>14029</v>
      </c>
      <c r="H2761">
        <f>ROUND((Table2[[#This Row],[Total Elapsed]]-Table2[[#This Row],[Durable Function Elapsed]])/1000,0)</f>
        <v>2</v>
      </c>
      <c r="I2761">
        <f>ROUND(Table2[[#This Row],[Total Elapsed]]/1000,0)</f>
        <v>2</v>
      </c>
    </row>
    <row r="2762" spans="1:9" x14ac:dyDescent="0.35">
      <c r="A2762" t="s">
        <v>14030</v>
      </c>
      <c r="B2762" s="4">
        <v>603.05340000000001</v>
      </c>
      <c r="C2762" s="4">
        <v>577.95389999999998</v>
      </c>
      <c r="D2762" t="s">
        <v>14031</v>
      </c>
      <c r="E2762" t="s">
        <v>14032</v>
      </c>
      <c r="F2762" t="s">
        <v>14033</v>
      </c>
      <c r="G2762" t="s">
        <v>14034</v>
      </c>
      <c r="H2762">
        <f>ROUND((Table2[[#This Row],[Total Elapsed]]-Table2[[#This Row],[Durable Function Elapsed]])/1000,0)</f>
        <v>0</v>
      </c>
      <c r="I2762">
        <f>ROUND(Table2[[#This Row],[Total Elapsed]]/1000,0)</f>
        <v>1</v>
      </c>
    </row>
    <row r="2763" spans="1:9" x14ac:dyDescent="0.35">
      <c r="A2763" t="s">
        <v>14035</v>
      </c>
      <c r="B2763" s="4">
        <v>853.44989999999996</v>
      </c>
      <c r="C2763" s="4">
        <v>794.85059999999999</v>
      </c>
      <c r="D2763" t="s">
        <v>14036</v>
      </c>
      <c r="E2763" t="s">
        <v>14037</v>
      </c>
      <c r="F2763" t="s">
        <v>14038</v>
      </c>
      <c r="G2763" t="s">
        <v>14039</v>
      </c>
      <c r="H2763">
        <f>ROUND((Table2[[#This Row],[Total Elapsed]]-Table2[[#This Row],[Durable Function Elapsed]])/1000,0)</f>
        <v>0</v>
      </c>
      <c r="I2763">
        <f>ROUND(Table2[[#This Row],[Total Elapsed]]/1000,0)</f>
        <v>1</v>
      </c>
    </row>
    <row r="2764" spans="1:9" x14ac:dyDescent="0.35">
      <c r="A2764" t="s">
        <v>14040</v>
      </c>
      <c r="B2764" s="4">
        <v>790.05020000000002</v>
      </c>
      <c r="C2764" s="4">
        <v>771.07129999999995</v>
      </c>
      <c r="D2764" t="s">
        <v>14041</v>
      </c>
      <c r="E2764" t="s">
        <v>14042</v>
      </c>
      <c r="F2764" t="s">
        <v>14043</v>
      </c>
      <c r="G2764" t="s">
        <v>14044</v>
      </c>
      <c r="H2764">
        <f>ROUND((Table2[[#This Row],[Total Elapsed]]-Table2[[#This Row],[Durable Function Elapsed]])/1000,0)</f>
        <v>0</v>
      </c>
      <c r="I2764">
        <f>ROUND(Table2[[#This Row],[Total Elapsed]]/1000,0)</f>
        <v>1</v>
      </c>
    </row>
    <row r="2765" spans="1:9" x14ac:dyDescent="0.35">
      <c r="A2765" t="s">
        <v>14045</v>
      </c>
      <c r="B2765" s="4">
        <v>701.79100000000005</v>
      </c>
      <c r="C2765" s="4">
        <v>674.41589999999997</v>
      </c>
      <c r="D2765" t="s">
        <v>14046</v>
      </c>
      <c r="E2765" t="s">
        <v>14047</v>
      </c>
      <c r="F2765" t="s">
        <v>14048</v>
      </c>
      <c r="G2765" t="s">
        <v>14049</v>
      </c>
      <c r="H2765">
        <f>ROUND((Table2[[#This Row],[Total Elapsed]]-Table2[[#This Row],[Durable Function Elapsed]])/1000,0)</f>
        <v>0</v>
      </c>
      <c r="I2765">
        <f>ROUND(Table2[[#This Row],[Total Elapsed]]/1000,0)</f>
        <v>1</v>
      </c>
    </row>
    <row r="2766" spans="1:9" x14ac:dyDescent="0.35">
      <c r="A2766" t="s">
        <v>14050</v>
      </c>
      <c r="B2766" s="4">
        <v>763.83119999999997</v>
      </c>
      <c r="C2766" s="4">
        <v>690.63909999999998</v>
      </c>
      <c r="D2766" t="s">
        <v>14051</v>
      </c>
      <c r="E2766" t="s">
        <v>14052</v>
      </c>
      <c r="F2766" t="s">
        <v>14053</v>
      </c>
      <c r="G2766" t="s">
        <v>14054</v>
      </c>
      <c r="H2766">
        <f>ROUND((Table2[[#This Row],[Total Elapsed]]-Table2[[#This Row],[Durable Function Elapsed]])/1000,0)</f>
        <v>0</v>
      </c>
      <c r="I2766">
        <f>ROUND(Table2[[#This Row],[Total Elapsed]]/1000,0)</f>
        <v>1</v>
      </c>
    </row>
    <row r="2767" spans="1:9" x14ac:dyDescent="0.35">
      <c r="A2767" t="s">
        <v>14055</v>
      </c>
      <c r="B2767" s="4">
        <v>722.91300000000001</v>
      </c>
      <c r="C2767" s="4">
        <v>702.60320000000002</v>
      </c>
      <c r="D2767" t="s">
        <v>14056</v>
      </c>
      <c r="E2767" t="s">
        <v>14057</v>
      </c>
      <c r="F2767" t="s">
        <v>14058</v>
      </c>
      <c r="G2767" t="s">
        <v>14059</v>
      </c>
      <c r="H2767">
        <f>ROUND((Table2[[#This Row],[Total Elapsed]]-Table2[[#This Row],[Durable Function Elapsed]])/1000,0)</f>
        <v>0</v>
      </c>
      <c r="I2767">
        <f>ROUND(Table2[[#This Row],[Total Elapsed]]/1000,0)</f>
        <v>1</v>
      </c>
    </row>
    <row r="2768" spans="1:9" x14ac:dyDescent="0.35">
      <c r="A2768" t="s">
        <v>14060</v>
      </c>
      <c r="B2768" s="4">
        <v>703.44680000000005</v>
      </c>
      <c r="C2768" s="4">
        <v>677.03319999999997</v>
      </c>
      <c r="D2768" t="s">
        <v>14061</v>
      </c>
      <c r="E2768" t="s">
        <v>14062</v>
      </c>
      <c r="F2768" t="s">
        <v>14063</v>
      </c>
      <c r="G2768" t="s">
        <v>14064</v>
      </c>
      <c r="H2768">
        <f>ROUND((Table2[[#This Row],[Total Elapsed]]-Table2[[#This Row],[Durable Function Elapsed]])/1000,0)</f>
        <v>0</v>
      </c>
      <c r="I2768">
        <f>ROUND(Table2[[#This Row],[Total Elapsed]]/1000,0)</f>
        <v>1</v>
      </c>
    </row>
    <row r="2769" spans="1:9" x14ac:dyDescent="0.35">
      <c r="A2769" t="s">
        <v>14065</v>
      </c>
      <c r="B2769" s="4">
        <v>2189.6583999999998</v>
      </c>
      <c r="C2769" s="4">
        <v>766.64760000000001</v>
      </c>
      <c r="D2769" t="s">
        <v>14066</v>
      </c>
      <c r="E2769" t="s">
        <v>14067</v>
      </c>
      <c r="F2769" t="s">
        <v>14068</v>
      </c>
      <c r="G2769" t="s">
        <v>14069</v>
      </c>
      <c r="H2769">
        <f>ROUND((Table2[[#This Row],[Total Elapsed]]-Table2[[#This Row],[Durable Function Elapsed]])/1000,0)</f>
        <v>1</v>
      </c>
      <c r="I2769">
        <f>ROUND(Table2[[#This Row],[Total Elapsed]]/1000,0)</f>
        <v>2</v>
      </c>
    </row>
    <row r="2770" spans="1:9" x14ac:dyDescent="0.35">
      <c r="A2770" t="s">
        <v>14070</v>
      </c>
      <c r="B2770" s="4">
        <v>2130.8479000000002</v>
      </c>
      <c r="C2770" s="4">
        <v>709.57590000000005</v>
      </c>
      <c r="D2770" t="s">
        <v>14071</v>
      </c>
      <c r="E2770" t="s">
        <v>14072</v>
      </c>
      <c r="F2770" t="s">
        <v>14073</v>
      </c>
      <c r="G2770" t="s">
        <v>14074</v>
      </c>
      <c r="H2770">
        <f>ROUND((Table2[[#This Row],[Total Elapsed]]-Table2[[#This Row],[Durable Function Elapsed]])/1000,0)</f>
        <v>1</v>
      </c>
      <c r="I2770">
        <f>ROUND(Table2[[#This Row],[Total Elapsed]]/1000,0)</f>
        <v>2</v>
      </c>
    </row>
    <row r="2771" spans="1:9" x14ac:dyDescent="0.35">
      <c r="A2771" t="s">
        <v>14075</v>
      </c>
      <c r="B2771" s="4">
        <v>1057.4604999999999</v>
      </c>
      <c r="C2771" s="4">
        <v>702.05520000000001</v>
      </c>
      <c r="D2771" t="s">
        <v>14076</v>
      </c>
      <c r="E2771" t="s">
        <v>14077</v>
      </c>
      <c r="F2771" t="s">
        <v>14078</v>
      </c>
      <c r="G2771" t="s">
        <v>14079</v>
      </c>
      <c r="H2771">
        <f>ROUND((Table2[[#This Row],[Total Elapsed]]-Table2[[#This Row],[Durable Function Elapsed]])/1000,0)</f>
        <v>0</v>
      </c>
      <c r="I2771">
        <f>ROUND(Table2[[#This Row],[Total Elapsed]]/1000,0)</f>
        <v>1</v>
      </c>
    </row>
    <row r="2772" spans="1:9" x14ac:dyDescent="0.35">
      <c r="A2772" t="s">
        <v>14080</v>
      </c>
      <c r="B2772" s="4">
        <v>1042.8371999999999</v>
      </c>
      <c r="C2772" s="4">
        <v>692.55790000000002</v>
      </c>
      <c r="D2772" t="s">
        <v>14081</v>
      </c>
      <c r="E2772" t="s">
        <v>14082</v>
      </c>
      <c r="F2772" t="s">
        <v>14083</v>
      </c>
      <c r="G2772" t="s">
        <v>14084</v>
      </c>
      <c r="H2772">
        <f>ROUND((Table2[[#This Row],[Total Elapsed]]-Table2[[#This Row],[Durable Function Elapsed]])/1000,0)</f>
        <v>0</v>
      </c>
      <c r="I2772">
        <f>ROUND(Table2[[#This Row],[Total Elapsed]]/1000,0)</f>
        <v>1</v>
      </c>
    </row>
    <row r="2773" spans="1:9" x14ac:dyDescent="0.35">
      <c r="A2773" t="s">
        <v>14085</v>
      </c>
      <c r="B2773" s="4">
        <v>755.18079999999998</v>
      </c>
      <c r="C2773" s="4">
        <v>733.1508</v>
      </c>
      <c r="D2773" t="s">
        <v>14086</v>
      </c>
      <c r="E2773" t="s">
        <v>14087</v>
      </c>
      <c r="F2773" t="s">
        <v>14088</v>
      </c>
      <c r="G2773" t="s">
        <v>14089</v>
      </c>
      <c r="H2773">
        <f>ROUND((Table2[[#This Row],[Total Elapsed]]-Table2[[#This Row],[Durable Function Elapsed]])/1000,0)</f>
        <v>0</v>
      </c>
      <c r="I2773">
        <f>ROUND(Table2[[#This Row],[Total Elapsed]]/1000,0)</f>
        <v>1</v>
      </c>
    </row>
    <row r="2774" spans="1:9" x14ac:dyDescent="0.35">
      <c r="A2774" t="s">
        <v>14090</v>
      </c>
      <c r="B2774" s="4">
        <v>570.17840000000001</v>
      </c>
      <c r="C2774" s="4">
        <v>501.82909999999998</v>
      </c>
      <c r="D2774" t="s">
        <v>14091</v>
      </c>
      <c r="E2774" t="s">
        <v>14092</v>
      </c>
      <c r="F2774" t="s">
        <v>14093</v>
      </c>
      <c r="G2774" t="s">
        <v>14094</v>
      </c>
      <c r="H2774">
        <f>ROUND((Table2[[#This Row],[Total Elapsed]]-Table2[[#This Row],[Durable Function Elapsed]])/1000,0)</f>
        <v>0</v>
      </c>
      <c r="I2774">
        <f>ROUND(Table2[[#This Row],[Total Elapsed]]/1000,0)</f>
        <v>1</v>
      </c>
    </row>
    <row r="2775" spans="1:9" x14ac:dyDescent="0.35">
      <c r="A2775" t="s">
        <v>14095</v>
      </c>
      <c r="B2775" s="4">
        <v>821.90229999999997</v>
      </c>
      <c r="C2775" s="4">
        <v>646.01049999999998</v>
      </c>
      <c r="D2775" t="s">
        <v>14096</v>
      </c>
      <c r="E2775" t="s">
        <v>14097</v>
      </c>
      <c r="F2775" t="s">
        <v>14098</v>
      </c>
      <c r="G2775" t="s">
        <v>14099</v>
      </c>
      <c r="H2775">
        <f>ROUND((Table2[[#This Row],[Total Elapsed]]-Table2[[#This Row],[Durable Function Elapsed]])/1000,0)</f>
        <v>0</v>
      </c>
      <c r="I2775">
        <f>ROUND(Table2[[#This Row],[Total Elapsed]]/1000,0)</f>
        <v>1</v>
      </c>
    </row>
    <row r="2776" spans="1:9" x14ac:dyDescent="0.35">
      <c r="A2776" t="s">
        <v>14100</v>
      </c>
      <c r="B2776" s="4">
        <v>809.76020000000005</v>
      </c>
      <c r="C2776" s="4">
        <v>672.05029999999999</v>
      </c>
      <c r="D2776" t="s">
        <v>14101</v>
      </c>
      <c r="E2776" t="s">
        <v>14102</v>
      </c>
      <c r="F2776" t="s">
        <v>14103</v>
      </c>
      <c r="G2776" t="s">
        <v>14104</v>
      </c>
      <c r="H2776">
        <f>ROUND((Table2[[#This Row],[Total Elapsed]]-Table2[[#This Row],[Durable Function Elapsed]])/1000,0)</f>
        <v>0</v>
      </c>
      <c r="I2776">
        <f>ROUND(Table2[[#This Row],[Total Elapsed]]/1000,0)</f>
        <v>1</v>
      </c>
    </row>
    <row r="2777" spans="1:9" x14ac:dyDescent="0.35">
      <c r="A2777" t="s">
        <v>14105</v>
      </c>
      <c r="B2777" s="4">
        <v>629.33199999999999</v>
      </c>
      <c r="C2777" s="4">
        <v>599.1875</v>
      </c>
      <c r="D2777" t="s">
        <v>14106</v>
      </c>
      <c r="E2777" t="s">
        <v>14107</v>
      </c>
      <c r="F2777" t="s">
        <v>14108</v>
      </c>
      <c r="G2777" t="s">
        <v>14109</v>
      </c>
      <c r="H2777">
        <f>ROUND((Table2[[#This Row],[Total Elapsed]]-Table2[[#This Row],[Durable Function Elapsed]])/1000,0)</f>
        <v>0</v>
      </c>
      <c r="I2777">
        <f>ROUND(Table2[[#This Row],[Total Elapsed]]/1000,0)</f>
        <v>1</v>
      </c>
    </row>
    <row r="2778" spans="1:9" x14ac:dyDescent="0.35">
      <c r="A2778" t="s">
        <v>14110</v>
      </c>
      <c r="B2778" s="4">
        <v>1096.2973999999999</v>
      </c>
      <c r="C2778" s="4">
        <v>868.92899999999997</v>
      </c>
      <c r="D2778" t="s">
        <v>14111</v>
      </c>
      <c r="E2778" t="s">
        <v>14112</v>
      </c>
      <c r="F2778" t="s">
        <v>14113</v>
      </c>
      <c r="G2778" t="s">
        <v>14114</v>
      </c>
      <c r="H2778">
        <f>ROUND((Table2[[#This Row],[Total Elapsed]]-Table2[[#This Row],[Durable Function Elapsed]])/1000,0)</f>
        <v>0</v>
      </c>
      <c r="I2778">
        <f>ROUND(Table2[[#This Row],[Total Elapsed]]/1000,0)</f>
        <v>1</v>
      </c>
    </row>
    <row r="2779" spans="1:9" x14ac:dyDescent="0.35">
      <c r="A2779" t="s">
        <v>14115</v>
      </c>
      <c r="B2779" s="4">
        <v>768.95479999999998</v>
      </c>
      <c r="C2779" s="4">
        <v>742.82730000000004</v>
      </c>
      <c r="D2779" t="s">
        <v>14116</v>
      </c>
      <c r="E2779" t="s">
        <v>14117</v>
      </c>
      <c r="F2779" t="s">
        <v>14118</v>
      </c>
      <c r="G2779" t="s">
        <v>14119</v>
      </c>
      <c r="H2779">
        <f>ROUND((Table2[[#This Row],[Total Elapsed]]-Table2[[#This Row],[Durable Function Elapsed]])/1000,0)</f>
        <v>0</v>
      </c>
      <c r="I2779">
        <f>ROUND(Table2[[#This Row],[Total Elapsed]]/1000,0)</f>
        <v>1</v>
      </c>
    </row>
    <row r="2780" spans="1:9" x14ac:dyDescent="0.35">
      <c r="A2780" t="s">
        <v>14120</v>
      </c>
      <c r="B2780" s="4">
        <v>714.60940000000005</v>
      </c>
      <c r="C2780" s="4">
        <v>689.96730000000002</v>
      </c>
      <c r="D2780" t="s">
        <v>14121</v>
      </c>
      <c r="E2780" t="s">
        <v>14122</v>
      </c>
      <c r="F2780" t="s">
        <v>14123</v>
      </c>
      <c r="G2780" t="s">
        <v>14124</v>
      </c>
      <c r="H2780">
        <f>ROUND((Table2[[#This Row],[Total Elapsed]]-Table2[[#This Row],[Durable Function Elapsed]])/1000,0)</f>
        <v>0</v>
      </c>
      <c r="I2780">
        <f>ROUND(Table2[[#This Row],[Total Elapsed]]/1000,0)</f>
        <v>1</v>
      </c>
    </row>
    <row r="2781" spans="1:9" x14ac:dyDescent="0.35">
      <c r="A2781" t="s">
        <v>14125</v>
      </c>
      <c r="B2781" s="4">
        <v>2008.2864999999999</v>
      </c>
      <c r="C2781" s="4">
        <v>690.56100000000004</v>
      </c>
      <c r="D2781" t="s">
        <v>14126</v>
      </c>
      <c r="E2781" t="s">
        <v>14127</v>
      </c>
      <c r="F2781" t="s">
        <v>14128</v>
      </c>
      <c r="G2781" t="s">
        <v>14129</v>
      </c>
      <c r="H2781">
        <f>ROUND((Table2[[#This Row],[Total Elapsed]]-Table2[[#This Row],[Durable Function Elapsed]])/1000,0)</f>
        <v>1</v>
      </c>
      <c r="I2781">
        <f>ROUND(Table2[[#This Row],[Total Elapsed]]/1000,0)</f>
        <v>2</v>
      </c>
    </row>
    <row r="2782" spans="1:9" x14ac:dyDescent="0.35">
      <c r="A2782" t="s">
        <v>14130</v>
      </c>
      <c r="B2782" s="4">
        <v>890.32849999999996</v>
      </c>
      <c r="C2782" s="4">
        <v>741.04899999999998</v>
      </c>
      <c r="D2782" t="s">
        <v>14131</v>
      </c>
      <c r="E2782" t="s">
        <v>14132</v>
      </c>
      <c r="F2782" t="s">
        <v>14133</v>
      </c>
      <c r="G2782" t="s">
        <v>14134</v>
      </c>
      <c r="H2782">
        <f>ROUND((Table2[[#This Row],[Total Elapsed]]-Table2[[#This Row],[Durable Function Elapsed]])/1000,0)</f>
        <v>0</v>
      </c>
      <c r="I2782">
        <f>ROUND(Table2[[#This Row],[Total Elapsed]]/1000,0)</f>
        <v>1</v>
      </c>
    </row>
    <row r="2783" spans="1:9" x14ac:dyDescent="0.35">
      <c r="A2783" t="s">
        <v>14135</v>
      </c>
      <c r="B2783" s="4">
        <v>777.87329999999997</v>
      </c>
      <c r="C2783" s="4">
        <v>668.79560000000004</v>
      </c>
      <c r="D2783" t="s">
        <v>14136</v>
      </c>
      <c r="E2783" t="s">
        <v>14137</v>
      </c>
      <c r="F2783" t="s">
        <v>14138</v>
      </c>
      <c r="G2783" t="s">
        <v>14139</v>
      </c>
      <c r="H2783">
        <f>ROUND((Table2[[#This Row],[Total Elapsed]]-Table2[[#This Row],[Durable Function Elapsed]])/1000,0)</f>
        <v>0</v>
      </c>
      <c r="I2783">
        <f>ROUND(Table2[[#This Row],[Total Elapsed]]/1000,0)</f>
        <v>1</v>
      </c>
    </row>
    <row r="2784" spans="1:9" x14ac:dyDescent="0.35">
      <c r="A2784" t="s">
        <v>14140</v>
      </c>
      <c r="B2784" s="4">
        <v>700.56179999999995</v>
      </c>
      <c r="C2784" s="4">
        <v>636.33150000000001</v>
      </c>
      <c r="D2784" t="s">
        <v>14141</v>
      </c>
      <c r="E2784" t="s">
        <v>14142</v>
      </c>
      <c r="F2784" t="s">
        <v>14143</v>
      </c>
      <c r="G2784" t="s">
        <v>14144</v>
      </c>
      <c r="H2784">
        <f>ROUND((Table2[[#This Row],[Total Elapsed]]-Table2[[#This Row],[Durable Function Elapsed]])/1000,0)</f>
        <v>0</v>
      </c>
      <c r="I2784">
        <f>ROUND(Table2[[#This Row],[Total Elapsed]]/1000,0)</f>
        <v>1</v>
      </c>
    </row>
    <row r="2785" spans="1:9" x14ac:dyDescent="0.35">
      <c r="A2785" t="s">
        <v>14145</v>
      </c>
      <c r="B2785" s="4">
        <v>784.86120000000005</v>
      </c>
      <c r="C2785" s="4">
        <v>748.58429999999998</v>
      </c>
      <c r="D2785" t="s">
        <v>14146</v>
      </c>
      <c r="E2785" t="s">
        <v>14147</v>
      </c>
      <c r="F2785" t="s">
        <v>14148</v>
      </c>
      <c r="G2785" t="s">
        <v>14149</v>
      </c>
      <c r="H2785">
        <f>ROUND((Table2[[#This Row],[Total Elapsed]]-Table2[[#This Row],[Durable Function Elapsed]])/1000,0)</f>
        <v>0</v>
      </c>
      <c r="I2785">
        <f>ROUND(Table2[[#This Row],[Total Elapsed]]/1000,0)</f>
        <v>1</v>
      </c>
    </row>
    <row r="2786" spans="1:9" x14ac:dyDescent="0.35">
      <c r="A2786" t="s">
        <v>14150</v>
      </c>
      <c r="B2786" s="4">
        <v>629.92470000000003</v>
      </c>
      <c r="C2786" s="4">
        <v>594.85760000000005</v>
      </c>
      <c r="D2786" t="s">
        <v>14151</v>
      </c>
      <c r="E2786" t="s">
        <v>14152</v>
      </c>
      <c r="F2786" t="s">
        <v>14153</v>
      </c>
      <c r="G2786" t="s">
        <v>14154</v>
      </c>
      <c r="H2786">
        <f>ROUND((Table2[[#This Row],[Total Elapsed]]-Table2[[#This Row],[Durable Function Elapsed]])/1000,0)</f>
        <v>0</v>
      </c>
      <c r="I2786">
        <f>ROUND(Table2[[#This Row],[Total Elapsed]]/1000,0)</f>
        <v>1</v>
      </c>
    </row>
    <row r="2787" spans="1:9" x14ac:dyDescent="0.35">
      <c r="A2787" t="s">
        <v>14155</v>
      </c>
      <c r="B2787" s="4">
        <v>1211.2212999999999</v>
      </c>
      <c r="C2787" s="4">
        <v>566.69970000000001</v>
      </c>
      <c r="D2787" t="s">
        <v>14156</v>
      </c>
      <c r="E2787" t="s">
        <v>14157</v>
      </c>
      <c r="F2787" t="s">
        <v>14158</v>
      </c>
      <c r="G2787" t="s">
        <v>14159</v>
      </c>
      <c r="H2787">
        <f>ROUND((Table2[[#This Row],[Total Elapsed]]-Table2[[#This Row],[Durable Function Elapsed]])/1000,0)</f>
        <v>1</v>
      </c>
      <c r="I2787">
        <f>ROUND(Table2[[#This Row],[Total Elapsed]]/1000,0)</f>
        <v>1</v>
      </c>
    </row>
    <row r="2788" spans="1:9" x14ac:dyDescent="0.35">
      <c r="A2788" t="s">
        <v>14160</v>
      </c>
      <c r="B2788" s="4">
        <v>710.92600000000004</v>
      </c>
      <c r="C2788" s="4">
        <v>687.02589999999998</v>
      </c>
      <c r="D2788" t="s">
        <v>14161</v>
      </c>
      <c r="E2788" t="s">
        <v>14162</v>
      </c>
      <c r="F2788" t="s">
        <v>14163</v>
      </c>
      <c r="G2788" t="s">
        <v>14164</v>
      </c>
      <c r="H2788">
        <f>ROUND((Table2[[#This Row],[Total Elapsed]]-Table2[[#This Row],[Durable Function Elapsed]])/1000,0)</f>
        <v>0</v>
      </c>
      <c r="I2788">
        <f>ROUND(Table2[[#This Row],[Total Elapsed]]/1000,0)</f>
        <v>1</v>
      </c>
    </row>
    <row r="2789" spans="1:9" x14ac:dyDescent="0.35">
      <c r="A2789" t="s">
        <v>14165</v>
      </c>
      <c r="B2789" s="4">
        <v>647.97990000000004</v>
      </c>
      <c r="C2789" s="4">
        <v>625.37950000000001</v>
      </c>
      <c r="D2789" t="s">
        <v>14166</v>
      </c>
      <c r="E2789" t="s">
        <v>14167</v>
      </c>
      <c r="F2789" t="s">
        <v>14168</v>
      </c>
      <c r="G2789" t="s">
        <v>14169</v>
      </c>
      <c r="H2789">
        <f>ROUND((Table2[[#This Row],[Total Elapsed]]-Table2[[#This Row],[Durable Function Elapsed]])/1000,0)</f>
        <v>0</v>
      </c>
      <c r="I2789">
        <f>ROUND(Table2[[#This Row],[Total Elapsed]]/1000,0)</f>
        <v>1</v>
      </c>
    </row>
    <row r="2790" spans="1:9" x14ac:dyDescent="0.35">
      <c r="A2790" t="s">
        <v>14170</v>
      </c>
      <c r="B2790" s="4">
        <v>634.64179999999999</v>
      </c>
      <c r="C2790" s="4">
        <v>588.64890000000003</v>
      </c>
      <c r="D2790" t="s">
        <v>14171</v>
      </c>
      <c r="E2790" t="s">
        <v>14172</v>
      </c>
      <c r="F2790" t="s">
        <v>14173</v>
      </c>
      <c r="G2790" t="s">
        <v>14174</v>
      </c>
      <c r="H2790">
        <f>ROUND((Table2[[#This Row],[Total Elapsed]]-Table2[[#This Row],[Durable Function Elapsed]])/1000,0)</f>
        <v>0</v>
      </c>
      <c r="I2790">
        <f>ROUND(Table2[[#This Row],[Total Elapsed]]/1000,0)</f>
        <v>1</v>
      </c>
    </row>
    <row r="2791" spans="1:9" x14ac:dyDescent="0.35">
      <c r="A2791" t="s">
        <v>14175</v>
      </c>
      <c r="B2791" s="4">
        <v>624.07740000000001</v>
      </c>
      <c r="C2791" s="4">
        <v>595.59749999999997</v>
      </c>
      <c r="D2791" t="s">
        <v>14176</v>
      </c>
      <c r="E2791" t="s">
        <v>14177</v>
      </c>
      <c r="F2791" t="s">
        <v>14178</v>
      </c>
      <c r="G2791" t="s">
        <v>14179</v>
      </c>
      <c r="H2791">
        <f>ROUND((Table2[[#This Row],[Total Elapsed]]-Table2[[#This Row],[Durable Function Elapsed]])/1000,0)</f>
        <v>0</v>
      </c>
      <c r="I2791">
        <f>ROUND(Table2[[#This Row],[Total Elapsed]]/1000,0)</f>
        <v>1</v>
      </c>
    </row>
    <row r="2792" spans="1:9" x14ac:dyDescent="0.35">
      <c r="A2792" t="s">
        <v>14180</v>
      </c>
      <c r="B2792" s="4">
        <v>589.92570000000001</v>
      </c>
      <c r="C2792" s="4">
        <v>566.2011</v>
      </c>
      <c r="D2792" t="s">
        <v>14181</v>
      </c>
      <c r="E2792" t="s">
        <v>14182</v>
      </c>
      <c r="F2792" t="s">
        <v>14183</v>
      </c>
      <c r="G2792" t="s">
        <v>14184</v>
      </c>
      <c r="H2792">
        <f>ROUND((Table2[[#This Row],[Total Elapsed]]-Table2[[#This Row],[Durable Function Elapsed]])/1000,0)</f>
        <v>0</v>
      </c>
      <c r="I2792">
        <f>ROUND(Table2[[#This Row],[Total Elapsed]]/1000,0)</f>
        <v>1</v>
      </c>
    </row>
    <row r="2793" spans="1:9" x14ac:dyDescent="0.35">
      <c r="A2793" t="s">
        <v>14185</v>
      </c>
      <c r="B2793" s="4">
        <v>817.2192</v>
      </c>
      <c r="C2793" s="4">
        <v>615.75070000000005</v>
      </c>
      <c r="D2793" t="s">
        <v>14186</v>
      </c>
      <c r="E2793" t="s">
        <v>14187</v>
      </c>
      <c r="F2793" t="s">
        <v>14188</v>
      </c>
      <c r="G2793" t="s">
        <v>14189</v>
      </c>
      <c r="H2793">
        <f>ROUND((Table2[[#This Row],[Total Elapsed]]-Table2[[#This Row],[Durable Function Elapsed]])/1000,0)</f>
        <v>0</v>
      </c>
      <c r="I2793">
        <f>ROUND(Table2[[#This Row],[Total Elapsed]]/1000,0)</f>
        <v>1</v>
      </c>
    </row>
    <row r="2794" spans="1:9" x14ac:dyDescent="0.35">
      <c r="A2794" t="s">
        <v>14190</v>
      </c>
      <c r="B2794" s="4">
        <v>748.91030000000001</v>
      </c>
      <c r="C2794" s="4">
        <v>573.89639999999997</v>
      </c>
      <c r="D2794" t="s">
        <v>14191</v>
      </c>
      <c r="E2794" t="s">
        <v>14192</v>
      </c>
      <c r="F2794" t="s">
        <v>14193</v>
      </c>
      <c r="G2794" t="s">
        <v>14194</v>
      </c>
      <c r="H2794">
        <f>ROUND((Table2[[#This Row],[Total Elapsed]]-Table2[[#This Row],[Durable Function Elapsed]])/1000,0)</f>
        <v>0</v>
      </c>
      <c r="I2794">
        <f>ROUND(Table2[[#This Row],[Total Elapsed]]/1000,0)</f>
        <v>1</v>
      </c>
    </row>
    <row r="2795" spans="1:9" x14ac:dyDescent="0.35">
      <c r="A2795" t="s">
        <v>14195</v>
      </c>
      <c r="B2795" s="4">
        <v>654.46810000000005</v>
      </c>
      <c r="C2795" s="4">
        <v>522.77639999999997</v>
      </c>
      <c r="D2795" t="s">
        <v>14196</v>
      </c>
      <c r="E2795" t="s">
        <v>14197</v>
      </c>
      <c r="F2795" t="s">
        <v>14198</v>
      </c>
      <c r="G2795" t="s">
        <v>14199</v>
      </c>
      <c r="H2795">
        <f>ROUND((Table2[[#This Row],[Total Elapsed]]-Table2[[#This Row],[Durable Function Elapsed]])/1000,0)</f>
        <v>0</v>
      </c>
      <c r="I2795">
        <f>ROUND(Table2[[#This Row],[Total Elapsed]]/1000,0)</f>
        <v>1</v>
      </c>
    </row>
    <row r="2796" spans="1:9" x14ac:dyDescent="0.35">
      <c r="A2796" t="s">
        <v>14200</v>
      </c>
      <c r="B2796" s="4">
        <v>646.58360000000005</v>
      </c>
      <c r="C2796" s="4">
        <v>609.7192</v>
      </c>
      <c r="D2796" t="s">
        <v>14201</v>
      </c>
      <c r="E2796" t="s">
        <v>14202</v>
      </c>
      <c r="F2796" t="s">
        <v>14203</v>
      </c>
      <c r="G2796" t="s">
        <v>14204</v>
      </c>
      <c r="H2796">
        <f>ROUND((Table2[[#This Row],[Total Elapsed]]-Table2[[#This Row],[Durable Function Elapsed]])/1000,0)</f>
        <v>0</v>
      </c>
      <c r="I2796">
        <f>ROUND(Table2[[#This Row],[Total Elapsed]]/1000,0)</f>
        <v>1</v>
      </c>
    </row>
    <row r="2797" spans="1:9" x14ac:dyDescent="0.35">
      <c r="A2797" t="s">
        <v>14205</v>
      </c>
      <c r="B2797" s="4">
        <v>1213.7659000000001</v>
      </c>
      <c r="C2797" s="4">
        <v>659.28710000000001</v>
      </c>
      <c r="D2797" t="s">
        <v>14206</v>
      </c>
      <c r="E2797" t="s">
        <v>14207</v>
      </c>
      <c r="F2797" t="s">
        <v>14208</v>
      </c>
      <c r="G2797" t="s">
        <v>14209</v>
      </c>
      <c r="H2797">
        <f>ROUND((Table2[[#This Row],[Total Elapsed]]-Table2[[#This Row],[Durable Function Elapsed]])/1000,0)</f>
        <v>1</v>
      </c>
      <c r="I2797">
        <f>ROUND(Table2[[#This Row],[Total Elapsed]]/1000,0)</f>
        <v>1</v>
      </c>
    </row>
    <row r="2798" spans="1:9" x14ac:dyDescent="0.35">
      <c r="A2798" t="s">
        <v>14210</v>
      </c>
      <c r="B2798" s="4">
        <v>858.03120000000001</v>
      </c>
      <c r="C2798" s="4">
        <v>704.50480000000005</v>
      </c>
      <c r="D2798" t="s">
        <v>14211</v>
      </c>
      <c r="E2798" t="s">
        <v>14212</v>
      </c>
      <c r="F2798" t="s">
        <v>14213</v>
      </c>
      <c r="G2798" t="s">
        <v>14214</v>
      </c>
      <c r="H2798">
        <f>ROUND((Table2[[#This Row],[Total Elapsed]]-Table2[[#This Row],[Durable Function Elapsed]])/1000,0)</f>
        <v>0</v>
      </c>
      <c r="I2798">
        <f>ROUND(Table2[[#This Row],[Total Elapsed]]/1000,0)</f>
        <v>1</v>
      </c>
    </row>
    <row r="2799" spans="1:9" x14ac:dyDescent="0.35">
      <c r="A2799" t="s">
        <v>14215</v>
      </c>
      <c r="B2799" s="4">
        <v>806.64580000000001</v>
      </c>
      <c r="C2799" s="4">
        <v>566.58839999999998</v>
      </c>
      <c r="D2799" t="s">
        <v>14216</v>
      </c>
      <c r="E2799" t="s">
        <v>14217</v>
      </c>
      <c r="F2799" t="s">
        <v>14218</v>
      </c>
      <c r="G2799" t="s">
        <v>14219</v>
      </c>
      <c r="H2799">
        <f>ROUND((Table2[[#This Row],[Total Elapsed]]-Table2[[#This Row],[Durable Function Elapsed]])/1000,0)</f>
        <v>0</v>
      </c>
      <c r="I2799">
        <f>ROUND(Table2[[#This Row],[Total Elapsed]]/1000,0)</f>
        <v>1</v>
      </c>
    </row>
    <row r="2800" spans="1:9" x14ac:dyDescent="0.35">
      <c r="A2800" t="s">
        <v>14220</v>
      </c>
      <c r="B2800" s="4">
        <v>783.14779999999996</v>
      </c>
      <c r="C2800" s="4">
        <v>708.47090000000003</v>
      </c>
      <c r="D2800" t="s">
        <v>14221</v>
      </c>
      <c r="E2800" t="s">
        <v>14222</v>
      </c>
      <c r="F2800" t="s">
        <v>14223</v>
      </c>
      <c r="G2800" t="s">
        <v>14224</v>
      </c>
      <c r="H2800">
        <f>ROUND((Table2[[#This Row],[Total Elapsed]]-Table2[[#This Row],[Durable Function Elapsed]])/1000,0)</f>
        <v>0</v>
      </c>
      <c r="I2800">
        <f>ROUND(Table2[[#This Row],[Total Elapsed]]/1000,0)</f>
        <v>1</v>
      </c>
    </row>
    <row r="2801" spans="1:9" x14ac:dyDescent="0.35">
      <c r="A2801" t="s">
        <v>14225</v>
      </c>
      <c r="B2801" s="4">
        <v>687.44140000000004</v>
      </c>
      <c r="C2801" s="4">
        <v>646.70860000000005</v>
      </c>
      <c r="D2801" t="s">
        <v>14226</v>
      </c>
      <c r="E2801" t="s">
        <v>14227</v>
      </c>
      <c r="F2801" t="s">
        <v>14228</v>
      </c>
      <c r="G2801" t="s">
        <v>14229</v>
      </c>
      <c r="H2801">
        <f>ROUND((Table2[[#This Row],[Total Elapsed]]-Table2[[#This Row],[Durable Function Elapsed]])/1000,0)</f>
        <v>0</v>
      </c>
      <c r="I2801">
        <f>ROUND(Table2[[#This Row],[Total Elapsed]]/1000,0)</f>
        <v>1</v>
      </c>
    </row>
    <row r="2802" spans="1:9" x14ac:dyDescent="0.35">
      <c r="A2802" t="s">
        <v>14230</v>
      </c>
      <c r="B2802" s="4">
        <v>634.08849999999995</v>
      </c>
      <c r="C2802" s="4">
        <v>602.93340000000001</v>
      </c>
      <c r="D2802" t="s">
        <v>14231</v>
      </c>
      <c r="E2802" t="s">
        <v>14232</v>
      </c>
      <c r="F2802" t="s">
        <v>14233</v>
      </c>
      <c r="G2802" t="s">
        <v>14234</v>
      </c>
      <c r="H2802">
        <f>ROUND((Table2[[#This Row],[Total Elapsed]]-Table2[[#This Row],[Durable Function Elapsed]])/1000,0)</f>
        <v>0</v>
      </c>
      <c r="I2802">
        <f>ROUND(Table2[[#This Row],[Total Elapsed]]/1000,0)</f>
        <v>1</v>
      </c>
    </row>
    <row r="2803" spans="1:9" x14ac:dyDescent="0.35">
      <c r="A2803" t="s">
        <v>14235</v>
      </c>
      <c r="B2803" s="4">
        <v>2461.2555000000002</v>
      </c>
      <c r="C2803" s="4">
        <v>709.07740000000001</v>
      </c>
      <c r="D2803" t="s">
        <v>14236</v>
      </c>
      <c r="E2803" t="s">
        <v>14237</v>
      </c>
      <c r="F2803" t="s">
        <v>14238</v>
      </c>
      <c r="G2803" t="s">
        <v>14239</v>
      </c>
      <c r="H2803">
        <f>ROUND((Table2[[#This Row],[Total Elapsed]]-Table2[[#This Row],[Durable Function Elapsed]])/1000,0)</f>
        <v>2</v>
      </c>
      <c r="I2803">
        <f>ROUND(Table2[[#This Row],[Total Elapsed]]/1000,0)</f>
        <v>2</v>
      </c>
    </row>
    <row r="2804" spans="1:9" x14ac:dyDescent="0.35">
      <c r="A2804" t="s">
        <v>14240</v>
      </c>
      <c r="B2804" s="4">
        <v>2435.835</v>
      </c>
      <c r="C2804" s="4">
        <v>642.49829999999997</v>
      </c>
      <c r="D2804" t="s">
        <v>14241</v>
      </c>
      <c r="E2804" t="s">
        <v>14242</v>
      </c>
      <c r="F2804" t="s">
        <v>14243</v>
      </c>
      <c r="G2804" t="s">
        <v>14244</v>
      </c>
      <c r="H2804">
        <f>ROUND((Table2[[#This Row],[Total Elapsed]]-Table2[[#This Row],[Durable Function Elapsed]])/1000,0)</f>
        <v>2</v>
      </c>
      <c r="I2804">
        <f>ROUND(Table2[[#This Row],[Total Elapsed]]/1000,0)</f>
        <v>2</v>
      </c>
    </row>
    <row r="2805" spans="1:9" x14ac:dyDescent="0.35">
      <c r="A2805" t="s">
        <v>14245</v>
      </c>
      <c r="B2805" s="4">
        <v>827.8125</v>
      </c>
      <c r="C2805" s="4">
        <v>731.3655</v>
      </c>
      <c r="D2805" t="s">
        <v>14246</v>
      </c>
      <c r="E2805" t="s">
        <v>14247</v>
      </c>
      <c r="F2805" t="s">
        <v>14248</v>
      </c>
      <c r="G2805" t="s">
        <v>14249</v>
      </c>
      <c r="H2805">
        <f>ROUND((Table2[[#This Row],[Total Elapsed]]-Table2[[#This Row],[Durable Function Elapsed]])/1000,0)</f>
        <v>0</v>
      </c>
      <c r="I2805">
        <f>ROUND(Table2[[#This Row],[Total Elapsed]]/1000,0)</f>
        <v>1</v>
      </c>
    </row>
    <row r="2806" spans="1:9" x14ac:dyDescent="0.35">
      <c r="A2806" t="s">
        <v>14250</v>
      </c>
      <c r="B2806" s="4">
        <v>799.11500000000001</v>
      </c>
      <c r="C2806" s="4">
        <v>716.19479999999999</v>
      </c>
      <c r="D2806" t="s">
        <v>14251</v>
      </c>
      <c r="E2806" t="s">
        <v>14252</v>
      </c>
      <c r="F2806" t="s">
        <v>14253</v>
      </c>
      <c r="G2806" t="s">
        <v>14254</v>
      </c>
      <c r="H2806">
        <f>ROUND((Table2[[#This Row],[Total Elapsed]]-Table2[[#This Row],[Durable Function Elapsed]])/1000,0)</f>
        <v>0</v>
      </c>
      <c r="I2806">
        <f>ROUND(Table2[[#This Row],[Total Elapsed]]/1000,0)</f>
        <v>1</v>
      </c>
    </row>
    <row r="2807" spans="1:9" x14ac:dyDescent="0.35">
      <c r="A2807" t="s">
        <v>14255</v>
      </c>
      <c r="B2807" s="4">
        <v>770.13559999999995</v>
      </c>
      <c r="C2807" s="4">
        <v>721.31529999999998</v>
      </c>
      <c r="D2807" t="s">
        <v>14256</v>
      </c>
      <c r="E2807" t="s">
        <v>14257</v>
      </c>
      <c r="F2807" t="s">
        <v>14258</v>
      </c>
      <c r="G2807" t="s">
        <v>14259</v>
      </c>
      <c r="H2807">
        <f>ROUND((Table2[[#This Row],[Total Elapsed]]-Table2[[#This Row],[Durable Function Elapsed]])/1000,0)</f>
        <v>0</v>
      </c>
      <c r="I2807">
        <f>ROUND(Table2[[#This Row],[Total Elapsed]]/1000,0)</f>
        <v>1</v>
      </c>
    </row>
    <row r="2808" spans="1:9" x14ac:dyDescent="0.35">
      <c r="A2808" t="s">
        <v>14260</v>
      </c>
      <c r="B2808" s="4">
        <v>558.60199999999998</v>
      </c>
      <c r="C2808" s="4">
        <v>516.66930000000002</v>
      </c>
      <c r="D2808" t="s">
        <v>14261</v>
      </c>
      <c r="E2808" t="s">
        <v>14262</v>
      </c>
      <c r="F2808" t="s">
        <v>14263</v>
      </c>
      <c r="G2808" t="s">
        <v>14264</v>
      </c>
      <c r="H2808">
        <f>ROUND((Table2[[#This Row],[Total Elapsed]]-Table2[[#This Row],[Durable Function Elapsed]])/1000,0)</f>
        <v>0</v>
      </c>
      <c r="I2808">
        <f>ROUND(Table2[[#This Row],[Total Elapsed]]/1000,0)</f>
        <v>1</v>
      </c>
    </row>
    <row r="2809" spans="1:9" x14ac:dyDescent="0.35">
      <c r="A2809" t="s">
        <v>14265</v>
      </c>
      <c r="B2809" s="4">
        <v>779.43709999999999</v>
      </c>
      <c r="C2809" s="4">
        <v>680.2731</v>
      </c>
      <c r="D2809" t="s">
        <v>14266</v>
      </c>
      <c r="E2809" t="s">
        <v>14267</v>
      </c>
      <c r="F2809" t="s">
        <v>14268</v>
      </c>
      <c r="G2809" s="1" t="s">
        <v>14269</v>
      </c>
      <c r="H2809" s="6">
        <f>ROUND((Table2[[#This Row],[Total Elapsed]]-Table2[[#This Row],[Durable Function Elapsed]])/1000,0)</f>
        <v>0</v>
      </c>
      <c r="I2809">
        <f>ROUND(Table2[[#This Row],[Total Elapsed]]/1000,0)</f>
        <v>1</v>
      </c>
    </row>
    <row r="2810" spans="1:9" x14ac:dyDescent="0.35">
      <c r="A2810" t="s">
        <v>14270</v>
      </c>
      <c r="B2810" s="4">
        <v>790.06989999999996</v>
      </c>
      <c r="C2810" s="4">
        <v>707.85659999999996</v>
      </c>
      <c r="D2810" t="s">
        <v>14271</v>
      </c>
      <c r="E2810" t="s">
        <v>14272</v>
      </c>
      <c r="F2810" t="s">
        <v>14273</v>
      </c>
      <c r="G2810" t="s">
        <v>14274</v>
      </c>
      <c r="H2810">
        <f>ROUND((Table2[[#This Row],[Total Elapsed]]-Table2[[#This Row],[Durable Function Elapsed]])/1000,0)</f>
        <v>0</v>
      </c>
      <c r="I2810">
        <f>ROUND(Table2[[#This Row],[Total Elapsed]]/1000,0)</f>
        <v>1</v>
      </c>
    </row>
    <row r="2811" spans="1:9" x14ac:dyDescent="0.35">
      <c r="A2811" t="s">
        <v>14275</v>
      </c>
      <c r="B2811" s="4">
        <v>728.97199999999998</v>
      </c>
      <c r="C2811" s="4">
        <v>691.37750000000005</v>
      </c>
      <c r="D2811" t="s">
        <v>14276</v>
      </c>
      <c r="E2811" t="s">
        <v>14277</v>
      </c>
      <c r="F2811" t="s">
        <v>14278</v>
      </c>
      <c r="G2811" t="s">
        <v>14279</v>
      </c>
      <c r="H2811">
        <f>ROUND((Table2[[#This Row],[Total Elapsed]]-Table2[[#This Row],[Durable Function Elapsed]])/1000,0)</f>
        <v>0</v>
      </c>
      <c r="I2811">
        <f>ROUND(Table2[[#This Row],[Total Elapsed]]/1000,0)</f>
        <v>1</v>
      </c>
    </row>
    <row r="2812" spans="1:9" x14ac:dyDescent="0.35">
      <c r="A2812" t="s">
        <v>14280</v>
      </c>
      <c r="B2812" s="4">
        <v>918.20529999999997</v>
      </c>
      <c r="C2812" s="4">
        <v>716.98680000000002</v>
      </c>
      <c r="D2812" t="s">
        <v>14281</v>
      </c>
      <c r="E2812" t="s">
        <v>14282</v>
      </c>
      <c r="F2812" t="s">
        <v>14283</v>
      </c>
      <c r="G2812" t="s">
        <v>14284</v>
      </c>
      <c r="H2812">
        <f>ROUND((Table2[[#This Row],[Total Elapsed]]-Table2[[#This Row],[Durable Function Elapsed]])/1000,0)</f>
        <v>0</v>
      </c>
      <c r="I2812">
        <f>ROUND(Table2[[#This Row],[Total Elapsed]]/1000,0)</f>
        <v>1</v>
      </c>
    </row>
    <row r="2813" spans="1:9" x14ac:dyDescent="0.35">
      <c r="A2813" t="s">
        <v>14285</v>
      </c>
      <c r="B2813" s="4">
        <v>810.2876</v>
      </c>
      <c r="C2813" s="4">
        <v>649.6884</v>
      </c>
      <c r="D2813" t="s">
        <v>14286</v>
      </c>
      <c r="E2813" t="s">
        <v>14287</v>
      </c>
      <c r="F2813" t="s">
        <v>14288</v>
      </c>
      <c r="G2813" t="s">
        <v>14289</v>
      </c>
      <c r="H2813">
        <f>ROUND((Table2[[#This Row],[Total Elapsed]]-Table2[[#This Row],[Durable Function Elapsed]])/1000,0)</f>
        <v>0</v>
      </c>
      <c r="I2813">
        <f>ROUND(Table2[[#This Row],[Total Elapsed]]/1000,0)</f>
        <v>1</v>
      </c>
    </row>
    <row r="2814" spans="1:9" x14ac:dyDescent="0.35">
      <c r="A2814" t="s">
        <v>14290</v>
      </c>
      <c r="B2814" s="4">
        <v>685.15099999999995</v>
      </c>
      <c r="C2814" s="4">
        <v>661.3845</v>
      </c>
      <c r="D2814" t="s">
        <v>14291</v>
      </c>
      <c r="E2814" t="s">
        <v>14292</v>
      </c>
      <c r="F2814" t="s">
        <v>14293</v>
      </c>
      <c r="G2814" t="s">
        <v>14294</v>
      </c>
      <c r="H2814">
        <f>ROUND((Table2[[#This Row],[Total Elapsed]]-Table2[[#This Row],[Durable Function Elapsed]])/1000,0)</f>
        <v>0</v>
      </c>
      <c r="I2814">
        <f>ROUND(Table2[[#This Row],[Total Elapsed]]/1000,0)</f>
        <v>1</v>
      </c>
    </row>
    <row r="2815" spans="1:9" x14ac:dyDescent="0.35">
      <c r="A2815" t="s">
        <v>14295</v>
      </c>
      <c r="B2815" s="4">
        <v>681.21169999999995</v>
      </c>
      <c r="C2815" s="4">
        <v>626.00059999999996</v>
      </c>
      <c r="D2815" t="s">
        <v>14296</v>
      </c>
      <c r="E2815" t="s">
        <v>14297</v>
      </c>
      <c r="F2815" t="s">
        <v>14298</v>
      </c>
      <c r="G2815" t="s">
        <v>14299</v>
      </c>
      <c r="H2815">
        <f>ROUND((Table2[[#This Row],[Total Elapsed]]-Table2[[#This Row],[Durable Function Elapsed]])/1000,0)</f>
        <v>0</v>
      </c>
      <c r="I2815">
        <f>ROUND(Table2[[#This Row],[Total Elapsed]]/1000,0)</f>
        <v>1</v>
      </c>
    </row>
    <row r="2816" spans="1:9" x14ac:dyDescent="0.35">
      <c r="A2816" t="s">
        <v>14300</v>
      </c>
      <c r="B2816" s="4">
        <v>637.05200000000002</v>
      </c>
      <c r="C2816" s="4">
        <v>593.83550000000002</v>
      </c>
      <c r="D2816" t="s">
        <v>14301</v>
      </c>
      <c r="E2816" t="s">
        <v>14302</v>
      </c>
      <c r="F2816" t="s">
        <v>14303</v>
      </c>
      <c r="G2816" t="s">
        <v>14304</v>
      </c>
      <c r="H2816">
        <f>ROUND((Table2[[#This Row],[Total Elapsed]]-Table2[[#This Row],[Durable Function Elapsed]])/1000,0)</f>
        <v>0</v>
      </c>
      <c r="I2816">
        <f>ROUND(Table2[[#This Row],[Total Elapsed]]/1000,0)</f>
        <v>1</v>
      </c>
    </row>
    <row r="2817" spans="1:9" x14ac:dyDescent="0.35">
      <c r="A2817" t="s">
        <v>14305</v>
      </c>
      <c r="B2817" s="4">
        <v>639.48889999999994</v>
      </c>
      <c r="C2817" s="4">
        <v>612.32929999999999</v>
      </c>
      <c r="D2817" t="s">
        <v>14306</v>
      </c>
      <c r="E2817" t="s">
        <v>14307</v>
      </c>
      <c r="F2817" t="s">
        <v>14308</v>
      </c>
      <c r="G2817" t="s">
        <v>14309</v>
      </c>
      <c r="H2817">
        <f>ROUND((Table2[[#This Row],[Total Elapsed]]-Table2[[#This Row],[Durable Function Elapsed]])/1000,0)</f>
        <v>0</v>
      </c>
      <c r="I2817">
        <f>ROUND(Table2[[#This Row],[Total Elapsed]]/1000,0)</f>
        <v>1</v>
      </c>
    </row>
    <row r="2818" spans="1:9" x14ac:dyDescent="0.35">
      <c r="A2818" t="s">
        <v>14310</v>
      </c>
      <c r="B2818" s="4">
        <v>1033.556</v>
      </c>
      <c r="C2818" s="4">
        <v>865.38670000000002</v>
      </c>
      <c r="D2818" t="s">
        <v>14311</v>
      </c>
      <c r="E2818" t="s">
        <v>14312</v>
      </c>
      <c r="F2818" t="s">
        <v>14313</v>
      </c>
      <c r="G2818" t="s">
        <v>14314</v>
      </c>
      <c r="H2818">
        <f>ROUND((Table2[[#This Row],[Total Elapsed]]-Table2[[#This Row],[Durable Function Elapsed]])/1000,0)</f>
        <v>0</v>
      </c>
      <c r="I2818">
        <f>ROUND(Table2[[#This Row],[Total Elapsed]]/1000,0)</f>
        <v>1</v>
      </c>
    </row>
    <row r="2819" spans="1:9" x14ac:dyDescent="0.35">
      <c r="A2819" t="s">
        <v>14315</v>
      </c>
      <c r="B2819" s="4">
        <v>676.94709999999998</v>
      </c>
      <c r="C2819" s="4">
        <v>637.71410000000003</v>
      </c>
      <c r="D2819" t="s">
        <v>14316</v>
      </c>
      <c r="E2819" t="s">
        <v>14317</v>
      </c>
      <c r="F2819" t="s">
        <v>14318</v>
      </c>
      <c r="G2819" t="s">
        <v>14319</v>
      </c>
      <c r="H2819">
        <f>ROUND((Table2[[#This Row],[Total Elapsed]]-Table2[[#This Row],[Durable Function Elapsed]])/1000,0)</f>
        <v>0</v>
      </c>
      <c r="I2819">
        <f>ROUND(Table2[[#This Row],[Total Elapsed]]/1000,0)</f>
        <v>1</v>
      </c>
    </row>
    <row r="2820" spans="1:9" x14ac:dyDescent="0.35">
      <c r="A2820" t="s">
        <v>14320</v>
      </c>
      <c r="B2820" s="4">
        <v>560.08910000000003</v>
      </c>
      <c r="C2820" s="4">
        <v>536.47029999999995</v>
      </c>
      <c r="D2820" t="s">
        <v>14321</v>
      </c>
      <c r="E2820" t="s">
        <v>14322</v>
      </c>
      <c r="F2820" t="s">
        <v>14323</v>
      </c>
      <c r="G2820" t="s">
        <v>14324</v>
      </c>
      <c r="H2820">
        <f>ROUND((Table2[[#This Row],[Total Elapsed]]-Table2[[#This Row],[Durable Function Elapsed]])/1000,0)</f>
        <v>0</v>
      </c>
      <c r="I2820">
        <f>ROUND(Table2[[#This Row],[Total Elapsed]]/1000,0)</f>
        <v>1</v>
      </c>
    </row>
    <row r="2821" spans="1:9" x14ac:dyDescent="0.35">
      <c r="A2821" t="s">
        <v>14325</v>
      </c>
      <c r="B2821" s="4">
        <v>675.40110000000004</v>
      </c>
      <c r="C2821" s="4">
        <v>575.61860000000001</v>
      </c>
      <c r="D2821" t="s">
        <v>14326</v>
      </c>
      <c r="E2821" t="s">
        <v>14327</v>
      </c>
      <c r="F2821" t="s">
        <v>14328</v>
      </c>
      <c r="G2821" t="s">
        <v>14329</v>
      </c>
      <c r="H2821">
        <f>ROUND((Table2[[#This Row],[Total Elapsed]]-Table2[[#This Row],[Durable Function Elapsed]])/1000,0)</f>
        <v>0</v>
      </c>
      <c r="I2821">
        <f>ROUND(Table2[[#This Row],[Total Elapsed]]/1000,0)</f>
        <v>1</v>
      </c>
    </row>
    <row r="2822" spans="1:9" x14ac:dyDescent="0.35">
      <c r="A2822" t="s">
        <v>14330</v>
      </c>
      <c r="B2822" s="4">
        <v>1048.845</v>
      </c>
      <c r="C2822" s="4">
        <v>773.45579999999995</v>
      </c>
      <c r="D2822" t="s">
        <v>14331</v>
      </c>
      <c r="E2822" t="s">
        <v>14332</v>
      </c>
      <c r="F2822" t="s">
        <v>14333</v>
      </c>
      <c r="G2822" t="s">
        <v>14334</v>
      </c>
      <c r="H2822">
        <f>ROUND((Table2[[#This Row],[Total Elapsed]]-Table2[[#This Row],[Durable Function Elapsed]])/1000,0)</f>
        <v>0</v>
      </c>
      <c r="I2822">
        <f>ROUND(Table2[[#This Row],[Total Elapsed]]/1000,0)</f>
        <v>1</v>
      </c>
    </row>
    <row r="2823" spans="1:9" x14ac:dyDescent="0.35">
      <c r="A2823" t="s">
        <v>14335</v>
      </c>
      <c r="B2823" s="4">
        <v>645.68979999999999</v>
      </c>
      <c r="C2823" s="4">
        <v>521.51239999999996</v>
      </c>
      <c r="D2823" t="s">
        <v>14336</v>
      </c>
      <c r="E2823" t="s">
        <v>14337</v>
      </c>
      <c r="F2823" t="s">
        <v>14338</v>
      </c>
      <c r="G2823" t="s">
        <v>14339</v>
      </c>
      <c r="H2823">
        <f>ROUND((Table2[[#This Row],[Total Elapsed]]-Table2[[#This Row],[Durable Function Elapsed]])/1000,0)</f>
        <v>0</v>
      </c>
      <c r="I2823">
        <f>ROUND(Table2[[#This Row],[Total Elapsed]]/1000,0)</f>
        <v>1</v>
      </c>
    </row>
    <row r="2824" spans="1:9" x14ac:dyDescent="0.35">
      <c r="A2824" t="s">
        <v>14340</v>
      </c>
      <c r="B2824" s="4">
        <v>771.22569999999996</v>
      </c>
      <c r="C2824" s="4">
        <v>724.02850000000001</v>
      </c>
      <c r="D2824" t="s">
        <v>14341</v>
      </c>
      <c r="E2824" t="s">
        <v>14342</v>
      </c>
      <c r="F2824" t="s">
        <v>14343</v>
      </c>
      <c r="G2824" t="s">
        <v>14344</v>
      </c>
      <c r="H2824">
        <f>ROUND((Table2[[#This Row],[Total Elapsed]]-Table2[[#This Row],[Durable Function Elapsed]])/1000,0)</f>
        <v>0</v>
      </c>
      <c r="I2824">
        <f>ROUND(Table2[[#This Row],[Total Elapsed]]/1000,0)</f>
        <v>1</v>
      </c>
    </row>
    <row r="2825" spans="1:9" x14ac:dyDescent="0.35">
      <c r="A2825" t="s">
        <v>14345</v>
      </c>
      <c r="B2825" s="4">
        <v>741.61630000000002</v>
      </c>
      <c r="C2825" s="4">
        <v>658.36950000000002</v>
      </c>
      <c r="D2825" t="s">
        <v>14346</v>
      </c>
      <c r="E2825" t="s">
        <v>14347</v>
      </c>
      <c r="F2825" t="s">
        <v>14348</v>
      </c>
      <c r="G2825" t="s">
        <v>14349</v>
      </c>
      <c r="H2825">
        <f>ROUND((Table2[[#This Row],[Total Elapsed]]-Table2[[#This Row],[Durable Function Elapsed]])/1000,0)</f>
        <v>0</v>
      </c>
      <c r="I2825">
        <f>ROUND(Table2[[#This Row],[Total Elapsed]]/1000,0)</f>
        <v>1</v>
      </c>
    </row>
    <row r="2826" spans="1:9" x14ac:dyDescent="0.35">
      <c r="A2826" t="s">
        <v>14350</v>
      </c>
      <c r="B2826" s="4">
        <v>742.87469999999996</v>
      </c>
      <c r="C2826" s="4">
        <v>593.74699999999996</v>
      </c>
      <c r="D2826" t="s">
        <v>14351</v>
      </c>
      <c r="E2826" t="s">
        <v>14352</v>
      </c>
      <c r="F2826" t="s">
        <v>14353</v>
      </c>
      <c r="G2826" t="s">
        <v>14354</v>
      </c>
      <c r="H2826">
        <f>ROUND((Table2[[#This Row],[Total Elapsed]]-Table2[[#This Row],[Durable Function Elapsed]])/1000,0)</f>
        <v>0</v>
      </c>
      <c r="I2826">
        <f>ROUND(Table2[[#This Row],[Total Elapsed]]/1000,0)</f>
        <v>1</v>
      </c>
    </row>
    <row r="2827" spans="1:9" x14ac:dyDescent="0.35">
      <c r="A2827" t="s">
        <v>14355</v>
      </c>
      <c r="B2827" s="4">
        <v>1523.2764999999999</v>
      </c>
      <c r="C2827" s="4">
        <v>563.22040000000004</v>
      </c>
      <c r="D2827" t="s">
        <v>14356</v>
      </c>
      <c r="E2827" t="s">
        <v>14357</v>
      </c>
      <c r="F2827" t="s">
        <v>14358</v>
      </c>
      <c r="G2827" t="s">
        <v>14359</v>
      </c>
      <c r="H2827">
        <f>ROUND((Table2[[#This Row],[Total Elapsed]]-Table2[[#This Row],[Durable Function Elapsed]])/1000,0)</f>
        <v>1</v>
      </c>
      <c r="I2827">
        <f>ROUND(Table2[[#This Row],[Total Elapsed]]/1000,0)</f>
        <v>2</v>
      </c>
    </row>
    <row r="2828" spans="1:9" x14ac:dyDescent="0.35">
      <c r="A2828" t="s">
        <v>14360</v>
      </c>
      <c r="B2828" s="4">
        <v>598.6146</v>
      </c>
      <c r="C2828" s="4">
        <v>530.51919999999996</v>
      </c>
      <c r="D2828" t="s">
        <v>14361</v>
      </c>
      <c r="E2828" t="s">
        <v>14362</v>
      </c>
      <c r="F2828" t="s">
        <v>14363</v>
      </c>
      <c r="G2828" t="s">
        <v>14364</v>
      </c>
      <c r="H2828">
        <f>ROUND((Table2[[#This Row],[Total Elapsed]]-Table2[[#This Row],[Durable Function Elapsed]])/1000,0)</f>
        <v>0</v>
      </c>
      <c r="I2828">
        <f>ROUND(Table2[[#This Row],[Total Elapsed]]/1000,0)</f>
        <v>1</v>
      </c>
    </row>
    <row r="2829" spans="1:9" x14ac:dyDescent="0.35">
      <c r="A2829" t="s">
        <v>14365</v>
      </c>
      <c r="B2829" s="4">
        <v>724.43520000000001</v>
      </c>
      <c r="C2829" s="4">
        <v>692.77480000000003</v>
      </c>
      <c r="D2829" t="s">
        <v>14366</v>
      </c>
      <c r="E2829" t="s">
        <v>14367</v>
      </c>
      <c r="F2829" t="s">
        <v>14368</v>
      </c>
      <c r="G2829" t="s">
        <v>14369</v>
      </c>
      <c r="H2829">
        <f>ROUND((Table2[[#This Row],[Total Elapsed]]-Table2[[#This Row],[Durable Function Elapsed]])/1000,0)</f>
        <v>0</v>
      </c>
      <c r="I2829">
        <f>ROUND(Table2[[#This Row],[Total Elapsed]]/1000,0)</f>
        <v>1</v>
      </c>
    </row>
    <row r="2830" spans="1:9" x14ac:dyDescent="0.35">
      <c r="A2830" t="s">
        <v>14370</v>
      </c>
      <c r="B2830" s="4">
        <v>707.53520000000003</v>
      </c>
      <c r="C2830" s="4">
        <v>683.76480000000004</v>
      </c>
      <c r="D2830" t="s">
        <v>14371</v>
      </c>
      <c r="E2830" t="s">
        <v>14372</v>
      </c>
      <c r="F2830" t="s">
        <v>14373</v>
      </c>
      <c r="G2830" t="s">
        <v>14374</v>
      </c>
      <c r="H2830">
        <f>ROUND((Table2[[#This Row],[Total Elapsed]]-Table2[[#This Row],[Durable Function Elapsed]])/1000,0)</f>
        <v>0</v>
      </c>
      <c r="I2830">
        <f>ROUND(Table2[[#This Row],[Total Elapsed]]/1000,0)</f>
        <v>1</v>
      </c>
    </row>
    <row r="2831" spans="1:9" x14ac:dyDescent="0.35">
      <c r="A2831" t="s">
        <v>14375</v>
      </c>
      <c r="B2831" s="4">
        <v>707.20799999999997</v>
      </c>
      <c r="C2831" s="4">
        <v>656.54750000000001</v>
      </c>
      <c r="D2831" t="s">
        <v>14376</v>
      </c>
      <c r="E2831" t="s">
        <v>14377</v>
      </c>
      <c r="F2831" t="s">
        <v>14378</v>
      </c>
      <c r="G2831" t="s">
        <v>14379</v>
      </c>
      <c r="H2831">
        <f>ROUND((Table2[[#This Row],[Total Elapsed]]-Table2[[#This Row],[Durable Function Elapsed]])/1000,0)</f>
        <v>0</v>
      </c>
      <c r="I2831">
        <f>ROUND(Table2[[#This Row],[Total Elapsed]]/1000,0)</f>
        <v>1</v>
      </c>
    </row>
    <row r="2832" spans="1:9" x14ac:dyDescent="0.35">
      <c r="A2832" t="s">
        <v>14380</v>
      </c>
      <c r="B2832" s="4">
        <v>687.79280000000006</v>
      </c>
      <c r="C2832" s="4">
        <v>653.33749999999998</v>
      </c>
      <c r="D2832" t="s">
        <v>14381</v>
      </c>
      <c r="E2832" t="s">
        <v>14382</v>
      </c>
      <c r="F2832" t="s">
        <v>14383</v>
      </c>
      <c r="G2832" t="s">
        <v>14384</v>
      </c>
      <c r="H2832">
        <f>ROUND((Table2[[#This Row],[Total Elapsed]]-Table2[[#This Row],[Durable Function Elapsed]])/1000,0)</f>
        <v>0</v>
      </c>
      <c r="I2832">
        <f>ROUND(Table2[[#This Row],[Total Elapsed]]/1000,0)</f>
        <v>1</v>
      </c>
    </row>
    <row r="2833" spans="1:9" x14ac:dyDescent="0.35">
      <c r="A2833" t="s">
        <v>14385</v>
      </c>
      <c r="B2833" s="4">
        <v>862.90039999999999</v>
      </c>
      <c r="C2833" s="4">
        <v>720.42359999999996</v>
      </c>
      <c r="D2833" t="s">
        <v>14386</v>
      </c>
      <c r="E2833" t="s">
        <v>14387</v>
      </c>
      <c r="F2833" t="s">
        <v>14388</v>
      </c>
      <c r="G2833" t="s">
        <v>14389</v>
      </c>
      <c r="H2833">
        <f>ROUND((Table2[[#This Row],[Total Elapsed]]-Table2[[#This Row],[Durable Function Elapsed]])/1000,0)</f>
        <v>0</v>
      </c>
      <c r="I2833">
        <f>ROUND(Table2[[#This Row],[Total Elapsed]]/1000,0)</f>
        <v>1</v>
      </c>
    </row>
    <row r="2834" spans="1:9" x14ac:dyDescent="0.35">
      <c r="A2834" t="s">
        <v>14390</v>
      </c>
      <c r="B2834" s="4">
        <v>1005.466</v>
      </c>
      <c r="C2834" s="4">
        <v>954.91560000000004</v>
      </c>
      <c r="D2834" t="s">
        <v>14391</v>
      </c>
      <c r="E2834" t="s">
        <v>14392</v>
      </c>
      <c r="F2834" t="s">
        <v>14393</v>
      </c>
      <c r="G2834" t="s">
        <v>14394</v>
      </c>
      <c r="H2834">
        <f>ROUND((Table2[[#This Row],[Total Elapsed]]-Table2[[#This Row],[Durable Function Elapsed]])/1000,0)</f>
        <v>0</v>
      </c>
      <c r="I2834">
        <f>ROUND(Table2[[#This Row],[Total Elapsed]]/1000,0)</f>
        <v>1</v>
      </c>
    </row>
    <row r="2835" spans="1:9" x14ac:dyDescent="0.35">
      <c r="A2835" t="s">
        <v>14395</v>
      </c>
      <c r="B2835" s="4">
        <v>939.4067</v>
      </c>
      <c r="C2835" s="4">
        <v>884.92690000000005</v>
      </c>
      <c r="D2835" t="s">
        <v>14396</v>
      </c>
      <c r="E2835" t="s">
        <v>14397</v>
      </c>
      <c r="F2835" t="s">
        <v>14398</v>
      </c>
      <c r="G2835" t="s">
        <v>14399</v>
      </c>
      <c r="H2835">
        <f>ROUND((Table2[[#This Row],[Total Elapsed]]-Table2[[#This Row],[Durable Function Elapsed]])/1000,0)</f>
        <v>0</v>
      </c>
      <c r="I2835">
        <f>ROUND(Table2[[#This Row],[Total Elapsed]]/1000,0)</f>
        <v>1</v>
      </c>
    </row>
    <row r="2836" spans="1:9" x14ac:dyDescent="0.35">
      <c r="A2836" t="s">
        <v>14400</v>
      </c>
      <c r="B2836" s="4">
        <v>1616.0607</v>
      </c>
      <c r="C2836" s="4">
        <v>1064.4178999999999</v>
      </c>
      <c r="D2836" t="s">
        <v>14401</v>
      </c>
      <c r="E2836" t="s">
        <v>14402</v>
      </c>
      <c r="F2836" t="s">
        <v>14403</v>
      </c>
      <c r="G2836" t="s">
        <v>14404</v>
      </c>
      <c r="H2836">
        <f>ROUND((Table2[[#This Row],[Total Elapsed]]-Table2[[#This Row],[Durable Function Elapsed]])/1000,0)</f>
        <v>1</v>
      </c>
      <c r="I2836">
        <f>ROUND(Table2[[#This Row],[Total Elapsed]]/1000,0)</f>
        <v>2</v>
      </c>
    </row>
    <row r="2837" spans="1:9" x14ac:dyDescent="0.35">
      <c r="A2837" t="s">
        <v>14405</v>
      </c>
      <c r="B2837" s="4">
        <v>1539.4870000000001</v>
      </c>
      <c r="C2837" s="4">
        <v>955.23289999999997</v>
      </c>
      <c r="D2837" t="s">
        <v>14406</v>
      </c>
      <c r="E2837" t="s">
        <v>14407</v>
      </c>
      <c r="F2837" t="s">
        <v>14408</v>
      </c>
      <c r="G2837" t="s">
        <v>14409</v>
      </c>
      <c r="H2837">
        <f>ROUND((Table2[[#This Row],[Total Elapsed]]-Table2[[#This Row],[Durable Function Elapsed]])/1000,0)</f>
        <v>1</v>
      </c>
      <c r="I2837">
        <f>ROUND(Table2[[#This Row],[Total Elapsed]]/1000,0)</f>
        <v>2</v>
      </c>
    </row>
    <row r="2838" spans="1:9" x14ac:dyDescent="0.35">
      <c r="A2838" t="s">
        <v>14410</v>
      </c>
      <c r="B2838" s="4">
        <v>2253.6934000000001</v>
      </c>
      <c r="C2838" s="4">
        <v>727.78099999999995</v>
      </c>
      <c r="D2838" t="s">
        <v>14411</v>
      </c>
      <c r="E2838" t="s">
        <v>14412</v>
      </c>
      <c r="F2838" t="s">
        <v>14413</v>
      </c>
      <c r="G2838" t="s">
        <v>14414</v>
      </c>
      <c r="H2838">
        <f>ROUND((Table2[[#This Row],[Total Elapsed]]-Table2[[#This Row],[Durable Function Elapsed]])/1000,0)</f>
        <v>2</v>
      </c>
      <c r="I2838">
        <f>ROUND(Table2[[#This Row],[Total Elapsed]]/1000,0)</f>
        <v>2</v>
      </c>
    </row>
    <row r="2839" spans="1:9" x14ac:dyDescent="0.35">
      <c r="A2839" t="s">
        <v>14415</v>
      </c>
      <c r="B2839" s="4">
        <v>751.47659999999996</v>
      </c>
      <c r="C2839" s="4">
        <v>675.21159999999998</v>
      </c>
      <c r="D2839" t="s">
        <v>14416</v>
      </c>
      <c r="E2839" t="s">
        <v>14417</v>
      </c>
      <c r="F2839" t="s">
        <v>14418</v>
      </c>
      <c r="G2839" t="s">
        <v>14419</v>
      </c>
      <c r="H2839">
        <f>ROUND((Table2[[#This Row],[Total Elapsed]]-Table2[[#This Row],[Durable Function Elapsed]])/1000,0)</f>
        <v>0</v>
      </c>
      <c r="I2839">
        <f>ROUND(Table2[[#This Row],[Total Elapsed]]/1000,0)</f>
        <v>1</v>
      </c>
    </row>
    <row r="2840" spans="1:9" x14ac:dyDescent="0.35">
      <c r="A2840" t="s">
        <v>14420</v>
      </c>
      <c r="B2840" s="4">
        <v>484.43079999999998</v>
      </c>
      <c r="C2840" s="4">
        <v>444.2647</v>
      </c>
      <c r="D2840" t="s">
        <v>14421</v>
      </c>
      <c r="E2840" t="s">
        <v>14422</v>
      </c>
      <c r="F2840" t="s">
        <v>14423</v>
      </c>
      <c r="G2840" t="s">
        <v>14424</v>
      </c>
      <c r="H2840">
        <f>ROUND((Table2[[#This Row],[Total Elapsed]]-Table2[[#This Row],[Durable Function Elapsed]])/1000,0)</f>
        <v>0</v>
      </c>
      <c r="I2840">
        <f>ROUND(Table2[[#This Row],[Total Elapsed]]/1000,0)</f>
        <v>0</v>
      </c>
    </row>
    <row r="2841" spans="1:9" x14ac:dyDescent="0.35">
      <c r="A2841" t="s">
        <v>14425</v>
      </c>
      <c r="B2841" s="4">
        <v>541.51250000000005</v>
      </c>
      <c r="C2841" s="4">
        <v>480.27510000000001</v>
      </c>
      <c r="D2841" t="s">
        <v>14426</v>
      </c>
      <c r="E2841" t="s">
        <v>14427</v>
      </c>
      <c r="F2841" t="s">
        <v>14428</v>
      </c>
      <c r="G2841" t="s">
        <v>14429</v>
      </c>
      <c r="H2841">
        <f>ROUND((Table2[[#This Row],[Total Elapsed]]-Table2[[#This Row],[Durable Function Elapsed]])/1000,0)</f>
        <v>0</v>
      </c>
      <c r="I2841">
        <f>ROUND(Table2[[#This Row],[Total Elapsed]]/1000,0)</f>
        <v>1</v>
      </c>
    </row>
    <row r="2842" spans="1:9" x14ac:dyDescent="0.35">
      <c r="A2842" t="s">
        <v>14430</v>
      </c>
      <c r="B2842" s="4">
        <v>632.29150000000004</v>
      </c>
      <c r="C2842" s="4">
        <v>579.33969999999999</v>
      </c>
      <c r="D2842" t="s">
        <v>14431</v>
      </c>
      <c r="E2842" t="s">
        <v>14432</v>
      </c>
      <c r="F2842" t="s">
        <v>14433</v>
      </c>
      <c r="G2842" t="s">
        <v>14434</v>
      </c>
      <c r="H2842">
        <f>ROUND((Table2[[#This Row],[Total Elapsed]]-Table2[[#This Row],[Durable Function Elapsed]])/1000,0)</f>
        <v>0</v>
      </c>
      <c r="I2842">
        <f>ROUND(Table2[[#This Row],[Total Elapsed]]/1000,0)</f>
        <v>1</v>
      </c>
    </row>
    <row r="2843" spans="1:9" x14ac:dyDescent="0.35">
      <c r="A2843" t="s">
        <v>14435</v>
      </c>
      <c r="B2843" s="4">
        <v>806.11270000000002</v>
      </c>
      <c r="C2843" s="4">
        <v>754.85289999999998</v>
      </c>
      <c r="D2843" t="s">
        <v>14436</v>
      </c>
      <c r="E2843" t="s">
        <v>14437</v>
      </c>
      <c r="F2843" t="s">
        <v>14438</v>
      </c>
      <c r="G2843" t="s">
        <v>14439</v>
      </c>
      <c r="H2843">
        <f>ROUND((Table2[[#This Row],[Total Elapsed]]-Table2[[#This Row],[Durable Function Elapsed]])/1000,0)</f>
        <v>0</v>
      </c>
      <c r="I2843">
        <f>ROUND(Table2[[#This Row],[Total Elapsed]]/1000,0)</f>
        <v>1</v>
      </c>
    </row>
    <row r="2844" spans="1:9" x14ac:dyDescent="0.35">
      <c r="A2844" t="s">
        <v>14440</v>
      </c>
      <c r="B2844" s="4">
        <v>790.27409999999998</v>
      </c>
      <c r="C2844" s="4">
        <v>700.65060000000005</v>
      </c>
      <c r="D2844" t="s">
        <v>14441</v>
      </c>
      <c r="E2844" t="s">
        <v>14442</v>
      </c>
      <c r="F2844" t="s">
        <v>14443</v>
      </c>
      <c r="G2844" t="s">
        <v>14444</v>
      </c>
      <c r="H2844">
        <f>ROUND((Table2[[#This Row],[Total Elapsed]]-Table2[[#This Row],[Durable Function Elapsed]])/1000,0)</f>
        <v>0</v>
      </c>
      <c r="I2844">
        <f>ROUND(Table2[[#This Row],[Total Elapsed]]/1000,0)</f>
        <v>1</v>
      </c>
    </row>
    <row r="2845" spans="1:9" x14ac:dyDescent="0.35">
      <c r="A2845" t="s">
        <v>14445</v>
      </c>
      <c r="B2845" s="4">
        <v>744.21270000000004</v>
      </c>
      <c r="C2845" s="4">
        <v>706.97820000000002</v>
      </c>
      <c r="D2845" t="s">
        <v>14446</v>
      </c>
      <c r="E2845" t="s">
        <v>14447</v>
      </c>
      <c r="F2845" t="s">
        <v>14448</v>
      </c>
      <c r="G2845" t="s">
        <v>14449</v>
      </c>
      <c r="H2845">
        <f>ROUND((Table2[[#This Row],[Total Elapsed]]-Table2[[#This Row],[Durable Function Elapsed]])/1000,0)</f>
        <v>0</v>
      </c>
      <c r="I2845">
        <f>ROUND(Table2[[#This Row],[Total Elapsed]]/1000,0)</f>
        <v>1</v>
      </c>
    </row>
    <row r="2846" spans="1:9" x14ac:dyDescent="0.35">
      <c r="A2846" t="s">
        <v>14450</v>
      </c>
      <c r="B2846" s="4">
        <v>855.83010000000002</v>
      </c>
      <c r="C2846" s="4">
        <v>762.17269999999996</v>
      </c>
      <c r="D2846" t="s">
        <v>14451</v>
      </c>
      <c r="E2846" t="s">
        <v>14452</v>
      </c>
      <c r="F2846" t="s">
        <v>14453</v>
      </c>
      <c r="G2846" t="s">
        <v>14454</v>
      </c>
      <c r="H2846">
        <f>ROUND((Table2[[#This Row],[Total Elapsed]]-Table2[[#This Row],[Durable Function Elapsed]])/1000,0)</f>
        <v>0</v>
      </c>
      <c r="I2846">
        <f>ROUND(Table2[[#This Row],[Total Elapsed]]/1000,0)</f>
        <v>1</v>
      </c>
    </row>
    <row r="2847" spans="1:9" x14ac:dyDescent="0.35">
      <c r="A2847" t="s">
        <v>14455</v>
      </c>
      <c r="B2847" s="4">
        <v>681.57920000000001</v>
      </c>
      <c r="C2847" s="4">
        <v>582.54089999999997</v>
      </c>
      <c r="D2847" t="s">
        <v>14456</v>
      </c>
      <c r="E2847" t="s">
        <v>14457</v>
      </c>
      <c r="F2847" t="s">
        <v>14458</v>
      </c>
      <c r="G2847" t="s">
        <v>14459</v>
      </c>
      <c r="H2847">
        <f>ROUND((Table2[[#This Row],[Total Elapsed]]-Table2[[#This Row],[Durable Function Elapsed]])/1000,0)</f>
        <v>0</v>
      </c>
      <c r="I2847">
        <f>ROUND(Table2[[#This Row],[Total Elapsed]]/1000,0)</f>
        <v>1</v>
      </c>
    </row>
    <row r="2848" spans="1:9" x14ac:dyDescent="0.35">
      <c r="A2848" t="s">
        <v>14460</v>
      </c>
      <c r="B2848" s="4">
        <v>614.86329999999998</v>
      </c>
      <c r="C2848" s="4">
        <v>577.08180000000004</v>
      </c>
      <c r="D2848" t="s">
        <v>14461</v>
      </c>
      <c r="E2848" t="s">
        <v>14462</v>
      </c>
      <c r="F2848" t="s">
        <v>14463</v>
      </c>
      <c r="G2848" t="s">
        <v>14464</v>
      </c>
      <c r="H2848">
        <f>ROUND((Table2[[#This Row],[Total Elapsed]]-Table2[[#This Row],[Durable Function Elapsed]])/1000,0)</f>
        <v>0</v>
      </c>
      <c r="I2848">
        <f>ROUND(Table2[[#This Row],[Total Elapsed]]/1000,0)</f>
        <v>1</v>
      </c>
    </row>
    <row r="2849" spans="1:9" x14ac:dyDescent="0.35">
      <c r="A2849" t="s">
        <v>14465</v>
      </c>
      <c r="B2849" s="4">
        <v>1663.2837</v>
      </c>
      <c r="C2849" s="4">
        <v>697.86260000000004</v>
      </c>
      <c r="D2849" t="s">
        <v>14466</v>
      </c>
      <c r="E2849" t="s">
        <v>14467</v>
      </c>
      <c r="F2849" t="s">
        <v>14468</v>
      </c>
      <c r="G2849" t="s">
        <v>14469</v>
      </c>
      <c r="H2849">
        <f>ROUND((Table2[[#This Row],[Total Elapsed]]-Table2[[#This Row],[Durable Function Elapsed]])/1000,0)</f>
        <v>1</v>
      </c>
      <c r="I2849">
        <f>ROUND(Table2[[#This Row],[Total Elapsed]]/1000,0)</f>
        <v>2</v>
      </c>
    </row>
    <row r="2850" spans="1:9" x14ac:dyDescent="0.35">
      <c r="A2850" t="s">
        <v>14470</v>
      </c>
      <c r="B2850" s="4">
        <v>820.79729999999995</v>
      </c>
      <c r="C2850" s="4">
        <v>726.96889999999996</v>
      </c>
      <c r="D2850" t="s">
        <v>14471</v>
      </c>
      <c r="E2850" t="s">
        <v>14472</v>
      </c>
      <c r="F2850" t="s">
        <v>14473</v>
      </c>
      <c r="G2850" t="s">
        <v>14474</v>
      </c>
      <c r="H2850">
        <f>ROUND((Table2[[#This Row],[Total Elapsed]]-Table2[[#This Row],[Durable Function Elapsed]])/1000,0)</f>
        <v>0</v>
      </c>
      <c r="I2850">
        <f>ROUND(Table2[[#This Row],[Total Elapsed]]/1000,0)</f>
        <v>1</v>
      </c>
    </row>
    <row r="2851" spans="1:9" x14ac:dyDescent="0.35">
      <c r="A2851" t="s">
        <v>14475</v>
      </c>
      <c r="B2851" s="4">
        <v>784.91010000000006</v>
      </c>
      <c r="C2851" s="4">
        <v>734.29169999999999</v>
      </c>
      <c r="D2851" t="s">
        <v>14476</v>
      </c>
      <c r="E2851" t="s">
        <v>14477</v>
      </c>
      <c r="F2851" t="s">
        <v>14478</v>
      </c>
      <c r="G2851" t="s">
        <v>14479</v>
      </c>
      <c r="H2851">
        <f>ROUND((Table2[[#This Row],[Total Elapsed]]-Table2[[#This Row],[Durable Function Elapsed]])/1000,0)</f>
        <v>0</v>
      </c>
      <c r="I2851">
        <f>ROUND(Table2[[#This Row],[Total Elapsed]]/1000,0)</f>
        <v>1</v>
      </c>
    </row>
    <row r="2852" spans="1:9" x14ac:dyDescent="0.35">
      <c r="A2852" t="s">
        <v>14480</v>
      </c>
      <c r="B2852" s="4">
        <v>797.2405</v>
      </c>
      <c r="C2852" s="4">
        <v>769.63520000000005</v>
      </c>
      <c r="D2852" t="s">
        <v>14481</v>
      </c>
      <c r="E2852" t="s">
        <v>14482</v>
      </c>
      <c r="F2852" t="s">
        <v>14483</v>
      </c>
      <c r="G2852" t="s">
        <v>14484</v>
      </c>
      <c r="H2852">
        <f>ROUND((Table2[[#This Row],[Total Elapsed]]-Table2[[#This Row],[Durable Function Elapsed]])/1000,0)</f>
        <v>0</v>
      </c>
      <c r="I2852">
        <f>ROUND(Table2[[#This Row],[Total Elapsed]]/1000,0)</f>
        <v>1</v>
      </c>
    </row>
    <row r="2853" spans="1:9" x14ac:dyDescent="0.35">
      <c r="A2853" t="s">
        <v>14485</v>
      </c>
      <c r="B2853" s="4">
        <v>784.37260000000003</v>
      </c>
      <c r="C2853" s="4">
        <v>711.5625</v>
      </c>
      <c r="D2853" t="s">
        <v>14486</v>
      </c>
      <c r="E2853" t="s">
        <v>14487</v>
      </c>
      <c r="F2853" t="s">
        <v>14488</v>
      </c>
      <c r="G2853" s="1" t="s">
        <v>14489</v>
      </c>
      <c r="H2853" s="6">
        <f>ROUND((Table2[[#This Row],[Total Elapsed]]-Table2[[#This Row],[Durable Function Elapsed]])/1000,0)</f>
        <v>0</v>
      </c>
      <c r="I2853">
        <f>ROUND(Table2[[#This Row],[Total Elapsed]]/1000,0)</f>
        <v>1</v>
      </c>
    </row>
    <row r="2854" spans="1:9" x14ac:dyDescent="0.35">
      <c r="A2854" t="s">
        <v>14490</v>
      </c>
      <c r="B2854" s="4">
        <v>711.38289999999995</v>
      </c>
      <c r="C2854" s="4">
        <v>665.83010000000002</v>
      </c>
      <c r="D2854" t="s">
        <v>14491</v>
      </c>
      <c r="E2854" t="s">
        <v>14492</v>
      </c>
      <c r="F2854" t="s">
        <v>14493</v>
      </c>
      <c r="G2854" t="s">
        <v>14494</v>
      </c>
      <c r="H2854">
        <f>ROUND((Table2[[#This Row],[Total Elapsed]]-Table2[[#This Row],[Durable Function Elapsed]])/1000,0)</f>
        <v>0</v>
      </c>
      <c r="I2854">
        <f>ROUND(Table2[[#This Row],[Total Elapsed]]/1000,0)</f>
        <v>1</v>
      </c>
    </row>
    <row r="2855" spans="1:9" x14ac:dyDescent="0.35">
      <c r="A2855" t="s">
        <v>14495</v>
      </c>
      <c r="B2855" s="4">
        <v>1113.3859</v>
      </c>
      <c r="C2855" s="4">
        <v>868.21969999999999</v>
      </c>
      <c r="D2855" t="s">
        <v>14496</v>
      </c>
      <c r="E2855" t="s">
        <v>14497</v>
      </c>
      <c r="F2855" t="s">
        <v>14498</v>
      </c>
      <c r="G2855" t="s">
        <v>14499</v>
      </c>
      <c r="H2855">
        <f>ROUND((Table2[[#This Row],[Total Elapsed]]-Table2[[#This Row],[Durable Function Elapsed]])/1000,0)</f>
        <v>0</v>
      </c>
      <c r="I2855">
        <f>ROUND(Table2[[#This Row],[Total Elapsed]]/1000,0)</f>
        <v>1</v>
      </c>
    </row>
    <row r="2856" spans="1:9" x14ac:dyDescent="0.35">
      <c r="A2856" t="s">
        <v>14500</v>
      </c>
      <c r="B2856" s="4">
        <v>713.72789999999998</v>
      </c>
      <c r="C2856" s="4">
        <v>691.8297</v>
      </c>
      <c r="D2856" t="s">
        <v>14501</v>
      </c>
      <c r="E2856" t="s">
        <v>14502</v>
      </c>
      <c r="F2856" t="s">
        <v>14503</v>
      </c>
      <c r="G2856" t="s">
        <v>14504</v>
      </c>
      <c r="H2856">
        <f>ROUND((Table2[[#This Row],[Total Elapsed]]-Table2[[#This Row],[Durable Function Elapsed]])/1000,0)</f>
        <v>0</v>
      </c>
      <c r="I2856">
        <f>ROUND(Table2[[#This Row],[Total Elapsed]]/1000,0)</f>
        <v>1</v>
      </c>
    </row>
    <row r="2857" spans="1:9" x14ac:dyDescent="0.35">
      <c r="A2857" t="s">
        <v>14505</v>
      </c>
      <c r="B2857" s="4">
        <v>631.73929999999996</v>
      </c>
      <c r="C2857" s="4">
        <v>590.33699999999999</v>
      </c>
      <c r="D2857" t="s">
        <v>14506</v>
      </c>
      <c r="E2857" t="s">
        <v>14507</v>
      </c>
      <c r="F2857" t="s">
        <v>14508</v>
      </c>
      <c r="G2857" t="s">
        <v>14509</v>
      </c>
      <c r="H2857">
        <f>ROUND((Table2[[#This Row],[Total Elapsed]]-Table2[[#This Row],[Durable Function Elapsed]])/1000,0)</f>
        <v>0</v>
      </c>
      <c r="I2857">
        <f>ROUND(Table2[[#This Row],[Total Elapsed]]/1000,0)</f>
        <v>1</v>
      </c>
    </row>
    <row r="2858" spans="1:9" x14ac:dyDescent="0.35">
      <c r="A2858" t="s">
        <v>14510</v>
      </c>
      <c r="B2858" s="4">
        <v>761.93910000000005</v>
      </c>
      <c r="C2858" s="4">
        <v>714.67160000000001</v>
      </c>
      <c r="D2858" t="s">
        <v>14511</v>
      </c>
      <c r="E2858" t="s">
        <v>14512</v>
      </c>
      <c r="F2858" t="s">
        <v>14513</v>
      </c>
      <c r="G2858" t="s">
        <v>14514</v>
      </c>
      <c r="H2858">
        <f>ROUND((Table2[[#This Row],[Total Elapsed]]-Table2[[#This Row],[Durable Function Elapsed]])/1000,0)</f>
        <v>0</v>
      </c>
      <c r="I2858">
        <f>ROUND(Table2[[#This Row],[Total Elapsed]]/1000,0)</f>
        <v>1</v>
      </c>
    </row>
    <row r="2859" spans="1:9" x14ac:dyDescent="0.35">
      <c r="A2859" t="s">
        <v>14515</v>
      </c>
      <c r="B2859" s="4">
        <v>630.5335</v>
      </c>
      <c r="C2859" s="4">
        <v>571.01679999999999</v>
      </c>
      <c r="D2859" t="s">
        <v>14516</v>
      </c>
      <c r="E2859" t="s">
        <v>14517</v>
      </c>
      <c r="F2859" t="s">
        <v>14518</v>
      </c>
      <c r="G2859" t="s">
        <v>14519</v>
      </c>
      <c r="H2859">
        <f>ROUND((Table2[[#This Row],[Total Elapsed]]-Table2[[#This Row],[Durable Function Elapsed]])/1000,0)</f>
        <v>0</v>
      </c>
      <c r="I2859">
        <f>ROUND(Table2[[#This Row],[Total Elapsed]]/1000,0)</f>
        <v>1</v>
      </c>
    </row>
    <row r="2860" spans="1:9" x14ac:dyDescent="0.35">
      <c r="A2860" t="s">
        <v>14520</v>
      </c>
      <c r="B2860" s="4">
        <v>623.77369999999996</v>
      </c>
      <c r="C2860" s="4">
        <v>551.22180000000003</v>
      </c>
      <c r="D2860" t="s">
        <v>14521</v>
      </c>
      <c r="E2860" t="s">
        <v>14522</v>
      </c>
      <c r="F2860" t="s">
        <v>14523</v>
      </c>
      <c r="G2860" t="s">
        <v>14524</v>
      </c>
      <c r="H2860">
        <f>ROUND((Table2[[#This Row],[Total Elapsed]]-Table2[[#This Row],[Durable Function Elapsed]])/1000,0)</f>
        <v>0</v>
      </c>
      <c r="I2860">
        <f>ROUND(Table2[[#This Row],[Total Elapsed]]/1000,0)</f>
        <v>1</v>
      </c>
    </row>
    <row r="2861" spans="1:9" x14ac:dyDescent="0.35">
      <c r="A2861" t="s">
        <v>14525</v>
      </c>
      <c r="B2861" s="4">
        <v>875.53399999999999</v>
      </c>
      <c r="C2861" s="4">
        <v>833.18179999999995</v>
      </c>
      <c r="D2861" t="s">
        <v>14526</v>
      </c>
      <c r="E2861" t="s">
        <v>14527</v>
      </c>
      <c r="F2861" t="s">
        <v>14528</v>
      </c>
      <c r="G2861" t="s">
        <v>14529</v>
      </c>
      <c r="H2861">
        <f>ROUND((Table2[[#This Row],[Total Elapsed]]-Table2[[#This Row],[Durable Function Elapsed]])/1000,0)</f>
        <v>0</v>
      </c>
      <c r="I2861">
        <f>ROUND(Table2[[#This Row],[Total Elapsed]]/1000,0)</f>
        <v>1</v>
      </c>
    </row>
    <row r="2862" spans="1:9" x14ac:dyDescent="0.35">
      <c r="A2862" t="s">
        <v>14530</v>
      </c>
      <c r="B2862" s="4">
        <v>829.51869999999997</v>
      </c>
      <c r="C2862" s="4">
        <v>768.9588</v>
      </c>
      <c r="D2862" t="s">
        <v>14531</v>
      </c>
      <c r="E2862" t="s">
        <v>14532</v>
      </c>
      <c r="F2862" t="s">
        <v>14533</v>
      </c>
      <c r="G2862" t="s">
        <v>14534</v>
      </c>
      <c r="H2862">
        <f>ROUND((Table2[[#This Row],[Total Elapsed]]-Table2[[#This Row],[Durable Function Elapsed]])/1000,0)</f>
        <v>0</v>
      </c>
      <c r="I2862">
        <f>ROUND(Table2[[#This Row],[Total Elapsed]]/1000,0)</f>
        <v>1</v>
      </c>
    </row>
    <row r="2863" spans="1:9" x14ac:dyDescent="0.35">
      <c r="A2863" t="s">
        <v>14535</v>
      </c>
      <c r="B2863" s="4">
        <v>767.92439999999999</v>
      </c>
      <c r="C2863" s="4">
        <v>704.00369999999998</v>
      </c>
      <c r="D2863" t="s">
        <v>14536</v>
      </c>
      <c r="E2863" t="s">
        <v>14537</v>
      </c>
      <c r="F2863" t="s">
        <v>14538</v>
      </c>
      <c r="G2863" t="s">
        <v>14539</v>
      </c>
      <c r="H2863">
        <f>ROUND((Table2[[#This Row],[Total Elapsed]]-Table2[[#This Row],[Durable Function Elapsed]])/1000,0)</f>
        <v>0</v>
      </c>
      <c r="I2863">
        <f>ROUND(Table2[[#This Row],[Total Elapsed]]/1000,0)</f>
        <v>1</v>
      </c>
    </row>
    <row r="2864" spans="1:9" x14ac:dyDescent="0.35">
      <c r="A2864" t="s">
        <v>287</v>
      </c>
      <c r="B2864" s="4">
        <v>3751.5771</v>
      </c>
      <c r="C2864" s="4">
        <v>706.25379999999996</v>
      </c>
      <c r="D2864" t="s">
        <v>288</v>
      </c>
      <c r="E2864" t="s">
        <v>289</v>
      </c>
      <c r="F2864" t="s">
        <v>290</v>
      </c>
      <c r="G2864" t="s">
        <v>291</v>
      </c>
      <c r="H2864">
        <f>ROUND((Table2[[#This Row],[Total Elapsed]]-Table2[[#This Row],[Durable Function Elapsed]])/1000,0)</f>
        <v>3</v>
      </c>
      <c r="I2864">
        <f>ROUND(Table2[[#This Row],[Total Elapsed]]/1000,0)</f>
        <v>4</v>
      </c>
    </row>
    <row r="2865" spans="1:9" x14ac:dyDescent="0.35">
      <c r="A2865" t="s">
        <v>14540</v>
      </c>
      <c r="B2865" s="4">
        <v>1121.6151</v>
      </c>
      <c r="C2865" s="4">
        <v>843.26679999999999</v>
      </c>
      <c r="D2865" t="s">
        <v>14541</v>
      </c>
      <c r="E2865" t="s">
        <v>14542</v>
      </c>
      <c r="F2865" t="s">
        <v>14543</v>
      </c>
      <c r="G2865" t="s">
        <v>14544</v>
      </c>
      <c r="H2865">
        <f>ROUND((Table2[[#This Row],[Total Elapsed]]-Table2[[#This Row],[Durable Function Elapsed]])/1000,0)</f>
        <v>0</v>
      </c>
      <c r="I2865">
        <f>ROUND(Table2[[#This Row],[Total Elapsed]]/1000,0)</f>
        <v>1</v>
      </c>
    </row>
    <row r="2866" spans="1:9" x14ac:dyDescent="0.35">
      <c r="A2866" t="s">
        <v>14545</v>
      </c>
      <c r="B2866" s="4">
        <v>1109.7933</v>
      </c>
      <c r="C2866" s="4">
        <v>835.42669999999998</v>
      </c>
      <c r="D2866" t="s">
        <v>14546</v>
      </c>
      <c r="E2866" t="s">
        <v>14547</v>
      </c>
      <c r="F2866" t="s">
        <v>14548</v>
      </c>
      <c r="G2866" t="s">
        <v>14549</v>
      </c>
      <c r="H2866">
        <f>ROUND((Table2[[#This Row],[Total Elapsed]]-Table2[[#This Row],[Durable Function Elapsed]])/1000,0)</f>
        <v>0</v>
      </c>
      <c r="I2866">
        <f>ROUND(Table2[[#This Row],[Total Elapsed]]/1000,0)</f>
        <v>1</v>
      </c>
    </row>
    <row r="2867" spans="1:9" x14ac:dyDescent="0.35">
      <c r="A2867" t="s">
        <v>14550</v>
      </c>
      <c r="B2867" s="4">
        <v>1064.4012</v>
      </c>
      <c r="C2867" s="4">
        <v>776.45370000000003</v>
      </c>
      <c r="D2867" t="s">
        <v>14551</v>
      </c>
      <c r="E2867" t="s">
        <v>14552</v>
      </c>
      <c r="F2867" t="s">
        <v>14553</v>
      </c>
      <c r="G2867" t="s">
        <v>14554</v>
      </c>
      <c r="H2867">
        <f>ROUND((Table2[[#This Row],[Total Elapsed]]-Table2[[#This Row],[Durable Function Elapsed]])/1000,0)</f>
        <v>0</v>
      </c>
      <c r="I2867">
        <f>ROUND(Table2[[#This Row],[Total Elapsed]]/1000,0)</f>
        <v>1</v>
      </c>
    </row>
    <row r="2868" spans="1:9" x14ac:dyDescent="0.35">
      <c r="A2868" t="s">
        <v>14555</v>
      </c>
      <c r="B2868" s="4">
        <v>746.024</v>
      </c>
      <c r="C2868" s="4">
        <v>563.49630000000002</v>
      </c>
      <c r="D2868" t="s">
        <v>14556</v>
      </c>
      <c r="E2868" t="s">
        <v>14557</v>
      </c>
      <c r="F2868" t="s">
        <v>14558</v>
      </c>
      <c r="G2868" t="s">
        <v>14559</v>
      </c>
      <c r="H2868">
        <f>ROUND((Table2[[#This Row],[Total Elapsed]]-Table2[[#This Row],[Durable Function Elapsed]])/1000,0)</f>
        <v>0</v>
      </c>
      <c r="I2868">
        <f>ROUND(Table2[[#This Row],[Total Elapsed]]/1000,0)</f>
        <v>1</v>
      </c>
    </row>
    <row r="2869" spans="1:9" x14ac:dyDescent="0.35">
      <c r="A2869" t="s">
        <v>14560</v>
      </c>
      <c r="B2869" s="4">
        <v>740.61389999999994</v>
      </c>
      <c r="C2869" s="4">
        <v>626.31020000000001</v>
      </c>
      <c r="D2869" t="s">
        <v>14561</v>
      </c>
      <c r="E2869" t="s">
        <v>14562</v>
      </c>
      <c r="F2869" t="s">
        <v>14563</v>
      </c>
      <c r="G2869" t="s">
        <v>14564</v>
      </c>
      <c r="H2869">
        <f>ROUND((Table2[[#This Row],[Total Elapsed]]-Table2[[#This Row],[Durable Function Elapsed]])/1000,0)</f>
        <v>0</v>
      </c>
      <c r="I2869">
        <f>ROUND(Table2[[#This Row],[Total Elapsed]]/1000,0)</f>
        <v>1</v>
      </c>
    </row>
    <row r="2870" spans="1:9" x14ac:dyDescent="0.35">
      <c r="A2870" t="s">
        <v>14565</v>
      </c>
      <c r="B2870" s="4">
        <v>591.40440000000001</v>
      </c>
      <c r="C2870" s="4">
        <v>569.63750000000005</v>
      </c>
      <c r="D2870" t="s">
        <v>14566</v>
      </c>
      <c r="E2870" t="s">
        <v>14567</v>
      </c>
      <c r="F2870" t="s">
        <v>14568</v>
      </c>
      <c r="G2870" t="s">
        <v>14569</v>
      </c>
      <c r="H2870">
        <f>ROUND((Table2[[#This Row],[Total Elapsed]]-Table2[[#This Row],[Durable Function Elapsed]])/1000,0)</f>
        <v>0</v>
      </c>
      <c r="I2870">
        <f>ROUND(Table2[[#This Row],[Total Elapsed]]/1000,0)</f>
        <v>1</v>
      </c>
    </row>
    <row r="2871" spans="1:9" x14ac:dyDescent="0.35">
      <c r="A2871" t="s">
        <v>14570</v>
      </c>
      <c r="B2871" s="4">
        <v>631.38430000000005</v>
      </c>
      <c r="C2871" s="4">
        <v>605.4248</v>
      </c>
      <c r="D2871" t="s">
        <v>14571</v>
      </c>
      <c r="E2871" t="s">
        <v>14572</v>
      </c>
      <c r="F2871" t="s">
        <v>14573</v>
      </c>
      <c r="G2871" t="s">
        <v>14574</v>
      </c>
      <c r="H2871">
        <f>ROUND((Table2[[#This Row],[Total Elapsed]]-Table2[[#This Row],[Durable Function Elapsed]])/1000,0)</f>
        <v>0</v>
      </c>
      <c r="I2871">
        <f>ROUND(Table2[[#This Row],[Total Elapsed]]/1000,0)</f>
        <v>1</v>
      </c>
    </row>
    <row r="2872" spans="1:9" x14ac:dyDescent="0.35">
      <c r="A2872" t="s">
        <v>14575</v>
      </c>
      <c r="B2872" s="4">
        <v>625.37580000000003</v>
      </c>
      <c r="C2872" s="4">
        <v>521.99390000000005</v>
      </c>
      <c r="D2872" t="s">
        <v>14576</v>
      </c>
      <c r="E2872" t="s">
        <v>14577</v>
      </c>
      <c r="F2872" t="s">
        <v>14578</v>
      </c>
      <c r="G2872" t="s">
        <v>14579</v>
      </c>
      <c r="H2872">
        <f>ROUND((Table2[[#This Row],[Total Elapsed]]-Table2[[#This Row],[Durable Function Elapsed]])/1000,0)</f>
        <v>0</v>
      </c>
      <c r="I2872">
        <f>ROUND(Table2[[#This Row],[Total Elapsed]]/1000,0)</f>
        <v>1</v>
      </c>
    </row>
    <row r="2873" spans="1:9" x14ac:dyDescent="0.35">
      <c r="A2873" t="s">
        <v>14580</v>
      </c>
      <c r="B2873" s="4">
        <v>1217.4431</v>
      </c>
      <c r="C2873" s="4">
        <v>650.66020000000003</v>
      </c>
      <c r="D2873" t="s">
        <v>14581</v>
      </c>
      <c r="E2873" t="s">
        <v>14582</v>
      </c>
      <c r="F2873" t="s">
        <v>14583</v>
      </c>
      <c r="G2873" t="s">
        <v>14584</v>
      </c>
      <c r="H2873">
        <f>ROUND((Table2[[#This Row],[Total Elapsed]]-Table2[[#This Row],[Durable Function Elapsed]])/1000,0)</f>
        <v>1</v>
      </c>
      <c r="I2873">
        <f>ROUND(Table2[[#This Row],[Total Elapsed]]/1000,0)</f>
        <v>1</v>
      </c>
    </row>
    <row r="2874" spans="1:9" x14ac:dyDescent="0.35">
      <c r="A2874" t="s">
        <v>14585</v>
      </c>
      <c r="B2874" s="4">
        <v>578.26</v>
      </c>
      <c r="C2874" s="4">
        <v>556.76490000000001</v>
      </c>
      <c r="D2874" t="s">
        <v>14586</v>
      </c>
      <c r="E2874" t="s">
        <v>14587</v>
      </c>
      <c r="F2874" t="s">
        <v>14588</v>
      </c>
      <c r="G2874" t="s">
        <v>14589</v>
      </c>
      <c r="H2874">
        <f>ROUND((Table2[[#This Row],[Total Elapsed]]-Table2[[#This Row],[Durable Function Elapsed]])/1000,0)</f>
        <v>0</v>
      </c>
      <c r="I2874">
        <f>ROUND(Table2[[#This Row],[Total Elapsed]]/1000,0)</f>
        <v>1</v>
      </c>
    </row>
    <row r="2875" spans="1:9" x14ac:dyDescent="0.35">
      <c r="A2875" t="s">
        <v>14590</v>
      </c>
      <c r="B2875" s="4">
        <v>560.94309999999996</v>
      </c>
      <c r="C2875" s="4">
        <v>513.39300000000003</v>
      </c>
      <c r="D2875" t="s">
        <v>14591</v>
      </c>
      <c r="E2875" t="s">
        <v>14592</v>
      </c>
      <c r="F2875" t="s">
        <v>14593</v>
      </c>
      <c r="G2875" t="s">
        <v>14594</v>
      </c>
      <c r="H2875">
        <f>ROUND((Table2[[#This Row],[Total Elapsed]]-Table2[[#This Row],[Durable Function Elapsed]])/1000,0)</f>
        <v>0</v>
      </c>
      <c r="I2875">
        <f>ROUND(Table2[[#This Row],[Total Elapsed]]/1000,0)</f>
        <v>1</v>
      </c>
    </row>
    <row r="2876" spans="1:9" x14ac:dyDescent="0.35">
      <c r="A2876" t="s">
        <v>14595</v>
      </c>
      <c r="B2876" s="4">
        <v>739.97310000000004</v>
      </c>
      <c r="C2876" s="4">
        <v>709.18230000000005</v>
      </c>
      <c r="D2876" t="s">
        <v>14596</v>
      </c>
      <c r="E2876" t="s">
        <v>14597</v>
      </c>
      <c r="F2876" t="s">
        <v>14598</v>
      </c>
      <c r="G2876" t="s">
        <v>14599</v>
      </c>
      <c r="H2876">
        <f>ROUND((Table2[[#This Row],[Total Elapsed]]-Table2[[#This Row],[Durable Function Elapsed]])/1000,0)</f>
        <v>0</v>
      </c>
      <c r="I2876">
        <f>ROUND(Table2[[#This Row],[Total Elapsed]]/1000,0)</f>
        <v>1</v>
      </c>
    </row>
    <row r="2877" spans="1:9" x14ac:dyDescent="0.35">
      <c r="A2877" t="s">
        <v>14600</v>
      </c>
      <c r="B2877" s="4">
        <v>620.85339999999997</v>
      </c>
      <c r="C2877" s="4">
        <v>571.83910000000003</v>
      </c>
      <c r="D2877" t="s">
        <v>14601</v>
      </c>
      <c r="E2877" t="s">
        <v>14602</v>
      </c>
      <c r="F2877" t="s">
        <v>14603</v>
      </c>
      <c r="G2877" t="s">
        <v>14604</v>
      </c>
      <c r="H2877">
        <f>ROUND((Table2[[#This Row],[Total Elapsed]]-Table2[[#This Row],[Durable Function Elapsed]])/1000,0)</f>
        <v>0</v>
      </c>
      <c r="I2877">
        <f>ROUND(Table2[[#This Row],[Total Elapsed]]/1000,0)</f>
        <v>1</v>
      </c>
    </row>
    <row r="2878" spans="1:9" x14ac:dyDescent="0.35">
      <c r="A2878" t="s">
        <v>14605</v>
      </c>
      <c r="B2878" s="4">
        <v>636.23389999999995</v>
      </c>
      <c r="C2878" s="4">
        <v>595.76599999999996</v>
      </c>
      <c r="D2878" t="s">
        <v>14606</v>
      </c>
      <c r="E2878" t="s">
        <v>14607</v>
      </c>
      <c r="F2878" t="s">
        <v>14608</v>
      </c>
      <c r="G2878" t="s">
        <v>14609</v>
      </c>
      <c r="H2878">
        <f>ROUND((Table2[[#This Row],[Total Elapsed]]-Table2[[#This Row],[Durable Function Elapsed]])/1000,0)</f>
        <v>0</v>
      </c>
      <c r="I2878">
        <f>ROUND(Table2[[#This Row],[Total Elapsed]]/1000,0)</f>
        <v>1</v>
      </c>
    </row>
    <row r="2879" spans="1:9" x14ac:dyDescent="0.35">
      <c r="A2879" t="s">
        <v>14610</v>
      </c>
      <c r="B2879" s="4">
        <v>774.67269999999996</v>
      </c>
      <c r="C2879" s="4">
        <v>669.42290000000003</v>
      </c>
      <c r="D2879" t="s">
        <v>14611</v>
      </c>
      <c r="E2879" t="s">
        <v>14612</v>
      </c>
      <c r="F2879" t="s">
        <v>14613</v>
      </c>
      <c r="G2879" t="s">
        <v>14614</v>
      </c>
      <c r="H2879">
        <f>ROUND((Table2[[#This Row],[Total Elapsed]]-Table2[[#This Row],[Durable Function Elapsed]])/1000,0)</f>
        <v>0</v>
      </c>
      <c r="I2879">
        <f>ROUND(Table2[[#This Row],[Total Elapsed]]/1000,0)</f>
        <v>1</v>
      </c>
    </row>
    <row r="2880" spans="1:9" x14ac:dyDescent="0.35">
      <c r="A2880" t="s">
        <v>14615</v>
      </c>
      <c r="B2880" s="4">
        <v>728.34749999999997</v>
      </c>
      <c r="C2880" s="4">
        <v>602.38990000000001</v>
      </c>
      <c r="D2880" t="s">
        <v>14616</v>
      </c>
      <c r="E2880" t="s">
        <v>14617</v>
      </c>
      <c r="F2880" t="s">
        <v>14618</v>
      </c>
      <c r="G2880" t="s">
        <v>14619</v>
      </c>
      <c r="H2880">
        <f>ROUND((Table2[[#This Row],[Total Elapsed]]-Table2[[#This Row],[Durable Function Elapsed]])/1000,0)</f>
        <v>0</v>
      </c>
      <c r="I2880">
        <f>ROUND(Table2[[#This Row],[Total Elapsed]]/1000,0)</f>
        <v>1</v>
      </c>
    </row>
    <row r="2881" spans="1:9" x14ac:dyDescent="0.35">
      <c r="A2881" t="s">
        <v>14620</v>
      </c>
      <c r="B2881" s="4">
        <v>712.68830000000003</v>
      </c>
      <c r="C2881" s="4">
        <v>584.10889999999995</v>
      </c>
      <c r="D2881" t="s">
        <v>14621</v>
      </c>
      <c r="E2881" t="s">
        <v>14622</v>
      </c>
      <c r="F2881" t="s">
        <v>14623</v>
      </c>
      <c r="G2881" t="s">
        <v>14624</v>
      </c>
      <c r="H2881">
        <f>ROUND((Table2[[#This Row],[Total Elapsed]]-Table2[[#This Row],[Durable Function Elapsed]])/1000,0)</f>
        <v>0</v>
      </c>
      <c r="I2881">
        <f>ROUND(Table2[[#This Row],[Total Elapsed]]/1000,0)</f>
        <v>1</v>
      </c>
    </row>
    <row r="2882" spans="1:9" x14ac:dyDescent="0.35">
      <c r="A2882" t="s">
        <v>14625</v>
      </c>
      <c r="B2882" s="4">
        <v>831.85609999999997</v>
      </c>
      <c r="C2882" s="4">
        <v>645.30899999999997</v>
      </c>
      <c r="D2882" t="s">
        <v>14626</v>
      </c>
      <c r="E2882" t="s">
        <v>14627</v>
      </c>
      <c r="F2882" t="s">
        <v>14628</v>
      </c>
      <c r="G2882" t="s">
        <v>14629</v>
      </c>
      <c r="H2882">
        <f>ROUND((Table2[[#This Row],[Total Elapsed]]-Table2[[#This Row],[Durable Function Elapsed]])/1000,0)</f>
        <v>0</v>
      </c>
      <c r="I2882">
        <f>ROUND(Table2[[#This Row],[Total Elapsed]]/1000,0)</f>
        <v>1</v>
      </c>
    </row>
    <row r="2883" spans="1:9" x14ac:dyDescent="0.35">
      <c r="A2883" t="s">
        <v>14630</v>
      </c>
      <c r="B2883" s="4">
        <v>831.58199999999999</v>
      </c>
      <c r="C2883" s="4">
        <v>670.08699999999999</v>
      </c>
      <c r="D2883" t="s">
        <v>14631</v>
      </c>
      <c r="E2883" t="s">
        <v>14632</v>
      </c>
      <c r="F2883" t="s">
        <v>14633</v>
      </c>
      <c r="G2883" t="s">
        <v>14634</v>
      </c>
      <c r="H2883">
        <f>ROUND((Table2[[#This Row],[Total Elapsed]]-Table2[[#This Row],[Durable Function Elapsed]])/1000,0)</f>
        <v>0</v>
      </c>
      <c r="I2883">
        <f>ROUND(Table2[[#This Row],[Total Elapsed]]/1000,0)</f>
        <v>1</v>
      </c>
    </row>
    <row r="2884" spans="1:9" x14ac:dyDescent="0.35">
      <c r="A2884" t="s">
        <v>14635</v>
      </c>
      <c r="B2884" s="4">
        <v>726.48069999999996</v>
      </c>
      <c r="C2884" s="4">
        <v>703.16989999999998</v>
      </c>
      <c r="D2884" t="s">
        <v>14636</v>
      </c>
      <c r="E2884" t="s">
        <v>14637</v>
      </c>
      <c r="F2884" t="s">
        <v>14638</v>
      </c>
      <c r="G2884" t="s">
        <v>14639</v>
      </c>
      <c r="H2884">
        <f>ROUND((Table2[[#This Row],[Total Elapsed]]-Table2[[#This Row],[Durable Function Elapsed]])/1000,0)</f>
        <v>0</v>
      </c>
      <c r="I2884">
        <f>ROUND(Table2[[#This Row],[Total Elapsed]]/1000,0)</f>
        <v>1</v>
      </c>
    </row>
    <row r="2885" spans="1:9" x14ac:dyDescent="0.35">
      <c r="A2885" t="s">
        <v>14640</v>
      </c>
      <c r="B2885" s="4">
        <v>1596.6031</v>
      </c>
      <c r="C2885" s="4">
        <v>732.42790000000002</v>
      </c>
      <c r="D2885" t="s">
        <v>14641</v>
      </c>
      <c r="E2885" t="s">
        <v>14642</v>
      </c>
      <c r="F2885" t="s">
        <v>14643</v>
      </c>
      <c r="G2885" t="s">
        <v>14644</v>
      </c>
      <c r="H2885">
        <f>ROUND((Table2[[#This Row],[Total Elapsed]]-Table2[[#This Row],[Durable Function Elapsed]])/1000,0)</f>
        <v>1</v>
      </c>
      <c r="I2885">
        <f>ROUND(Table2[[#This Row],[Total Elapsed]]/1000,0)</f>
        <v>2</v>
      </c>
    </row>
    <row r="2886" spans="1:9" x14ac:dyDescent="0.35">
      <c r="A2886" t="s">
        <v>14645</v>
      </c>
      <c r="B2886" s="4">
        <v>864.07979999999998</v>
      </c>
      <c r="C2886" s="4">
        <v>600.02620000000002</v>
      </c>
      <c r="D2886" t="s">
        <v>14646</v>
      </c>
      <c r="E2886" t="s">
        <v>14647</v>
      </c>
      <c r="F2886" t="s">
        <v>14648</v>
      </c>
      <c r="G2886" t="s">
        <v>14649</v>
      </c>
      <c r="H2886">
        <f>ROUND((Table2[[#This Row],[Total Elapsed]]-Table2[[#This Row],[Durable Function Elapsed]])/1000,0)</f>
        <v>0</v>
      </c>
      <c r="I2886">
        <f>ROUND(Table2[[#This Row],[Total Elapsed]]/1000,0)</f>
        <v>1</v>
      </c>
    </row>
    <row r="2887" spans="1:9" x14ac:dyDescent="0.35">
      <c r="A2887" t="s">
        <v>14650</v>
      </c>
      <c r="B2887" s="4">
        <v>832.6653</v>
      </c>
      <c r="C2887" s="4">
        <v>538.96029999999996</v>
      </c>
      <c r="D2887" t="s">
        <v>14651</v>
      </c>
      <c r="E2887" t="s">
        <v>14652</v>
      </c>
      <c r="F2887" t="s">
        <v>14653</v>
      </c>
      <c r="G2887" t="s">
        <v>14654</v>
      </c>
      <c r="H2887">
        <f>ROUND((Table2[[#This Row],[Total Elapsed]]-Table2[[#This Row],[Durable Function Elapsed]])/1000,0)</f>
        <v>0</v>
      </c>
      <c r="I2887">
        <f>ROUND(Table2[[#This Row],[Total Elapsed]]/1000,0)</f>
        <v>1</v>
      </c>
    </row>
    <row r="2888" spans="1:9" x14ac:dyDescent="0.35">
      <c r="A2888" t="s">
        <v>14655</v>
      </c>
      <c r="B2888" s="4">
        <v>714.87530000000004</v>
      </c>
      <c r="C2888" s="4">
        <v>688.75440000000003</v>
      </c>
      <c r="D2888" t="s">
        <v>14656</v>
      </c>
      <c r="E2888" t="s">
        <v>14657</v>
      </c>
      <c r="F2888" t="s">
        <v>14658</v>
      </c>
      <c r="G2888" t="s">
        <v>14659</v>
      </c>
      <c r="H2888">
        <f>ROUND((Table2[[#This Row],[Total Elapsed]]-Table2[[#This Row],[Durable Function Elapsed]])/1000,0)</f>
        <v>0</v>
      </c>
      <c r="I2888">
        <f>ROUND(Table2[[#This Row],[Total Elapsed]]/1000,0)</f>
        <v>1</v>
      </c>
    </row>
    <row r="2889" spans="1:9" x14ac:dyDescent="0.35">
      <c r="A2889" t="s">
        <v>14660</v>
      </c>
      <c r="B2889" s="4">
        <v>699.87940000000003</v>
      </c>
      <c r="C2889" s="4">
        <v>670.94370000000004</v>
      </c>
      <c r="D2889" t="s">
        <v>14661</v>
      </c>
      <c r="E2889" t="s">
        <v>14662</v>
      </c>
      <c r="F2889" t="s">
        <v>14663</v>
      </c>
      <c r="G2889" t="s">
        <v>14664</v>
      </c>
      <c r="H2889">
        <f>ROUND((Table2[[#This Row],[Total Elapsed]]-Table2[[#This Row],[Durable Function Elapsed]])/1000,0)</f>
        <v>0</v>
      </c>
      <c r="I2889">
        <f>ROUND(Table2[[#This Row],[Total Elapsed]]/1000,0)</f>
        <v>1</v>
      </c>
    </row>
    <row r="2890" spans="1:9" x14ac:dyDescent="0.35">
      <c r="A2890" t="s">
        <v>14665</v>
      </c>
      <c r="B2890" s="4">
        <v>617.4289</v>
      </c>
      <c r="C2890" s="4">
        <v>582.72670000000005</v>
      </c>
      <c r="D2890" t="s">
        <v>14666</v>
      </c>
      <c r="E2890" t="s">
        <v>14667</v>
      </c>
      <c r="F2890" t="s">
        <v>14668</v>
      </c>
      <c r="G2890" t="s">
        <v>14669</v>
      </c>
      <c r="H2890">
        <f>ROUND((Table2[[#This Row],[Total Elapsed]]-Table2[[#This Row],[Durable Function Elapsed]])/1000,0)</f>
        <v>0</v>
      </c>
      <c r="I2890">
        <f>ROUND(Table2[[#This Row],[Total Elapsed]]/1000,0)</f>
        <v>1</v>
      </c>
    </row>
    <row r="2891" spans="1:9" x14ac:dyDescent="0.35">
      <c r="A2891" t="s">
        <v>14670</v>
      </c>
      <c r="B2891" s="4">
        <v>1156.7670000000001</v>
      </c>
      <c r="C2891" s="4">
        <v>1035.5319</v>
      </c>
      <c r="D2891" t="s">
        <v>14671</v>
      </c>
      <c r="E2891" t="s">
        <v>14672</v>
      </c>
      <c r="F2891" t="s">
        <v>14673</v>
      </c>
      <c r="G2891" t="s">
        <v>14674</v>
      </c>
      <c r="H2891">
        <f>ROUND((Table2[[#This Row],[Total Elapsed]]-Table2[[#This Row],[Durable Function Elapsed]])/1000,0)</f>
        <v>0</v>
      </c>
      <c r="I2891">
        <f>ROUND(Table2[[#This Row],[Total Elapsed]]/1000,0)</f>
        <v>1</v>
      </c>
    </row>
    <row r="2892" spans="1:9" x14ac:dyDescent="0.35">
      <c r="A2892" t="s">
        <v>14675</v>
      </c>
      <c r="B2892" s="4">
        <v>2021.4374</v>
      </c>
      <c r="C2892" s="4">
        <v>752.80100000000004</v>
      </c>
      <c r="D2892" t="s">
        <v>14676</v>
      </c>
      <c r="E2892" t="s">
        <v>14677</v>
      </c>
      <c r="F2892" t="s">
        <v>14678</v>
      </c>
      <c r="G2892" t="s">
        <v>14679</v>
      </c>
      <c r="H2892">
        <f>ROUND((Table2[[#This Row],[Total Elapsed]]-Table2[[#This Row],[Durable Function Elapsed]])/1000,0)</f>
        <v>1</v>
      </c>
      <c r="I2892">
        <f>ROUND(Table2[[#This Row],[Total Elapsed]]/1000,0)</f>
        <v>2</v>
      </c>
    </row>
    <row r="2893" spans="1:9" x14ac:dyDescent="0.35">
      <c r="A2893" t="s">
        <v>14680</v>
      </c>
      <c r="B2893" s="4">
        <v>2011.8347000000001</v>
      </c>
      <c r="C2893" s="4">
        <v>720.5059</v>
      </c>
      <c r="D2893" t="s">
        <v>14681</v>
      </c>
      <c r="E2893" t="s">
        <v>14682</v>
      </c>
      <c r="F2893" t="s">
        <v>14683</v>
      </c>
      <c r="G2893" t="s">
        <v>14684</v>
      </c>
      <c r="H2893">
        <f>ROUND((Table2[[#This Row],[Total Elapsed]]-Table2[[#This Row],[Durable Function Elapsed]])/1000,0)</f>
        <v>1</v>
      </c>
      <c r="I2893">
        <f>ROUND(Table2[[#This Row],[Total Elapsed]]/1000,0)</f>
        <v>2</v>
      </c>
    </row>
    <row r="2894" spans="1:9" x14ac:dyDescent="0.35">
      <c r="A2894" t="s">
        <v>14685</v>
      </c>
      <c r="B2894" s="4">
        <v>674.09849999999994</v>
      </c>
      <c r="C2894" s="4">
        <v>593.18179999999995</v>
      </c>
      <c r="D2894" t="s">
        <v>14686</v>
      </c>
      <c r="E2894" t="s">
        <v>14687</v>
      </c>
      <c r="F2894" t="s">
        <v>14688</v>
      </c>
      <c r="G2894" t="s">
        <v>14689</v>
      </c>
      <c r="H2894">
        <f>ROUND((Table2[[#This Row],[Total Elapsed]]-Table2[[#This Row],[Durable Function Elapsed]])/1000,0)</f>
        <v>0</v>
      </c>
      <c r="I2894">
        <f>ROUND(Table2[[#This Row],[Total Elapsed]]/1000,0)</f>
        <v>1</v>
      </c>
    </row>
    <row r="2895" spans="1:9" x14ac:dyDescent="0.35">
      <c r="A2895" t="s">
        <v>14690</v>
      </c>
      <c r="B2895" s="4">
        <v>652.90890000000002</v>
      </c>
      <c r="C2895" s="4">
        <v>627.04259999999999</v>
      </c>
      <c r="D2895" t="s">
        <v>14691</v>
      </c>
      <c r="E2895" t="s">
        <v>14692</v>
      </c>
      <c r="F2895" t="s">
        <v>14693</v>
      </c>
      <c r="G2895" t="s">
        <v>14694</v>
      </c>
      <c r="H2895">
        <f>ROUND((Table2[[#This Row],[Total Elapsed]]-Table2[[#This Row],[Durable Function Elapsed]])/1000,0)</f>
        <v>0</v>
      </c>
      <c r="I2895">
        <f>ROUND(Table2[[#This Row],[Total Elapsed]]/1000,0)</f>
        <v>1</v>
      </c>
    </row>
    <row r="2896" spans="1:9" x14ac:dyDescent="0.35">
      <c r="A2896" t="s">
        <v>14695</v>
      </c>
      <c r="B2896" s="4">
        <v>656.14469999999994</v>
      </c>
      <c r="C2896" s="4">
        <v>548.45129999999995</v>
      </c>
      <c r="D2896" t="s">
        <v>14696</v>
      </c>
      <c r="E2896" t="s">
        <v>14697</v>
      </c>
      <c r="F2896" t="s">
        <v>14698</v>
      </c>
      <c r="G2896" t="s">
        <v>14699</v>
      </c>
      <c r="H2896">
        <f>ROUND((Table2[[#This Row],[Total Elapsed]]-Table2[[#This Row],[Durable Function Elapsed]])/1000,0)</f>
        <v>0</v>
      </c>
      <c r="I2896">
        <f>ROUND(Table2[[#This Row],[Total Elapsed]]/1000,0)</f>
        <v>1</v>
      </c>
    </row>
    <row r="2897" spans="1:9" x14ac:dyDescent="0.35">
      <c r="A2897" t="s">
        <v>14700</v>
      </c>
      <c r="B2897" s="4">
        <v>2128.6992</v>
      </c>
      <c r="C2897" s="4">
        <v>824.14260000000002</v>
      </c>
      <c r="D2897" t="s">
        <v>14701</v>
      </c>
      <c r="E2897" t="s">
        <v>14702</v>
      </c>
      <c r="F2897" t="s">
        <v>14703</v>
      </c>
      <c r="G2897" t="s">
        <v>14704</v>
      </c>
      <c r="H2897">
        <f>ROUND((Table2[[#This Row],[Total Elapsed]]-Table2[[#This Row],[Durable Function Elapsed]])/1000,0)</f>
        <v>1</v>
      </c>
      <c r="I2897">
        <f>ROUND(Table2[[#This Row],[Total Elapsed]]/1000,0)</f>
        <v>2</v>
      </c>
    </row>
    <row r="2898" spans="1:9" x14ac:dyDescent="0.35">
      <c r="A2898" t="s">
        <v>14705</v>
      </c>
      <c r="B2898" s="4">
        <v>655.1454</v>
      </c>
      <c r="C2898" s="4">
        <v>589.61869999999999</v>
      </c>
      <c r="D2898" t="s">
        <v>14706</v>
      </c>
      <c r="E2898" t="s">
        <v>14707</v>
      </c>
      <c r="F2898" t="s">
        <v>14708</v>
      </c>
      <c r="G2898" t="s">
        <v>14709</v>
      </c>
      <c r="H2898">
        <f>ROUND((Table2[[#This Row],[Total Elapsed]]-Table2[[#This Row],[Durable Function Elapsed]])/1000,0)</f>
        <v>0</v>
      </c>
      <c r="I2898">
        <f>ROUND(Table2[[#This Row],[Total Elapsed]]/1000,0)</f>
        <v>1</v>
      </c>
    </row>
    <row r="2899" spans="1:9" x14ac:dyDescent="0.35">
      <c r="A2899" t="s">
        <v>14710</v>
      </c>
      <c r="B2899" s="4">
        <v>750.93020000000001</v>
      </c>
      <c r="C2899" s="4">
        <v>708.08810000000005</v>
      </c>
      <c r="D2899" t="s">
        <v>14711</v>
      </c>
      <c r="E2899" t="s">
        <v>14712</v>
      </c>
      <c r="F2899" t="s">
        <v>14713</v>
      </c>
      <c r="G2899" t="s">
        <v>14714</v>
      </c>
      <c r="H2899">
        <f>ROUND((Table2[[#This Row],[Total Elapsed]]-Table2[[#This Row],[Durable Function Elapsed]])/1000,0)</f>
        <v>0</v>
      </c>
      <c r="I2899">
        <f>ROUND(Table2[[#This Row],[Total Elapsed]]/1000,0)</f>
        <v>1</v>
      </c>
    </row>
    <row r="2900" spans="1:9" x14ac:dyDescent="0.35">
      <c r="A2900" t="s">
        <v>14715</v>
      </c>
      <c r="B2900" s="4">
        <v>842.54629999999997</v>
      </c>
      <c r="C2900" s="4">
        <v>781.83640000000003</v>
      </c>
      <c r="D2900" t="s">
        <v>14716</v>
      </c>
      <c r="E2900" t="s">
        <v>14717</v>
      </c>
      <c r="F2900" t="s">
        <v>14718</v>
      </c>
      <c r="G2900" t="s">
        <v>14719</v>
      </c>
      <c r="H2900">
        <f>ROUND((Table2[[#This Row],[Total Elapsed]]-Table2[[#This Row],[Durable Function Elapsed]])/1000,0)</f>
        <v>0</v>
      </c>
      <c r="I2900">
        <f>ROUND(Table2[[#This Row],[Total Elapsed]]/1000,0)</f>
        <v>1</v>
      </c>
    </row>
    <row r="2901" spans="1:9" x14ac:dyDescent="0.35">
      <c r="A2901" t="s">
        <v>14720</v>
      </c>
      <c r="B2901" s="4">
        <v>669.79219999999998</v>
      </c>
      <c r="C2901" s="4">
        <v>624.67660000000001</v>
      </c>
      <c r="D2901" t="s">
        <v>14721</v>
      </c>
      <c r="E2901" t="s">
        <v>14722</v>
      </c>
      <c r="F2901" t="s">
        <v>14723</v>
      </c>
      <c r="G2901" t="s">
        <v>14724</v>
      </c>
      <c r="H2901">
        <f>ROUND((Table2[[#This Row],[Total Elapsed]]-Table2[[#This Row],[Durable Function Elapsed]])/1000,0)</f>
        <v>0</v>
      </c>
      <c r="I2901">
        <f>ROUND(Table2[[#This Row],[Total Elapsed]]/1000,0)</f>
        <v>1</v>
      </c>
    </row>
    <row r="2902" spans="1:9" x14ac:dyDescent="0.35">
      <c r="A2902" t="s">
        <v>14725</v>
      </c>
      <c r="B2902" s="4">
        <v>658.46600000000001</v>
      </c>
      <c r="C2902" s="4">
        <v>633.39649999999995</v>
      </c>
      <c r="D2902" t="s">
        <v>14726</v>
      </c>
      <c r="E2902" t="s">
        <v>14727</v>
      </c>
      <c r="F2902" t="s">
        <v>14728</v>
      </c>
      <c r="G2902" t="s">
        <v>14729</v>
      </c>
      <c r="H2902">
        <f>ROUND((Table2[[#This Row],[Total Elapsed]]-Table2[[#This Row],[Durable Function Elapsed]])/1000,0)</f>
        <v>0</v>
      </c>
      <c r="I2902">
        <f>ROUND(Table2[[#This Row],[Total Elapsed]]/1000,0)</f>
        <v>1</v>
      </c>
    </row>
    <row r="2903" spans="1:9" x14ac:dyDescent="0.35">
      <c r="A2903" t="s">
        <v>14730</v>
      </c>
      <c r="B2903" s="4">
        <v>1435.6418000000001</v>
      </c>
      <c r="C2903" s="4">
        <v>703.84069999999997</v>
      </c>
      <c r="D2903" t="s">
        <v>14731</v>
      </c>
      <c r="E2903" t="s">
        <v>14732</v>
      </c>
      <c r="F2903" t="s">
        <v>14733</v>
      </c>
      <c r="G2903" t="s">
        <v>14734</v>
      </c>
      <c r="H2903">
        <f>ROUND((Table2[[#This Row],[Total Elapsed]]-Table2[[#This Row],[Durable Function Elapsed]])/1000,0)</f>
        <v>1</v>
      </c>
      <c r="I2903">
        <f>ROUND(Table2[[#This Row],[Total Elapsed]]/1000,0)</f>
        <v>1</v>
      </c>
    </row>
    <row r="2904" spans="1:9" x14ac:dyDescent="0.35">
      <c r="A2904" t="s">
        <v>14735</v>
      </c>
      <c r="B2904" s="4">
        <v>1144.5253</v>
      </c>
      <c r="C2904" s="4">
        <v>601.02110000000005</v>
      </c>
      <c r="D2904" t="s">
        <v>14736</v>
      </c>
      <c r="E2904" t="s">
        <v>14737</v>
      </c>
      <c r="F2904" t="s">
        <v>14738</v>
      </c>
      <c r="G2904" t="s">
        <v>14739</v>
      </c>
      <c r="H2904">
        <f>ROUND((Table2[[#This Row],[Total Elapsed]]-Table2[[#This Row],[Durable Function Elapsed]])/1000,0)</f>
        <v>1</v>
      </c>
      <c r="I2904">
        <f>ROUND(Table2[[#This Row],[Total Elapsed]]/1000,0)</f>
        <v>1</v>
      </c>
    </row>
    <row r="2905" spans="1:9" x14ac:dyDescent="0.35">
      <c r="A2905" t="s">
        <v>14740</v>
      </c>
      <c r="B2905" s="4">
        <v>545.49159999999995</v>
      </c>
      <c r="C2905" s="4">
        <v>504.40640000000002</v>
      </c>
      <c r="D2905" t="s">
        <v>14741</v>
      </c>
      <c r="E2905" t="s">
        <v>14742</v>
      </c>
      <c r="F2905" t="s">
        <v>14743</v>
      </c>
      <c r="G2905" t="s">
        <v>14744</v>
      </c>
      <c r="H2905">
        <f>ROUND((Table2[[#This Row],[Total Elapsed]]-Table2[[#This Row],[Durable Function Elapsed]])/1000,0)</f>
        <v>0</v>
      </c>
      <c r="I2905">
        <f>ROUND(Table2[[#This Row],[Total Elapsed]]/1000,0)</f>
        <v>1</v>
      </c>
    </row>
    <row r="2906" spans="1:9" x14ac:dyDescent="0.35">
      <c r="A2906" t="s">
        <v>14745</v>
      </c>
      <c r="B2906" s="4">
        <v>1306.0148999999999</v>
      </c>
      <c r="C2906" s="4">
        <v>676.14890000000003</v>
      </c>
      <c r="D2906" t="s">
        <v>14746</v>
      </c>
      <c r="E2906" t="s">
        <v>14747</v>
      </c>
      <c r="F2906" t="s">
        <v>14748</v>
      </c>
      <c r="G2906" t="s">
        <v>14749</v>
      </c>
      <c r="H2906">
        <f>ROUND((Table2[[#This Row],[Total Elapsed]]-Table2[[#This Row],[Durable Function Elapsed]])/1000,0)</f>
        <v>1</v>
      </c>
      <c r="I2906">
        <f>ROUND(Table2[[#This Row],[Total Elapsed]]/1000,0)</f>
        <v>1</v>
      </c>
    </row>
    <row r="2907" spans="1:9" x14ac:dyDescent="0.35">
      <c r="A2907" t="s">
        <v>14750</v>
      </c>
      <c r="B2907" s="4">
        <v>1275.8209999999999</v>
      </c>
      <c r="C2907" s="4">
        <v>625.74689999999998</v>
      </c>
      <c r="D2907" t="s">
        <v>14751</v>
      </c>
      <c r="E2907" t="s">
        <v>14752</v>
      </c>
      <c r="F2907" t="s">
        <v>14753</v>
      </c>
      <c r="G2907" t="s">
        <v>14754</v>
      </c>
      <c r="H2907">
        <f>ROUND((Table2[[#This Row],[Total Elapsed]]-Table2[[#This Row],[Durable Function Elapsed]])/1000,0)</f>
        <v>1</v>
      </c>
      <c r="I2907">
        <f>ROUND(Table2[[#This Row],[Total Elapsed]]/1000,0)</f>
        <v>1</v>
      </c>
    </row>
    <row r="2908" spans="1:9" x14ac:dyDescent="0.35">
      <c r="A2908" t="s">
        <v>14755</v>
      </c>
      <c r="B2908" s="4">
        <v>674.45270000000005</v>
      </c>
      <c r="C2908" s="4">
        <v>648.28240000000005</v>
      </c>
      <c r="D2908" t="s">
        <v>14756</v>
      </c>
      <c r="E2908" t="s">
        <v>14757</v>
      </c>
      <c r="F2908" t="s">
        <v>14758</v>
      </c>
      <c r="G2908" t="s">
        <v>14759</v>
      </c>
      <c r="H2908">
        <f>ROUND((Table2[[#This Row],[Total Elapsed]]-Table2[[#This Row],[Durable Function Elapsed]])/1000,0)</f>
        <v>0</v>
      </c>
      <c r="I2908">
        <f>ROUND(Table2[[#This Row],[Total Elapsed]]/1000,0)</f>
        <v>1</v>
      </c>
    </row>
    <row r="2909" spans="1:9" x14ac:dyDescent="0.35">
      <c r="A2909" t="s">
        <v>14760</v>
      </c>
      <c r="B2909" s="4">
        <v>848.53809999999999</v>
      </c>
      <c r="C2909" s="4">
        <v>759.35379999999998</v>
      </c>
      <c r="D2909" t="s">
        <v>14761</v>
      </c>
      <c r="E2909" t="s">
        <v>14762</v>
      </c>
      <c r="F2909" t="s">
        <v>14763</v>
      </c>
      <c r="G2909" t="s">
        <v>14764</v>
      </c>
      <c r="H2909">
        <f>ROUND((Table2[[#This Row],[Total Elapsed]]-Table2[[#This Row],[Durable Function Elapsed]])/1000,0)</f>
        <v>0</v>
      </c>
      <c r="I2909">
        <f>ROUND(Table2[[#This Row],[Total Elapsed]]/1000,0)</f>
        <v>1</v>
      </c>
    </row>
    <row r="2910" spans="1:9" x14ac:dyDescent="0.35">
      <c r="A2910" t="s">
        <v>14765</v>
      </c>
      <c r="B2910" s="4">
        <v>689.47199999999998</v>
      </c>
      <c r="C2910" s="4">
        <v>640.95069999999998</v>
      </c>
      <c r="D2910" t="s">
        <v>14766</v>
      </c>
      <c r="E2910" t="s">
        <v>14767</v>
      </c>
      <c r="F2910" t="s">
        <v>14768</v>
      </c>
      <c r="G2910" t="s">
        <v>14769</v>
      </c>
      <c r="H2910">
        <f>ROUND((Table2[[#This Row],[Total Elapsed]]-Table2[[#This Row],[Durable Function Elapsed]])/1000,0)</f>
        <v>0</v>
      </c>
      <c r="I2910">
        <f>ROUND(Table2[[#This Row],[Total Elapsed]]/1000,0)</f>
        <v>1</v>
      </c>
    </row>
    <row r="2911" spans="1:9" x14ac:dyDescent="0.35">
      <c r="A2911" t="s">
        <v>14770</v>
      </c>
      <c r="B2911" s="4">
        <v>676.62879999999996</v>
      </c>
      <c r="C2911" s="4">
        <v>652.22249999999997</v>
      </c>
      <c r="D2911" t="s">
        <v>14771</v>
      </c>
      <c r="E2911" t="s">
        <v>14772</v>
      </c>
      <c r="F2911" t="s">
        <v>14773</v>
      </c>
      <c r="G2911" t="s">
        <v>14774</v>
      </c>
      <c r="H2911">
        <f>ROUND((Table2[[#This Row],[Total Elapsed]]-Table2[[#This Row],[Durable Function Elapsed]])/1000,0)</f>
        <v>0</v>
      </c>
      <c r="I2911">
        <f>ROUND(Table2[[#This Row],[Total Elapsed]]/1000,0)</f>
        <v>1</v>
      </c>
    </row>
    <row r="2912" spans="1:9" x14ac:dyDescent="0.35">
      <c r="A2912" t="s">
        <v>14775</v>
      </c>
      <c r="B2912" s="4">
        <v>876.05870000000004</v>
      </c>
      <c r="C2912" s="4">
        <v>693.68889999999999</v>
      </c>
      <c r="D2912" t="s">
        <v>14776</v>
      </c>
      <c r="E2912" t="s">
        <v>14777</v>
      </c>
      <c r="F2912" t="s">
        <v>14778</v>
      </c>
      <c r="G2912" t="s">
        <v>14779</v>
      </c>
      <c r="H2912">
        <f>ROUND((Table2[[#This Row],[Total Elapsed]]-Table2[[#This Row],[Durable Function Elapsed]])/1000,0)</f>
        <v>0</v>
      </c>
      <c r="I2912">
        <f>ROUND(Table2[[#This Row],[Total Elapsed]]/1000,0)</f>
        <v>1</v>
      </c>
    </row>
    <row r="2913" spans="1:9" x14ac:dyDescent="0.35">
      <c r="A2913" t="s">
        <v>14780</v>
      </c>
      <c r="B2913" s="4">
        <v>2434.1163999999999</v>
      </c>
      <c r="C2913" s="4">
        <v>2226.2842000000001</v>
      </c>
      <c r="D2913" t="s">
        <v>14781</v>
      </c>
      <c r="E2913" t="s">
        <v>14782</v>
      </c>
      <c r="F2913" t="s">
        <v>14783</v>
      </c>
      <c r="G2913" t="s">
        <v>14784</v>
      </c>
      <c r="H2913">
        <f>ROUND((Table2[[#This Row],[Total Elapsed]]-Table2[[#This Row],[Durable Function Elapsed]])/1000,0)</f>
        <v>0</v>
      </c>
      <c r="I2913">
        <f>ROUND(Table2[[#This Row],[Total Elapsed]]/1000,0)</f>
        <v>2</v>
      </c>
    </row>
    <row r="2914" spans="1:9" x14ac:dyDescent="0.35">
      <c r="A2914" t="s">
        <v>14785</v>
      </c>
      <c r="B2914" s="4">
        <v>2371.83</v>
      </c>
      <c r="C2914" s="4">
        <v>2225.8528999999999</v>
      </c>
      <c r="D2914" t="s">
        <v>14786</v>
      </c>
      <c r="E2914" t="s">
        <v>14787</v>
      </c>
      <c r="F2914" t="s">
        <v>14788</v>
      </c>
      <c r="G2914" t="s">
        <v>14789</v>
      </c>
      <c r="H2914">
        <f>ROUND((Table2[[#This Row],[Total Elapsed]]-Table2[[#This Row],[Durable Function Elapsed]])/1000,0)</f>
        <v>0</v>
      </c>
      <c r="I2914">
        <f>ROUND(Table2[[#This Row],[Total Elapsed]]/1000,0)</f>
        <v>2</v>
      </c>
    </row>
    <row r="2915" spans="1:9" x14ac:dyDescent="0.35">
      <c r="A2915" t="s">
        <v>14790</v>
      </c>
      <c r="B2915" s="4">
        <v>1172.3402000000001</v>
      </c>
      <c r="C2915" s="4">
        <v>1118.9531999999999</v>
      </c>
      <c r="D2915" t="s">
        <v>14791</v>
      </c>
      <c r="E2915" t="s">
        <v>14792</v>
      </c>
      <c r="F2915" t="s">
        <v>14793</v>
      </c>
      <c r="G2915" t="s">
        <v>14794</v>
      </c>
      <c r="H2915">
        <f>ROUND((Table2[[#This Row],[Total Elapsed]]-Table2[[#This Row],[Durable Function Elapsed]])/1000,0)</f>
        <v>0</v>
      </c>
      <c r="I2915">
        <f>ROUND(Table2[[#This Row],[Total Elapsed]]/1000,0)</f>
        <v>1</v>
      </c>
    </row>
    <row r="2916" spans="1:9" x14ac:dyDescent="0.35">
      <c r="A2916" t="s">
        <v>292</v>
      </c>
      <c r="B2916" s="4">
        <v>3275.6536999999998</v>
      </c>
      <c r="C2916" s="4">
        <v>2801.989</v>
      </c>
      <c r="D2916" t="s">
        <v>293</v>
      </c>
      <c r="E2916" t="s">
        <v>294</v>
      </c>
      <c r="F2916" t="s">
        <v>295</v>
      </c>
      <c r="G2916" t="s">
        <v>296</v>
      </c>
      <c r="H2916">
        <f>ROUND((Table2[[#This Row],[Total Elapsed]]-Table2[[#This Row],[Durable Function Elapsed]])/1000,0)</f>
        <v>0</v>
      </c>
      <c r="I2916">
        <f>ROUND(Table2[[#This Row],[Total Elapsed]]/1000,0)</f>
        <v>3</v>
      </c>
    </row>
    <row r="2917" spans="1:9" x14ac:dyDescent="0.35">
      <c r="A2917" t="s">
        <v>297</v>
      </c>
      <c r="B2917" s="4">
        <v>11783.8323</v>
      </c>
      <c r="C2917" s="4">
        <v>3069.527</v>
      </c>
      <c r="D2917" t="s">
        <v>298</v>
      </c>
      <c r="E2917" t="s">
        <v>299</v>
      </c>
      <c r="F2917" t="s">
        <v>300</v>
      </c>
      <c r="G2917" t="s">
        <v>301</v>
      </c>
      <c r="H2917">
        <f>ROUND((Table2[[#This Row],[Total Elapsed]]-Table2[[#This Row],[Durable Function Elapsed]])/1000,0)</f>
        <v>9</v>
      </c>
      <c r="I2917">
        <f>ROUND(Table2[[#This Row],[Total Elapsed]]/1000,0)</f>
        <v>12</v>
      </c>
    </row>
    <row r="2918" spans="1:9" x14ac:dyDescent="0.35">
      <c r="A2918" t="s">
        <v>302</v>
      </c>
      <c r="B2918" s="4">
        <v>5333.5261</v>
      </c>
      <c r="C2918" s="4">
        <v>2997.0956000000001</v>
      </c>
      <c r="D2918" t="s">
        <v>303</v>
      </c>
      <c r="E2918" t="s">
        <v>304</v>
      </c>
      <c r="F2918" t="s">
        <v>305</v>
      </c>
      <c r="G2918" s="1" t="s">
        <v>306</v>
      </c>
      <c r="H2918" s="6">
        <f>ROUND((Table2[[#This Row],[Total Elapsed]]-Table2[[#This Row],[Durable Function Elapsed]])/1000,0)</f>
        <v>2</v>
      </c>
      <c r="I2918">
        <f>ROUND(Table2[[#This Row],[Total Elapsed]]/1000,0)</f>
        <v>5</v>
      </c>
    </row>
    <row r="2919" spans="1:9" x14ac:dyDescent="0.35">
      <c r="A2919" t="s">
        <v>14795</v>
      </c>
      <c r="B2919" s="4">
        <v>1067.4813999999999</v>
      </c>
      <c r="C2919" s="4">
        <v>1034.6493</v>
      </c>
      <c r="D2919" t="s">
        <v>14796</v>
      </c>
      <c r="E2919" t="s">
        <v>14797</v>
      </c>
      <c r="F2919" t="s">
        <v>14798</v>
      </c>
      <c r="G2919" t="s">
        <v>14799</v>
      </c>
      <c r="H2919">
        <f>ROUND((Table2[[#This Row],[Total Elapsed]]-Table2[[#This Row],[Durable Function Elapsed]])/1000,0)</f>
        <v>0</v>
      </c>
      <c r="I2919">
        <f>ROUND(Table2[[#This Row],[Total Elapsed]]/1000,0)</f>
        <v>1</v>
      </c>
    </row>
    <row r="2920" spans="1:9" x14ac:dyDescent="0.35">
      <c r="A2920" t="s">
        <v>307</v>
      </c>
      <c r="B2920" s="4">
        <v>8017.0328</v>
      </c>
      <c r="C2920" s="4">
        <v>2961.0430000000001</v>
      </c>
      <c r="D2920" t="s">
        <v>308</v>
      </c>
      <c r="E2920" t="s">
        <v>309</v>
      </c>
      <c r="F2920" t="s">
        <v>310</v>
      </c>
      <c r="G2920" t="s">
        <v>311</v>
      </c>
      <c r="H2920">
        <f>ROUND((Table2[[#This Row],[Total Elapsed]]-Table2[[#This Row],[Durable Function Elapsed]])/1000,0)</f>
        <v>5</v>
      </c>
      <c r="I2920">
        <f>ROUND(Table2[[#This Row],[Total Elapsed]]/1000,0)</f>
        <v>8</v>
      </c>
    </row>
    <row r="2921" spans="1:9" x14ac:dyDescent="0.35">
      <c r="A2921" t="s">
        <v>312</v>
      </c>
      <c r="B2921" s="4">
        <v>25862.810700000002</v>
      </c>
      <c r="C2921" s="4">
        <v>3085.7273</v>
      </c>
      <c r="D2921" t="s">
        <v>313</v>
      </c>
      <c r="E2921" t="s">
        <v>314</v>
      </c>
      <c r="F2921" t="s">
        <v>315</v>
      </c>
      <c r="G2921" t="s">
        <v>316</v>
      </c>
      <c r="H2921">
        <f>ROUND((Table2[[#This Row],[Total Elapsed]]-Table2[[#This Row],[Durable Function Elapsed]])/1000,0)</f>
        <v>23</v>
      </c>
      <c r="I2921">
        <f>ROUND(Table2[[#This Row],[Total Elapsed]]/1000,0)</f>
        <v>26</v>
      </c>
    </row>
    <row r="2922" spans="1:9" x14ac:dyDescent="0.35">
      <c r="A2922" t="s">
        <v>317</v>
      </c>
      <c r="B2922" s="4">
        <v>4226.3292000000001</v>
      </c>
      <c r="C2922" s="4">
        <v>3015.8782000000001</v>
      </c>
      <c r="D2922" t="s">
        <v>318</v>
      </c>
      <c r="E2922" t="s">
        <v>319</v>
      </c>
      <c r="F2922" t="s">
        <v>320</v>
      </c>
      <c r="G2922" t="s">
        <v>321</v>
      </c>
      <c r="H2922">
        <f>ROUND((Table2[[#This Row],[Total Elapsed]]-Table2[[#This Row],[Durable Function Elapsed]])/1000,0)</f>
        <v>1</v>
      </c>
      <c r="I2922">
        <f>ROUND(Table2[[#This Row],[Total Elapsed]]/1000,0)</f>
        <v>4</v>
      </c>
    </row>
    <row r="2923" spans="1:9" x14ac:dyDescent="0.35">
      <c r="A2923" t="s">
        <v>322</v>
      </c>
      <c r="B2923" s="4">
        <v>16551.613300000001</v>
      </c>
      <c r="C2923" s="4">
        <v>2938.6242999999999</v>
      </c>
      <c r="D2923" t="s">
        <v>323</v>
      </c>
      <c r="E2923" t="s">
        <v>324</v>
      </c>
      <c r="F2923" t="s">
        <v>325</v>
      </c>
      <c r="G2923" t="s">
        <v>326</v>
      </c>
      <c r="H2923">
        <f>ROUND((Table2[[#This Row],[Total Elapsed]]-Table2[[#This Row],[Durable Function Elapsed]])/1000,0)</f>
        <v>14</v>
      </c>
      <c r="I2923">
        <f>ROUND(Table2[[#This Row],[Total Elapsed]]/1000,0)</f>
        <v>17</v>
      </c>
    </row>
    <row r="2924" spans="1:9" x14ac:dyDescent="0.35">
      <c r="A2924" t="s">
        <v>327</v>
      </c>
      <c r="B2924" s="4">
        <v>20268.949799999999</v>
      </c>
      <c r="C2924" s="4">
        <v>2999.7597999999998</v>
      </c>
      <c r="D2924" t="s">
        <v>328</v>
      </c>
      <c r="E2924" t="s">
        <v>329</v>
      </c>
      <c r="F2924" t="s">
        <v>330</v>
      </c>
      <c r="G2924" t="s">
        <v>331</v>
      </c>
      <c r="H2924">
        <f>ROUND((Table2[[#This Row],[Total Elapsed]]-Table2[[#This Row],[Durable Function Elapsed]])/1000,0)</f>
        <v>17</v>
      </c>
      <c r="I2924">
        <f>ROUND(Table2[[#This Row],[Total Elapsed]]/1000,0)</f>
        <v>20</v>
      </c>
    </row>
    <row r="2925" spans="1:9" x14ac:dyDescent="0.35">
      <c r="A2925" t="s">
        <v>332</v>
      </c>
      <c r="B2925" s="4">
        <v>27467.227200000001</v>
      </c>
      <c r="C2925" s="4">
        <v>2910.4515999999999</v>
      </c>
      <c r="D2925" t="s">
        <v>333</v>
      </c>
      <c r="E2925" t="s">
        <v>334</v>
      </c>
      <c r="F2925" t="s">
        <v>335</v>
      </c>
      <c r="G2925" t="s">
        <v>336</v>
      </c>
      <c r="H2925">
        <f>ROUND((Table2[[#This Row],[Total Elapsed]]-Table2[[#This Row],[Durable Function Elapsed]])/1000,0)</f>
        <v>25</v>
      </c>
      <c r="I2925">
        <f>ROUND(Table2[[#This Row],[Total Elapsed]]/1000,0)</f>
        <v>27</v>
      </c>
    </row>
    <row r="2926" spans="1:9" x14ac:dyDescent="0.35">
      <c r="A2926" t="s">
        <v>337</v>
      </c>
      <c r="B2926" s="4">
        <v>24174.760200000001</v>
      </c>
      <c r="C2926" s="4">
        <v>2954.3184000000001</v>
      </c>
      <c r="D2926" t="s">
        <v>338</v>
      </c>
      <c r="E2926" t="s">
        <v>339</v>
      </c>
      <c r="F2926" t="s">
        <v>340</v>
      </c>
      <c r="G2926" t="s">
        <v>341</v>
      </c>
      <c r="H2926">
        <f>ROUND((Table2[[#This Row],[Total Elapsed]]-Table2[[#This Row],[Durable Function Elapsed]])/1000,0)</f>
        <v>21</v>
      </c>
      <c r="I2926">
        <f>ROUND(Table2[[#This Row],[Total Elapsed]]/1000,0)</f>
        <v>24</v>
      </c>
    </row>
    <row r="2927" spans="1:9" x14ac:dyDescent="0.35">
      <c r="A2927" t="s">
        <v>342</v>
      </c>
      <c r="B2927" s="4">
        <v>5743.8568999999998</v>
      </c>
      <c r="C2927" s="4">
        <v>2824.2361000000001</v>
      </c>
      <c r="D2927" t="s">
        <v>343</v>
      </c>
      <c r="E2927" t="s">
        <v>344</v>
      </c>
      <c r="F2927" t="s">
        <v>345</v>
      </c>
      <c r="G2927" t="s">
        <v>346</v>
      </c>
      <c r="H2927">
        <f>ROUND((Table2[[#This Row],[Total Elapsed]]-Table2[[#This Row],[Durable Function Elapsed]])/1000,0)</f>
        <v>3</v>
      </c>
      <c r="I2927">
        <f>ROUND(Table2[[#This Row],[Total Elapsed]]/1000,0)</f>
        <v>6</v>
      </c>
    </row>
    <row r="2928" spans="1:9" x14ac:dyDescent="0.35">
      <c r="A2928" t="s">
        <v>347</v>
      </c>
      <c r="B2928" s="4">
        <v>29089.674800000001</v>
      </c>
      <c r="C2928" s="4">
        <v>2951.7645000000002</v>
      </c>
      <c r="D2928" t="s">
        <v>348</v>
      </c>
      <c r="E2928" t="s">
        <v>349</v>
      </c>
      <c r="F2928" t="s">
        <v>350</v>
      </c>
      <c r="G2928" t="s">
        <v>351</v>
      </c>
      <c r="H2928">
        <f>ROUND((Table2[[#This Row],[Total Elapsed]]-Table2[[#This Row],[Durable Function Elapsed]])/1000,0)</f>
        <v>26</v>
      </c>
      <c r="I2928">
        <f>ROUND(Table2[[#This Row],[Total Elapsed]]/1000,0)</f>
        <v>29</v>
      </c>
    </row>
    <row r="2929" spans="1:9" x14ac:dyDescent="0.35">
      <c r="A2929" t="s">
        <v>352</v>
      </c>
      <c r="B2929" s="4">
        <v>6231.7511999999997</v>
      </c>
      <c r="C2929" s="4">
        <v>2941.8087</v>
      </c>
      <c r="D2929" t="s">
        <v>353</v>
      </c>
      <c r="E2929" t="s">
        <v>354</v>
      </c>
      <c r="F2929" t="s">
        <v>355</v>
      </c>
      <c r="G2929" t="s">
        <v>356</v>
      </c>
      <c r="H2929">
        <f>ROUND((Table2[[#This Row],[Total Elapsed]]-Table2[[#This Row],[Durable Function Elapsed]])/1000,0)</f>
        <v>3</v>
      </c>
      <c r="I2929">
        <f>ROUND(Table2[[#This Row],[Total Elapsed]]/1000,0)</f>
        <v>6</v>
      </c>
    </row>
    <row r="2930" spans="1:9" x14ac:dyDescent="0.35">
      <c r="A2930" t="s">
        <v>357</v>
      </c>
      <c r="B2930" s="4">
        <v>31413.838400000001</v>
      </c>
      <c r="C2930" s="4">
        <v>2871.7098000000001</v>
      </c>
      <c r="D2930" t="s">
        <v>358</v>
      </c>
      <c r="E2930" t="s">
        <v>359</v>
      </c>
      <c r="F2930" t="s">
        <v>360</v>
      </c>
      <c r="G2930" t="s">
        <v>361</v>
      </c>
      <c r="H2930">
        <f>ROUND((Table2[[#This Row],[Total Elapsed]]-Table2[[#This Row],[Durable Function Elapsed]])/1000,0)</f>
        <v>29</v>
      </c>
      <c r="I2930">
        <f>ROUND(Table2[[#This Row],[Total Elapsed]]/1000,0)</f>
        <v>31</v>
      </c>
    </row>
    <row r="2931" spans="1:9" x14ac:dyDescent="0.35">
      <c r="A2931" t="s">
        <v>362</v>
      </c>
      <c r="B2931" s="4">
        <v>20724.756099999999</v>
      </c>
      <c r="C2931" s="4">
        <v>2870.2017999999998</v>
      </c>
      <c r="D2931" t="s">
        <v>363</v>
      </c>
      <c r="E2931" t="s">
        <v>364</v>
      </c>
      <c r="F2931" t="s">
        <v>365</v>
      </c>
      <c r="G2931" t="s">
        <v>366</v>
      </c>
      <c r="H2931">
        <f>ROUND((Table2[[#This Row],[Total Elapsed]]-Table2[[#This Row],[Durable Function Elapsed]])/1000,0)</f>
        <v>18</v>
      </c>
      <c r="I2931">
        <f>ROUND(Table2[[#This Row],[Total Elapsed]]/1000,0)</f>
        <v>21</v>
      </c>
    </row>
    <row r="2932" spans="1:9" x14ac:dyDescent="0.35">
      <c r="A2932" t="s">
        <v>367</v>
      </c>
      <c r="B2932" s="4">
        <v>16896.570400000001</v>
      </c>
      <c r="C2932" s="4">
        <v>2919.8117000000002</v>
      </c>
      <c r="D2932" t="s">
        <v>368</v>
      </c>
      <c r="E2932" t="s">
        <v>369</v>
      </c>
      <c r="F2932" t="s">
        <v>370</v>
      </c>
      <c r="G2932" t="s">
        <v>371</v>
      </c>
      <c r="H2932">
        <f>ROUND((Table2[[#This Row],[Total Elapsed]]-Table2[[#This Row],[Durable Function Elapsed]])/1000,0)</f>
        <v>14</v>
      </c>
      <c r="I2932">
        <f>ROUND(Table2[[#This Row],[Total Elapsed]]/1000,0)</f>
        <v>17</v>
      </c>
    </row>
    <row r="2933" spans="1:9" x14ac:dyDescent="0.35">
      <c r="A2933" t="s">
        <v>372</v>
      </c>
      <c r="B2933" s="4">
        <v>14752.1456</v>
      </c>
      <c r="C2933" s="4">
        <v>2893.4022</v>
      </c>
      <c r="D2933" t="s">
        <v>373</v>
      </c>
      <c r="E2933" t="s">
        <v>374</v>
      </c>
      <c r="F2933" t="s">
        <v>375</v>
      </c>
      <c r="G2933" t="s">
        <v>376</v>
      </c>
      <c r="H2933">
        <f>ROUND((Table2[[#This Row],[Total Elapsed]]-Table2[[#This Row],[Durable Function Elapsed]])/1000,0)</f>
        <v>12</v>
      </c>
      <c r="I2933">
        <f>ROUND(Table2[[#This Row],[Total Elapsed]]/1000,0)</f>
        <v>15</v>
      </c>
    </row>
    <row r="2934" spans="1:9" x14ac:dyDescent="0.35">
      <c r="A2934" t="s">
        <v>377</v>
      </c>
      <c r="B2934" s="4">
        <v>31166.265299999999</v>
      </c>
      <c r="C2934" s="4">
        <v>2892.1248999999998</v>
      </c>
      <c r="D2934" t="s">
        <v>378</v>
      </c>
      <c r="E2934" t="s">
        <v>379</v>
      </c>
      <c r="F2934" t="s">
        <v>380</v>
      </c>
      <c r="G2934" t="s">
        <v>381</v>
      </c>
      <c r="H2934">
        <f>ROUND((Table2[[#This Row],[Total Elapsed]]-Table2[[#This Row],[Durable Function Elapsed]])/1000,0)</f>
        <v>28</v>
      </c>
      <c r="I2934">
        <f>ROUND(Table2[[#This Row],[Total Elapsed]]/1000,0)</f>
        <v>31</v>
      </c>
    </row>
    <row r="2935" spans="1:9" x14ac:dyDescent="0.35">
      <c r="A2935" t="s">
        <v>382</v>
      </c>
      <c r="B2935" s="4">
        <v>21741.7978</v>
      </c>
      <c r="C2935" s="4">
        <v>2830.6714000000002</v>
      </c>
      <c r="D2935" t="s">
        <v>383</v>
      </c>
      <c r="E2935" t="s">
        <v>384</v>
      </c>
      <c r="F2935" t="s">
        <v>385</v>
      </c>
      <c r="G2935" t="s">
        <v>386</v>
      </c>
      <c r="H2935">
        <f>ROUND((Table2[[#This Row],[Total Elapsed]]-Table2[[#This Row],[Durable Function Elapsed]])/1000,0)</f>
        <v>19</v>
      </c>
      <c r="I2935">
        <f>ROUND(Table2[[#This Row],[Total Elapsed]]/1000,0)</f>
        <v>22</v>
      </c>
    </row>
    <row r="2936" spans="1:9" x14ac:dyDescent="0.35">
      <c r="A2936" t="s">
        <v>387</v>
      </c>
      <c r="B2936" s="4">
        <v>17940.008300000001</v>
      </c>
      <c r="C2936" s="4">
        <v>2761.9971999999998</v>
      </c>
      <c r="D2936" t="s">
        <v>388</v>
      </c>
      <c r="E2936" t="s">
        <v>389</v>
      </c>
      <c r="F2936" t="s">
        <v>390</v>
      </c>
      <c r="G2936" t="s">
        <v>391</v>
      </c>
      <c r="H2936">
        <f>ROUND((Table2[[#This Row],[Total Elapsed]]-Table2[[#This Row],[Durable Function Elapsed]])/1000,0)</f>
        <v>15</v>
      </c>
      <c r="I2936">
        <f>ROUND(Table2[[#This Row],[Total Elapsed]]/1000,0)</f>
        <v>18</v>
      </c>
    </row>
    <row r="2937" spans="1:9" x14ac:dyDescent="0.35">
      <c r="A2937" t="s">
        <v>392</v>
      </c>
      <c r="B2937" s="4">
        <v>32262.8838</v>
      </c>
      <c r="C2937" s="4">
        <v>2828.4919</v>
      </c>
      <c r="D2937" t="s">
        <v>393</v>
      </c>
      <c r="E2937" t="s">
        <v>394</v>
      </c>
      <c r="F2937" t="s">
        <v>395</v>
      </c>
      <c r="G2937" t="s">
        <v>396</v>
      </c>
      <c r="H2937">
        <f>ROUND((Table2[[#This Row],[Total Elapsed]]-Table2[[#This Row],[Durable Function Elapsed]])/1000,0)</f>
        <v>29</v>
      </c>
      <c r="I2937">
        <f>ROUND(Table2[[#This Row],[Total Elapsed]]/1000,0)</f>
        <v>32</v>
      </c>
    </row>
    <row r="2938" spans="1:9" x14ac:dyDescent="0.35">
      <c r="A2938" t="s">
        <v>397</v>
      </c>
      <c r="B2938" s="4">
        <v>9888.2958999999992</v>
      </c>
      <c r="C2938" s="4">
        <v>2769.4960000000001</v>
      </c>
      <c r="D2938" t="s">
        <v>398</v>
      </c>
      <c r="E2938" t="s">
        <v>399</v>
      </c>
      <c r="F2938" t="s">
        <v>400</v>
      </c>
      <c r="G2938" t="s">
        <v>401</v>
      </c>
      <c r="H2938">
        <f>ROUND((Table2[[#This Row],[Total Elapsed]]-Table2[[#This Row],[Durable Function Elapsed]])/1000,0)</f>
        <v>7</v>
      </c>
      <c r="I2938">
        <f>ROUND(Table2[[#This Row],[Total Elapsed]]/1000,0)</f>
        <v>10</v>
      </c>
    </row>
    <row r="2939" spans="1:9" x14ac:dyDescent="0.35">
      <c r="A2939" t="s">
        <v>402</v>
      </c>
      <c r="B2939" s="4">
        <v>18937.428800000002</v>
      </c>
      <c r="C2939" s="4">
        <v>2748.7372</v>
      </c>
      <c r="D2939" t="s">
        <v>403</v>
      </c>
      <c r="E2939" t="s">
        <v>404</v>
      </c>
      <c r="F2939" t="s">
        <v>405</v>
      </c>
      <c r="G2939" t="s">
        <v>406</v>
      </c>
      <c r="H2939">
        <f>ROUND((Table2[[#This Row],[Total Elapsed]]-Table2[[#This Row],[Durable Function Elapsed]])/1000,0)</f>
        <v>16</v>
      </c>
      <c r="I2939">
        <f>ROUND(Table2[[#This Row],[Total Elapsed]]/1000,0)</f>
        <v>19</v>
      </c>
    </row>
    <row r="2940" spans="1:9" x14ac:dyDescent="0.35">
      <c r="A2940" t="s">
        <v>407</v>
      </c>
      <c r="B2940" s="4">
        <v>8970.9141999999993</v>
      </c>
      <c r="C2940" s="4">
        <v>2708.7428</v>
      </c>
      <c r="D2940" t="s">
        <v>408</v>
      </c>
      <c r="E2940" t="s">
        <v>409</v>
      </c>
      <c r="F2940" t="s">
        <v>410</v>
      </c>
      <c r="G2940" t="s">
        <v>411</v>
      </c>
      <c r="H2940">
        <f>ROUND((Table2[[#This Row],[Total Elapsed]]-Table2[[#This Row],[Durable Function Elapsed]])/1000,0)</f>
        <v>6</v>
      </c>
      <c r="I2940">
        <f>ROUND(Table2[[#This Row],[Total Elapsed]]/1000,0)</f>
        <v>9</v>
      </c>
    </row>
    <row r="2941" spans="1:9" x14ac:dyDescent="0.35">
      <c r="A2941" t="s">
        <v>412</v>
      </c>
      <c r="B2941" s="4">
        <v>7884.7960000000003</v>
      </c>
      <c r="C2941" s="4">
        <v>2663.817</v>
      </c>
      <c r="D2941" t="s">
        <v>413</v>
      </c>
      <c r="E2941" t="s">
        <v>414</v>
      </c>
      <c r="F2941" t="s">
        <v>415</v>
      </c>
      <c r="G2941" t="s">
        <v>416</v>
      </c>
      <c r="H2941">
        <f>ROUND((Table2[[#This Row],[Total Elapsed]]-Table2[[#This Row],[Durable Function Elapsed]])/1000,0)</f>
        <v>5</v>
      </c>
      <c r="I2941">
        <f>ROUND(Table2[[#This Row],[Total Elapsed]]/1000,0)</f>
        <v>8</v>
      </c>
    </row>
    <row r="2942" spans="1:9" x14ac:dyDescent="0.35">
      <c r="A2942" t="s">
        <v>417</v>
      </c>
      <c r="B2942" s="4">
        <v>4440.4875000000002</v>
      </c>
      <c r="C2942" s="4">
        <v>2688.9648000000002</v>
      </c>
      <c r="D2942" t="s">
        <v>418</v>
      </c>
      <c r="E2942" t="s">
        <v>419</v>
      </c>
      <c r="F2942" t="s">
        <v>420</v>
      </c>
      <c r="G2942" t="s">
        <v>421</v>
      </c>
      <c r="H2942">
        <f>ROUND((Table2[[#This Row],[Total Elapsed]]-Table2[[#This Row],[Durable Function Elapsed]])/1000,0)</f>
        <v>2</v>
      </c>
      <c r="I2942">
        <f>ROUND(Table2[[#This Row],[Total Elapsed]]/1000,0)</f>
        <v>4</v>
      </c>
    </row>
    <row r="2943" spans="1:9" x14ac:dyDescent="0.35">
      <c r="A2943" t="s">
        <v>422</v>
      </c>
      <c r="B2943" s="4">
        <v>24351.550800000001</v>
      </c>
      <c r="C2943" s="4">
        <v>2701.6331</v>
      </c>
      <c r="D2943" t="s">
        <v>423</v>
      </c>
      <c r="E2943" t="s">
        <v>424</v>
      </c>
      <c r="F2943" t="s">
        <v>425</v>
      </c>
      <c r="G2943" t="s">
        <v>426</v>
      </c>
      <c r="H2943">
        <f>ROUND((Table2[[#This Row],[Total Elapsed]]-Table2[[#This Row],[Durable Function Elapsed]])/1000,0)</f>
        <v>22</v>
      </c>
      <c r="I2943">
        <f>ROUND(Table2[[#This Row],[Total Elapsed]]/1000,0)</f>
        <v>24</v>
      </c>
    </row>
    <row r="2944" spans="1:9" x14ac:dyDescent="0.35">
      <c r="A2944" t="s">
        <v>14800</v>
      </c>
      <c r="B2944" s="4">
        <v>1694.3647000000001</v>
      </c>
      <c r="C2944" s="4">
        <v>1596.604</v>
      </c>
      <c r="D2944" t="s">
        <v>14801</v>
      </c>
      <c r="E2944" t="s">
        <v>14802</v>
      </c>
      <c r="F2944" t="s">
        <v>14803</v>
      </c>
      <c r="G2944" t="s">
        <v>14804</v>
      </c>
      <c r="H2944">
        <f>ROUND((Table2[[#This Row],[Total Elapsed]]-Table2[[#This Row],[Durable Function Elapsed]])/1000,0)</f>
        <v>0</v>
      </c>
      <c r="I2944">
        <f>ROUND(Table2[[#This Row],[Total Elapsed]]/1000,0)</f>
        <v>2</v>
      </c>
    </row>
    <row r="2945" spans="1:9" x14ac:dyDescent="0.35">
      <c r="A2945" t="s">
        <v>14805</v>
      </c>
      <c r="B2945" s="4">
        <v>1781.5802000000001</v>
      </c>
      <c r="C2945" s="4">
        <v>1645.5084999999999</v>
      </c>
      <c r="D2945" t="s">
        <v>14806</v>
      </c>
      <c r="E2945" t="s">
        <v>14807</v>
      </c>
      <c r="F2945" t="s">
        <v>14808</v>
      </c>
      <c r="G2945" t="s">
        <v>14809</v>
      </c>
      <c r="H2945">
        <f>ROUND((Table2[[#This Row],[Total Elapsed]]-Table2[[#This Row],[Durable Function Elapsed]])/1000,0)</f>
        <v>0</v>
      </c>
      <c r="I2945">
        <f>ROUND(Table2[[#This Row],[Total Elapsed]]/1000,0)</f>
        <v>2</v>
      </c>
    </row>
    <row r="2946" spans="1:9" x14ac:dyDescent="0.35">
      <c r="A2946" t="s">
        <v>14810</v>
      </c>
      <c r="B2946" s="4">
        <v>1440.7618</v>
      </c>
      <c r="C2946" s="4">
        <v>1383.8635999999999</v>
      </c>
      <c r="D2946" t="s">
        <v>14811</v>
      </c>
      <c r="E2946" t="s">
        <v>14812</v>
      </c>
      <c r="F2946" t="s">
        <v>14813</v>
      </c>
      <c r="G2946" t="s">
        <v>14814</v>
      </c>
      <c r="H2946">
        <f>ROUND((Table2[[#This Row],[Total Elapsed]]-Table2[[#This Row],[Durable Function Elapsed]])/1000,0)</f>
        <v>0</v>
      </c>
      <c r="I2946">
        <f>ROUND(Table2[[#This Row],[Total Elapsed]]/1000,0)</f>
        <v>1</v>
      </c>
    </row>
    <row r="2947" spans="1:9" x14ac:dyDescent="0.35">
      <c r="A2947" t="s">
        <v>14815</v>
      </c>
      <c r="B2947" s="4">
        <v>628.61929999999995</v>
      </c>
      <c r="C2947" s="4">
        <v>586.06029999999998</v>
      </c>
      <c r="D2947" t="s">
        <v>14816</v>
      </c>
      <c r="E2947" t="s">
        <v>14817</v>
      </c>
      <c r="F2947" t="s">
        <v>14818</v>
      </c>
      <c r="G2947" t="s">
        <v>14819</v>
      </c>
      <c r="H2947">
        <f>ROUND((Table2[[#This Row],[Total Elapsed]]-Table2[[#This Row],[Durable Function Elapsed]])/1000,0)</f>
        <v>0</v>
      </c>
      <c r="I2947">
        <f>ROUND(Table2[[#This Row],[Total Elapsed]]/1000,0)</f>
        <v>1</v>
      </c>
    </row>
    <row r="2948" spans="1:9" x14ac:dyDescent="0.35">
      <c r="A2948" t="s">
        <v>14820</v>
      </c>
      <c r="B2948" s="4">
        <v>1437.3578</v>
      </c>
      <c r="C2948" s="4">
        <v>1320.845</v>
      </c>
      <c r="D2948" t="s">
        <v>14821</v>
      </c>
      <c r="E2948" t="s">
        <v>14822</v>
      </c>
      <c r="F2948" t="s">
        <v>14823</v>
      </c>
      <c r="G2948" t="s">
        <v>14824</v>
      </c>
      <c r="H2948">
        <f>ROUND((Table2[[#This Row],[Total Elapsed]]-Table2[[#This Row],[Durable Function Elapsed]])/1000,0)</f>
        <v>0</v>
      </c>
      <c r="I2948">
        <f>ROUND(Table2[[#This Row],[Total Elapsed]]/1000,0)</f>
        <v>1</v>
      </c>
    </row>
    <row r="2949" spans="1:9" x14ac:dyDescent="0.35">
      <c r="A2949" t="s">
        <v>427</v>
      </c>
      <c r="B2949" s="4">
        <v>20375.860700000001</v>
      </c>
      <c r="C2949" s="4">
        <v>2123.7415000000001</v>
      </c>
      <c r="D2949" t="s">
        <v>428</v>
      </c>
      <c r="E2949" t="s">
        <v>429</v>
      </c>
      <c r="F2949" t="s">
        <v>430</v>
      </c>
      <c r="G2949" t="s">
        <v>431</v>
      </c>
      <c r="H2949">
        <f>ROUND((Table2[[#This Row],[Total Elapsed]]-Table2[[#This Row],[Durable Function Elapsed]])/1000,0)</f>
        <v>18</v>
      </c>
      <c r="I2949">
        <f>ROUND(Table2[[#This Row],[Total Elapsed]]/1000,0)</f>
        <v>20</v>
      </c>
    </row>
    <row r="2950" spans="1:9" x14ac:dyDescent="0.35">
      <c r="A2950" t="s">
        <v>432</v>
      </c>
      <c r="B2950" s="4">
        <v>17513.242099999999</v>
      </c>
      <c r="C2950" s="4">
        <v>2142.1545000000001</v>
      </c>
      <c r="D2950" t="s">
        <v>433</v>
      </c>
      <c r="E2950" t="s">
        <v>434</v>
      </c>
      <c r="F2950" t="s">
        <v>435</v>
      </c>
      <c r="G2950" t="s">
        <v>436</v>
      </c>
      <c r="H2950">
        <f>ROUND((Table2[[#This Row],[Total Elapsed]]-Table2[[#This Row],[Durable Function Elapsed]])/1000,0)</f>
        <v>15</v>
      </c>
      <c r="I2950">
        <f>ROUND(Table2[[#This Row],[Total Elapsed]]/1000,0)</f>
        <v>18</v>
      </c>
    </row>
    <row r="2951" spans="1:9" x14ac:dyDescent="0.35">
      <c r="A2951" t="s">
        <v>437</v>
      </c>
      <c r="B2951" s="4">
        <v>12688.918799999999</v>
      </c>
      <c r="C2951" s="4">
        <v>2168.1992</v>
      </c>
      <c r="D2951" t="s">
        <v>438</v>
      </c>
      <c r="E2951" t="s">
        <v>439</v>
      </c>
      <c r="F2951" t="s">
        <v>440</v>
      </c>
      <c r="G2951" t="s">
        <v>441</v>
      </c>
      <c r="H2951">
        <f>ROUND((Table2[[#This Row],[Total Elapsed]]-Table2[[#This Row],[Durable Function Elapsed]])/1000,0)</f>
        <v>11</v>
      </c>
      <c r="I2951">
        <f>ROUND(Table2[[#This Row],[Total Elapsed]]/1000,0)</f>
        <v>13</v>
      </c>
    </row>
    <row r="2952" spans="1:9" x14ac:dyDescent="0.35">
      <c r="A2952" t="s">
        <v>442</v>
      </c>
      <c r="B2952" s="4">
        <v>24869.543300000001</v>
      </c>
      <c r="C2952" s="4">
        <v>2124.5059000000001</v>
      </c>
      <c r="D2952" t="s">
        <v>443</v>
      </c>
      <c r="E2952" t="s">
        <v>444</v>
      </c>
      <c r="F2952" t="s">
        <v>445</v>
      </c>
      <c r="G2952" t="s">
        <v>446</v>
      </c>
      <c r="H2952">
        <f>ROUND((Table2[[#This Row],[Total Elapsed]]-Table2[[#This Row],[Durable Function Elapsed]])/1000,0)</f>
        <v>23</v>
      </c>
      <c r="I2952">
        <f>ROUND(Table2[[#This Row],[Total Elapsed]]/1000,0)</f>
        <v>25</v>
      </c>
    </row>
    <row r="2953" spans="1:9" x14ac:dyDescent="0.35">
      <c r="A2953" t="s">
        <v>447</v>
      </c>
      <c r="B2953" s="4">
        <v>3481.1478999999999</v>
      </c>
      <c r="C2953" s="4">
        <v>2140.9699000000001</v>
      </c>
      <c r="D2953" t="s">
        <v>448</v>
      </c>
      <c r="E2953" t="s">
        <v>449</v>
      </c>
      <c r="F2953" t="s">
        <v>450</v>
      </c>
      <c r="G2953" t="s">
        <v>451</v>
      </c>
      <c r="H2953">
        <f>ROUND((Table2[[#This Row],[Total Elapsed]]-Table2[[#This Row],[Durable Function Elapsed]])/1000,0)</f>
        <v>1</v>
      </c>
      <c r="I2953">
        <f>ROUND(Table2[[#This Row],[Total Elapsed]]/1000,0)</f>
        <v>3</v>
      </c>
    </row>
    <row r="2954" spans="1:9" x14ac:dyDescent="0.35">
      <c r="A2954" t="s">
        <v>452</v>
      </c>
      <c r="B2954" s="4">
        <v>8449.3754000000008</v>
      </c>
      <c r="C2954" s="4">
        <v>2121.9324999999999</v>
      </c>
      <c r="D2954" t="s">
        <v>453</v>
      </c>
      <c r="E2954" t="s">
        <v>454</v>
      </c>
      <c r="F2954" t="s">
        <v>455</v>
      </c>
      <c r="G2954" t="s">
        <v>456</v>
      </c>
      <c r="H2954">
        <f>ROUND((Table2[[#This Row],[Total Elapsed]]-Table2[[#This Row],[Durable Function Elapsed]])/1000,0)</f>
        <v>6</v>
      </c>
      <c r="I2954">
        <f>ROUND(Table2[[#This Row],[Total Elapsed]]/1000,0)</f>
        <v>8</v>
      </c>
    </row>
    <row r="2955" spans="1:9" x14ac:dyDescent="0.35">
      <c r="A2955" t="s">
        <v>457</v>
      </c>
      <c r="B2955" s="4">
        <v>6197.3037000000004</v>
      </c>
      <c r="C2955" s="4">
        <v>1941.2439999999999</v>
      </c>
      <c r="D2955" t="s">
        <v>458</v>
      </c>
      <c r="E2955" t="s">
        <v>459</v>
      </c>
      <c r="F2955" t="s">
        <v>460</v>
      </c>
      <c r="G2955" t="s">
        <v>461</v>
      </c>
      <c r="H2955">
        <f>ROUND((Table2[[#This Row],[Total Elapsed]]-Table2[[#This Row],[Durable Function Elapsed]])/1000,0)</f>
        <v>4</v>
      </c>
      <c r="I2955">
        <f>ROUND(Table2[[#This Row],[Total Elapsed]]/1000,0)</f>
        <v>6</v>
      </c>
    </row>
    <row r="2956" spans="1:9" x14ac:dyDescent="0.35">
      <c r="A2956" t="s">
        <v>462</v>
      </c>
      <c r="B2956" s="4">
        <v>24290.507699999998</v>
      </c>
      <c r="C2956" s="4">
        <v>2086.5563000000002</v>
      </c>
      <c r="D2956" t="s">
        <v>463</v>
      </c>
      <c r="E2956" t="s">
        <v>464</v>
      </c>
      <c r="F2956" t="s">
        <v>465</v>
      </c>
      <c r="G2956" t="s">
        <v>466</v>
      </c>
      <c r="H2956">
        <f>ROUND((Table2[[#This Row],[Total Elapsed]]-Table2[[#This Row],[Durable Function Elapsed]])/1000,0)</f>
        <v>22</v>
      </c>
      <c r="I2956">
        <f>ROUND(Table2[[#This Row],[Total Elapsed]]/1000,0)</f>
        <v>24</v>
      </c>
    </row>
    <row r="2957" spans="1:9" x14ac:dyDescent="0.35">
      <c r="A2957" t="s">
        <v>467</v>
      </c>
      <c r="B2957" s="4">
        <v>8317.2376000000004</v>
      </c>
      <c r="C2957" s="4">
        <v>2006.9323999999999</v>
      </c>
      <c r="D2957" t="s">
        <v>468</v>
      </c>
      <c r="E2957" t="s">
        <v>469</v>
      </c>
      <c r="F2957" t="s">
        <v>470</v>
      </c>
      <c r="G2957" t="s">
        <v>471</v>
      </c>
      <c r="H2957">
        <f>ROUND((Table2[[#This Row],[Total Elapsed]]-Table2[[#This Row],[Durable Function Elapsed]])/1000,0)</f>
        <v>6</v>
      </c>
      <c r="I2957">
        <f>ROUND(Table2[[#This Row],[Total Elapsed]]/1000,0)</f>
        <v>8</v>
      </c>
    </row>
    <row r="2958" spans="1:9" x14ac:dyDescent="0.35">
      <c r="A2958" t="s">
        <v>472</v>
      </c>
      <c r="B2958" s="4">
        <v>11559.8575</v>
      </c>
      <c r="C2958" s="4">
        <v>2021.9881</v>
      </c>
      <c r="D2958" t="s">
        <v>473</v>
      </c>
      <c r="E2958" t="s">
        <v>474</v>
      </c>
      <c r="F2958" t="s">
        <v>475</v>
      </c>
      <c r="G2958" t="s">
        <v>476</v>
      </c>
      <c r="H2958">
        <f>ROUND((Table2[[#This Row],[Total Elapsed]]-Table2[[#This Row],[Durable Function Elapsed]])/1000,0)</f>
        <v>10</v>
      </c>
      <c r="I2958">
        <f>ROUND(Table2[[#This Row],[Total Elapsed]]/1000,0)</f>
        <v>12</v>
      </c>
    </row>
    <row r="2959" spans="1:9" x14ac:dyDescent="0.35">
      <c r="A2959" t="s">
        <v>477</v>
      </c>
      <c r="B2959" s="4">
        <v>25334.181499999999</v>
      </c>
      <c r="C2959" s="4">
        <v>2107.5446000000002</v>
      </c>
      <c r="D2959" t="s">
        <v>478</v>
      </c>
      <c r="E2959" t="s">
        <v>479</v>
      </c>
      <c r="F2959" t="s">
        <v>480</v>
      </c>
      <c r="G2959" t="s">
        <v>481</v>
      </c>
      <c r="H2959">
        <f>ROUND((Table2[[#This Row],[Total Elapsed]]-Table2[[#This Row],[Durable Function Elapsed]])/1000,0)</f>
        <v>23</v>
      </c>
      <c r="I2959">
        <f>ROUND(Table2[[#This Row],[Total Elapsed]]/1000,0)</f>
        <v>25</v>
      </c>
    </row>
    <row r="2960" spans="1:9" x14ac:dyDescent="0.35">
      <c r="A2960" t="s">
        <v>482</v>
      </c>
      <c r="B2960" s="4">
        <v>18389.023000000001</v>
      </c>
      <c r="C2960" s="4">
        <v>1978.7618</v>
      </c>
      <c r="D2960" t="s">
        <v>483</v>
      </c>
      <c r="E2960" t="s">
        <v>484</v>
      </c>
      <c r="F2960" t="s">
        <v>485</v>
      </c>
      <c r="G2960" t="s">
        <v>486</v>
      </c>
      <c r="H2960">
        <f>ROUND((Table2[[#This Row],[Total Elapsed]]-Table2[[#This Row],[Durable Function Elapsed]])/1000,0)</f>
        <v>16</v>
      </c>
      <c r="I2960">
        <f>ROUND(Table2[[#This Row],[Total Elapsed]]/1000,0)</f>
        <v>18</v>
      </c>
    </row>
    <row r="2961" spans="1:9" x14ac:dyDescent="0.35">
      <c r="A2961" t="s">
        <v>487</v>
      </c>
      <c r="B2961" s="4">
        <v>13532.8141</v>
      </c>
      <c r="C2961" s="4">
        <v>1961.2022999999999</v>
      </c>
      <c r="D2961" t="s">
        <v>488</v>
      </c>
      <c r="E2961" t="s">
        <v>489</v>
      </c>
      <c r="F2961" t="s">
        <v>490</v>
      </c>
      <c r="G2961" s="1" t="s">
        <v>491</v>
      </c>
      <c r="H2961" s="6">
        <f>ROUND((Table2[[#This Row],[Total Elapsed]]-Table2[[#This Row],[Durable Function Elapsed]])/1000,0)</f>
        <v>12</v>
      </c>
      <c r="I2961">
        <f>ROUND(Table2[[#This Row],[Total Elapsed]]/1000,0)</f>
        <v>14</v>
      </c>
    </row>
    <row r="2962" spans="1:9" x14ac:dyDescent="0.35">
      <c r="A2962" t="s">
        <v>492</v>
      </c>
      <c r="B2962" s="4">
        <v>12577.864799999999</v>
      </c>
      <c r="C2962" s="4">
        <v>1977.7079000000001</v>
      </c>
      <c r="D2962" t="s">
        <v>493</v>
      </c>
      <c r="E2962" t="s">
        <v>494</v>
      </c>
      <c r="F2962" t="s">
        <v>495</v>
      </c>
      <c r="G2962" t="s">
        <v>496</v>
      </c>
      <c r="H2962">
        <f>ROUND((Table2[[#This Row],[Total Elapsed]]-Table2[[#This Row],[Durable Function Elapsed]])/1000,0)</f>
        <v>11</v>
      </c>
      <c r="I2962">
        <f>ROUND(Table2[[#This Row],[Total Elapsed]]/1000,0)</f>
        <v>13</v>
      </c>
    </row>
    <row r="2963" spans="1:9" x14ac:dyDescent="0.35">
      <c r="A2963" t="s">
        <v>497</v>
      </c>
      <c r="B2963" s="4">
        <v>18801.2392</v>
      </c>
      <c r="C2963" s="4">
        <v>1936.204</v>
      </c>
      <c r="D2963" t="s">
        <v>498</v>
      </c>
      <c r="E2963" t="s">
        <v>499</v>
      </c>
      <c r="F2963" t="s">
        <v>500</v>
      </c>
      <c r="G2963" t="s">
        <v>501</v>
      </c>
      <c r="H2963">
        <f>ROUND((Table2[[#This Row],[Total Elapsed]]-Table2[[#This Row],[Durable Function Elapsed]])/1000,0)</f>
        <v>17</v>
      </c>
      <c r="I2963">
        <f>ROUND(Table2[[#This Row],[Total Elapsed]]/1000,0)</f>
        <v>19</v>
      </c>
    </row>
    <row r="2964" spans="1:9" x14ac:dyDescent="0.35">
      <c r="A2964" t="s">
        <v>502</v>
      </c>
      <c r="B2964" s="4">
        <v>25011.924200000001</v>
      </c>
      <c r="C2964" s="4">
        <v>1992.3804</v>
      </c>
      <c r="D2964" t="s">
        <v>503</v>
      </c>
      <c r="E2964" t="s">
        <v>504</v>
      </c>
      <c r="F2964" t="s">
        <v>505</v>
      </c>
      <c r="G2964" t="s">
        <v>506</v>
      </c>
      <c r="H2964">
        <f>ROUND((Table2[[#This Row],[Total Elapsed]]-Table2[[#This Row],[Durable Function Elapsed]])/1000,0)</f>
        <v>23</v>
      </c>
      <c r="I2964">
        <f>ROUND(Table2[[#This Row],[Total Elapsed]]/1000,0)</f>
        <v>25</v>
      </c>
    </row>
    <row r="2965" spans="1:9" x14ac:dyDescent="0.35">
      <c r="A2965" t="s">
        <v>14825</v>
      </c>
      <c r="B2965" s="4">
        <v>1758.7383</v>
      </c>
      <c r="C2965" s="4">
        <v>1708.3531</v>
      </c>
      <c r="D2965" t="s">
        <v>14826</v>
      </c>
      <c r="E2965" t="s">
        <v>14827</v>
      </c>
      <c r="F2965" t="s">
        <v>14828</v>
      </c>
      <c r="G2965" t="s">
        <v>14829</v>
      </c>
      <c r="H2965">
        <f>ROUND((Table2[[#This Row],[Total Elapsed]]-Table2[[#This Row],[Durable Function Elapsed]])/1000,0)</f>
        <v>0</v>
      </c>
      <c r="I2965">
        <f>ROUND(Table2[[#This Row],[Total Elapsed]]/1000,0)</f>
        <v>2</v>
      </c>
    </row>
    <row r="2966" spans="1:9" x14ac:dyDescent="0.35">
      <c r="A2966" t="s">
        <v>507</v>
      </c>
      <c r="B2966" s="4">
        <v>8394.3330999999998</v>
      </c>
      <c r="C2966" s="4">
        <v>1746.1222</v>
      </c>
      <c r="D2966" t="s">
        <v>508</v>
      </c>
      <c r="E2966" t="s">
        <v>509</v>
      </c>
      <c r="F2966" t="s">
        <v>510</v>
      </c>
      <c r="G2966" s="1" t="s">
        <v>511</v>
      </c>
      <c r="H2966" s="6">
        <f>ROUND((Table2[[#This Row],[Total Elapsed]]-Table2[[#This Row],[Durable Function Elapsed]])/1000,0)</f>
        <v>7</v>
      </c>
      <c r="I2966">
        <f>ROUND(Table2[[#This Row],[Total Elapsed]]/1000,0)</f>
        <v>8</v>
      </c>
    </row>
    <row r="2967" spans="1:9" x14ac:dyDescent="0.35">
      <c r="A2967" t="s">
        <v>14830</v>
      </c>
      <c r="B2967" s="4">
        <v>1305.7093</v>
      </c>
      <c r="C2967" s="4">
        <v>1268.6226999999999</v>
      </c>
      <c r="D2967" t="s">
        <v>14831</v>
      </c>
      <c r="E2967" t="s">
        <v>14832</v>
      </c>
      <c r="F2967" t="s">
        <v>14833</v>
      </c>
      <c r="G2967" t="s">
        <v>14834</v>
      </c>
      <c r="H2967">
        <f>ROUND((Table2[[#This Row],[Total Elapsed]]-Table2[[#This Row],[Durable Function Elapsed]])/1000,0)</f>
        <v>0</v>
      </c>
      <c r="I2967">
        <f>ROUND(Table2[[#This Row],[Total Elapsed]]/1000,0)</f>
        <v>1</v>
      </c>
    </row>
    <row r="2968" spans="1:9" x14ac:dyDescent="0.35">
      <c r="A2968" t="s">
        <v>14835</v>
      </c>
      <c r="B2968" s="4">
        <v>1165.1483000000001</v>
      </c>
      <c r="C2968" s="4">
        <v>1141.5485000000001</v>
      </c>
      <c r="D2968" t="s">
        <v>14836</v>
      </c>
      <c r="E2968" t="s">
        <v>14837</v>
      </c>
      <c r="F2968" t="s">
        <v>14838</v>
      </c>
      <c r="G2968" t="s">
        <v>14839</v>
      </c>
      <c r="H2968">
        <f>ROUND((Table2[[#This Row],[Total Elapsed]]-Table2[[#This Row],[Durable Function Elapsed]])/1000,0)</f>
        <v>0</v>
      </c>
      <c r="I2968">
        <f>ROUND(Table2[[#This Row],[Total Elapsed]]/1000,0)</f>
        <v>1</v>
      </c>
    </row>
    <row r="2969" spans="1:9" x14ac:dyDescent="0.35">
      <c r="A2969" t="s">
        <v>14840</v>
      </c>
      <c r="B2969" s="4">
        <v>633.03700000000003</v>
      </c>
      <c r="C2969" s="4">
        <v>546.29610000000002</v>
      </c>
      <c r="D2969" t="s">
        <v>14841</v>
      </c>
      <c r="E2969" t="s">
        <v>14842</v>
      </c>
      <c r="F2969" t="s">
        <v>14843</v>
      </c>
      <c r="G2969" t="s">
        <v>14844</v>
      </c>
      <c r="H2969">
        <f>ROUND((Table2[[#This Row],[Total Elapsed]]-Table2[[#This Row],[Durable Function Elapsed]])/1000,0)</f>
        <v>0</v>
      </c>
      <c r="I2969">
        <f>ROUND(Table2[[#This Row],[Total Elapsed]]/1000,0)</f>
        <v>1</v>
      </c>
    </row>
    <row r="2970" spans="1:9" x14ac:dyDescent="0.35">
      <c r="A2970" t="s">
        <v>14845</v>
      </c>
      <c r="B2970" s="4">
        <v>527.35519999999997</v>
      </c>
      <c r="C2970" s="4">
        <v>483.86250000000001</v>
      </c>
      <c r="D2970" t="s">
        <v>14846</v>
      </c>
      <c r="E2970" t="s">
        <v>14847</v>
      </c>
      <c r="F2970" t="s">
        <v>14848</v>
      </c>
      <c r="G2970" t="s">
        <v>14849</v>
      </c>
      <c r="H2970">
        <f>ROUND((Table2[[#This Row],[Total Elapsed]]-Table2[[#This Row],[Durable Function Elapsed]])/1000,0)</f>
        <v>0</v>
      </c>
      <c r="I2970">
        <f>ROUND(Table2[[#This Row],[Total Elapsed]]/1000,0)</f>
        <v>1</v>
      </c>
    </row>
    <row r="2971" spans="1:9" x14ac:dyDescent="0.35">
      <c r="A2971" t="s">
        <v>14850</v>
      </c>
      <c r="B2971" s="4">
        <v>634.22919999999999</v>
      </c>
      <c r="C2971" s="4">
        <v>612.61360000000002</v>
      </c>
      <c r="D2971" t="s">
        <v>14851</v>
      </c>
      <c r="E2971" t="s">
        <v>14852</v>
      </c>
      <c r="F2971" t="s">
        <v>14853</v>
      </c>
      <c r="G2971" t="s">
        <v>14854</v>
      </c>
      <c r="H2971">
        <f>ROUND((Table2[[#This Row],[Total Elapsed]]-Table2[[#This Row],[Durable Function Elapsed]])/1000,0)</f>
        <v>0</v>
      </c>
      <c r="I2971">
        <f>ROUND(Table2[[#This Row],[Total Elapsed]]/1000,0)</f>
        <v>1</v>
      </c>
    </row>
    <row r="2972" spans="1:9" x14ac:dyDescent="0.35">
      <c r="A2972" t="s">
        <v>14855</v>
      </c>
      <c r="B2972" s="4">
        <v>600.43719999999996</v>
      </c>
      <c r="C2972" s="4">
        <v>534.52300000000002</v>
      </c>
      <c r="D2972" t="s">
        <v>14856</v>
      </c>
      <c r="E2972" t="s">
        <v>14857</v>
      </c>
      <c r="F2972" t="s">
        <v>14858</v>
      </c>
      <c r="G2972" t="s">
        <v>14859</v>
      </c>
      <c r="H2972">
        <f>ROUND((Table2[[#This Row],[Total Elapsed]]-Table2[[#This Row],[Durable Function Elapsed]])/1000,0)</f>
        <v>0</v>
      </c>
      <c r="I2972">
        <f>ROUND(Table2[[#This Row],[Total Elapsed]]/1000,0)</f>
        <v>1</v>
      </c>
    </row>
    <row r="2973" spans="1:9" x14ac:dyDescent="0.35">
      <c r="A2973" t="s">
        <v>14860</v>
      </c>
      <c r="B2973" s="4">
        <v>584.37639999999999</v>
      </c>
      <c r="C2973" s="4">
        <v>519.40880000000004</v>
      </c>
      <c r="D2973" t="s">
        <v>14861</v>
      </c>
      <c r="E2973" t="s">
        <v>14862</v>
      </c>
      <c r="F2973" t="s">
        <v>14863</v>
      </c>
      <c r="G2973" t="s">
        <v>14864</v>
      </c>
      <c r="H2973">
        <f>ROUND((Table2[[#This Row],[Total Elapsed]]-Table2[[#This Row],[Durable Function Elapsed]])/1000,0)</f>
        <v>0</v>
      </c>
      <c r="I2973">
        <f>ROUND(Table2[[#This Row],[Total Elapsed]]/1000,0)</f>
        <v>1</v>
      </c>
    </row>
    <row r="2974" spans="1:9" x14ac:dyDescent="0.35">
      <c r="A2974" t="s">
        <v>14865</v>
      </c>
      <c r="B2974" s="4">
        <v>704.90549999999996</v>
      </c>
      <c r="C2974" s="4">
        <v>576.07129999999995</v>
      </c>
      <c r="D2974" t="s">
        <v>14866</v>
      </c>
      <c r="E2974" t="s">
        <v>14867</v>
      </c>
      <c r="F2974" t="s">
        <v>14868</v>
      </c>
      <c r="G2974" t="s">
        <v>14869</v>
      </c>
      <c r="H2974">
        <f>ROUND((Table2[[#This Row],[Total Elapsed]]-Table2[[#This Row],[Durable Function Elapsed]])/1000,0)</f>
        <v>0</v>
      </c>
      <c r="I2974">
        <f>ROUND(Table2[[#This Row],[Total Elapsed]]/1000,0)</f>
        <v>1</v>
      </c>
    </row>
    <row r="2975" spans="1:9" x14ac:dyDescent="0.35">
      <c r="A2975" t="s">
        <v>14870</v>
      </c>
      <c r="B2975" s="4">
        <v>579.48339999999996</v>
      </c>
      <c r="C2975" s="4">
        <v>540.45159999999998</v>
      </c>
      <c r="D2975" t="s">
        <v>14871</v>
      </c>
      <c r="E2975" t="s">
        <v>14872</v>
      </c>
      <c r="F2975" t="s">
        <v>14873</v>
      </c>
      <c r="G2975" t="s">
        <v>14874</v>
      </c>
      <c r="H2975">
        <f>ROUND((Table2[[#This Row],[Total Elapsed]]-Table2[[#This Row],[Durable Function Elapsed]])/1000,0)</f>
        <v>0</v>
      </c>
      <c r="I2975">
        <f>ROUND(Table2[[#This Row],[Total Elapsed]]/1000,0)</f>
        <v>1</v>
      </c>
    </row>
    <row r="2976" spans="1:9" x14ac:dyDescent="0.35">
      <c r="A2976" t="s">
        <v>14875</v>
      </c>
      <c r="B2976" s="4">
        <v>597.26009999999997</v>
      </c>
      <c r="C2976" s="4">
        <v>547.93050000000005</v>
      </c>
      <c r="D2976" t="s">
        <v>14876</v>
      </c>
      <c r="E2976" t="s">
        <v>14877</v>
      </c>
      <c r="F2976" t="s">
        <v>14878</v>
      </c>
      <c r="G2976" t="s">
        <v>14879</v>
      </c>
      <c r="H2976">
        <f>ROUND((Table2[[#This Row],[Total Elapsed]]-Table2[[#This Row],[Durable Function Elapsed]])/1000,0)</f>
        <v>0</v>
      </c>
      <c r="I2976">
        <f>ROUND(Table2[[#This Row],[Total Elapsed]]/1000,0)</f>
        <v>1</v>
      </c>
    </row>
    <row r="2977" spans="1:9" x14ac:dyDescent="0.35">
      <c r="A2977" t="s">
        <v>14880</v>
      </c>
      <c r="B2977" s="4">
        <v>638.96460000000002</v>
      </c>
      <c r="C2977" s="4">
        <v>569.14890000000003</v>
      </c>
      <c r="D2977" t="s">
        <v>14881</v>
      </c>
      <c r="E2977" t="s">
        <v>14882</v>
      </c>
      <c r="F2977" t="s">
        <v>14883</v>
      </c>
      <c r="G2977" t="s">
        <v>14884</v>
      </c>
      <c r="H2977">
        <f>ROUND((Table2[[#This Row],[Total Elapsed]]-Table2[[#This Row],[Durable Function Elapsed]])/1000,0)</f>
        <v>0</v>
      </c>
      <c r="I2977">
        <f>ROUND(Table2[[#This Row],[Total Elapsed]]/1000,0)</f>
        <v>1</v>
      </c>
    </row>
    <row r="2978" spans="1:9" x14ac:dyDescent="0.35">
      <c r="A2978" t="s">
        <v>14885</v>
      </c>
      <c r="B2978" s="4">
        <v>665.95669999999996</v>
      </c>
      <c r="C2978" s="4">
        <v>594.65869999999995</v>
      </c>
      <c r="D2978" t="s">
        <v>14886</v>
      </c>
      <c r="E2978" t="s">
        <v>14887</v>
      </c>
      <c r="F2978" t="s">
        <v>14888</v>
      </c>
      <c r="G2978" t="s">
        <v>14889</v>
      </c>
      <c r="H2978">
        <f>ROUND((Table2[[#This Row],[Total Elapsed]]-Table2[[#This Row],[Durable Function Elapsed]])/1000,0)</f>
        <v>0</v>
      </c>
      <c r="I2978">
        <f>ROUND(Table2[[#This Row],[Total Elapsed]]/1000,0)</f>
        <v>1</v>
      </c>
    </row>
    <row r="2979" spans="1:9" x14ac:dyDescent="0.35">
      <c r="A2979" t="s">
        <v>14890</v>
      </c>
      <c r="B2979" s="4">
        <v>764.73059999999998</v>
      </c>
      <c r="C2979" s="4">
        <v>671.30640000000005</v>
      </c>
      <c r="D2979" t="s">
        <v>14891</v>
      </c>
      <c r="E2979" t="s">
        <v>14892</v>
      </c>
      <c r="F2979" t="s">
        <v>14893</v>
      </c>
      <c r="G2979" t="s">
        <v>14894</v>
      </c>
      <c r="H2979">
        <f>ROUND((Table2[[#This Row],[Total Elapsed]]-Table2[[#This Row],[Durable Function Elapsed]])/1000,0)</f>
        <v>0</v>
      </c>
      <c r="I2979">
        <f>ROUND(Table2[[#This Row],[Total Elapsed]]/1000,0)</f>
        <v>1</v>
      </c>
    </row>
    <row r="2980" spans="1:9" x14ac:dyDescent="0.35">
      <c r="A2980" t="s">
        <v>14895</v>
      </c>
      <c r="B2980" s="4">
        <v>791.37860000000001</v>
      </c>
      <c r="C2980" s="4">
        <v>675.97680000000003</v>
      </c>
      <c r="D2980" t="s">
        <v>14896</v>
      </c>
      <c r="E2980" t="s">
        <v>14897</v>
      </c>
      <c r="F2980" t="s">
        <v>14898</v>
      </c>
      <c r="G2980" t="s">
        <v>14899</v>
      </c>
      <c r="H2980">
        <f>ROUND((Table2[[#This Row],[Total Elapsed]]-Table2[[#This Row],[Durable Function Elapsed]])/1000,0)</f>
        <v>0</v>
      </c>
      <c r="I2980">
        <f>ROUND(Table2[[#This Row],[Total Elapsed]]/1000,0)</f>
        <v>1</v>
      </c>
    </row>
    <row r="2981" spans="1:9" x14ac:dyDescent="0.35">
      <c r="A2981" t="s">
        <v>14900</v>
      </c>
      <c r="B2981" s="4">
        <v>500.26100000000002</v>
      </c>
      <c r="C2981" s="4">
        <v>463.33789999999999</v>
      </c>
      <c r="D2981" t="s">
        <v>14901</v>
      </c>
      <c r="E2981" t="s">
        <v>14902</v>
      </c>
      <c r="F2981" t="s">
        <v>14903</v>
      </c>
      <c r="G2981" t="s">
        <v>14904</v>
      </c>
      <c r="H2981">
        <f>ROUND((Table2[[#This Row],[Total Elapsed]]-Table2[[#This Row],[Durable Function Elapsed]])/1000,0)</f>
        <v>0</v>
      </c>
      <c r="I2981">
        <f>ROUND(Table2[[#This Row],[Total Elapsed]]/1000,0)</f>
        <v>1</v>
      </c>
    </row>
    <row r="2982" spans="1:9" x14ac:dyDescent="0.35">
      <c r="A2982" t="s">
        <v>14905</v>
      </c>
      <c r="B2982" s="4">
        <v>612.64070000000004</v>
      </c>
      <c r="C2982" s="4">
        <v>492.84280000000001</v>
      </c>
      <c r="D2982" t="s">
        <v>14906</v>
      </c>
      <c r="E2982" t="s">
        <v>14907</v>
      </c>
      <c r="F2982" t="s">
        <v>14908</v>
      </c>
      <c r="G2982" t="s">
        <v>14909</v>
      </c>
      <c r="H2982">
        <f>ROUND((Table2[[#This Row],[Total Elapsed]]-Table2[[#This Row],[Durable Function Elapsed]])/1000,0)</f>
        <v>0</v>
      </c>
      <c r="I2982">
        <f>ROUND(Table2[[#This Row],[Total Elapsed]]/1000,0)</f>
        <v>1</v>
      </c>
    </row>
    <row r="2983" spans="1:9" x14ac:dyDescent="0.35">
      <c r="A2983" t="s">
        <v>14910</v>
      </c>
      <c r="B2983" s="4">
        <v>634.03700000000003</v>
      </c>
      <c r="C2983" s="4">
        <v>577.71119999999996</v>
      </c>
      <c r="D2983" t="s">
        <v>14911</v>
      </c>
      <c r="E2983" t="s">
        <v>14912</v>
      </c>
      <c r="F2983" t="s">
        <v>14913</v>
      </c>
      <c r="G2983" t="s">
        <v>14914</v>
      </c>
      <c r="H2983">
        <f>ROUND((Table2[[#This Row],[Total Elapsed]]-Table2[[#This Row],[Durable Function Elapsed]])/1000,0)</f>
        <v>0</v>
      </c>
      <c r="I2983">
        <f>ROUND(Table2[[#This Row],[Total Elapsed]]/1000,0)</f>
        <v>1</v>
      </c>
    </row>
    <row r="2984" spans="1:9" x14ac:dyDescent="0.35">
      <c r="A2984" t="s">
        <v>14915</v>
      </c>
      <c r="B2984" s="4">
        <v>600.58019999999999</v>
      </c>
      <c r="C2984" s="4">
        <v>545.61199999999997</v>
      </c>
      <c r="D2984" t="s">
        <v>14916</v>
      </c>
      <c r="E2984" t="s">
        <v>14917</v>
      </c>
      <c r="F2984" t="s">
        <v>14918</v>
      </c>
      <c r="G2984" t="s">
        <v>14919</v>
      </c>
      <c r="H2984">
        <f>ROUND((Table2[[#This Row],[Total Elapsed]]-Table2[[#This Row],[Durable Function Elapsed]])/1000,0)</f>
        <v>0</v>
      </c>
      <c r="I2984">
        <f>ROUND(Table2[[#This Row],[Total Elapsed]]/1000,0)</f>
        <v>1</v>
      </c>
    </row>
    <row r="2985" spans="1:9" x14ac:dyDescent="0.35">
      <c r="A2985" t="s">
        <v>14920</v>
      </c>
      <c r="B2985" s="4">
        <v>543.89380000000006</v>
      </c>
      <c r="C2985" s="4">
        <v>499.99619999999999</v>
      </c>
      <c r="D2985" t="s">
        <v>14921</v>
      </c>
      <c r="E2985" t="s">
        <v>14922</v>
      </c>
      <c r="F2985" t="s">
        <v>14923</v>
      </c>
      <c r="G2985" t="s">
        <v>14924</v>
      </c>
      <c r="H2985">
        <f>ROUND((Table2[[#This Row],[Total Elapsed]]-Table2[[#This Row],[Durable Function Elapsed]])/1000,0)</f>
        <v>0</v>
      </c>
      <c r="I2985">
        <f>ROUND(Table2[[#This Row],[Total Elapsed]]/1000,0)</f>
        <v>1</v>
      </c>
    </row>
    <row r="2986" spans="1:9" x14ac:dyDescent="0.35">
      <c r="A2986" t="s">
        <v>14925</v>
      </c>
      <c r="B2986" s="4">
        <v>688.19920000000002</v>
      </c>
      <c r="C2986" s="4">
        <v>527.19000000000005</v>
      </c>
      <c r="D2986" t="s">
        <v>14926</v>
      </c>
      <c r="E2986" t="s">
        <v>14927</v>
      </c>
      <c r="F2986" t="s">
        <v>14928</v>
      </c>
      <c r="G2986" t="s">
        <v>14929</v>
      </c>
      <c r="H2986">
        <f>ROUND((Table2[[#This Row],[Total Elapsed]]-Table2[[#This Row],[Durable Function Elapsed]])/1000,0)</f>
        <v>0</v>
      </c>
      <c r="I2986">
        <f>ROUND(Table2[[#This Row],[Total Elapsed]]/1000,0)</f>
        <v>1</v>
      </c>
    </row>
    <row r="2987" spans="1:9" x14ac:dyDescent="0.35">
      <c r="A2987" t="s">
        <v>14930</v>
      </c>
      <c r="B2987" s="4">
        <v>674.6585</v>
      </c>
      <c r="C2987" s="4">
        <v>506.11369999999999</v>
      </c>
      <c r="D2987" t="s">
        <v>14931</v>
      </c>
      <c r="E2987" t="s">
        <v>14932</v>
      </c>
      <c r="F2987" t="s">
        <v>14933</v>
      </c>
      <c r="G2987" t="s">
        <v>14934</v>
      </c>
      <c r="H2987">
        <f>ROUND((Table2[[#This Row],[Total Elapsed]]-Table2[[#This Row],[Durable Function Elapsed]])/1000,0)</f>
        <v>0</v>
      </c>
      <c r="I2987">
        <f>ROUND(Table2[[#This Row],[Total Elapsed]]/1000,0)</f>
        <v>1</v>
      </c>
    </row>
    <row r="2988" spans="1:9" x14ac:dyDescent="0.35">
      <c r="A2988" t="s">
        <v>14935</v>
      </c>
      <c r="B2988" s="4">
        <v>815.75329999999997</v>
      </c>
      <c r="C2988" s="4">
        <v>743.66899999999998</v>
      </c>
      <c r="D2988" t="s">
        <v>14936</v>
      </c>
      <c r="E2988" t="s">
        <v>14937</v>
      </c>
      <c r="F2988" t="s">
        <v>14938</v>
      </c>
      <c r="G2988" t="s">
        <v>14939</v>
      </c>
      <c r="H2988">
        <f>ROUND((Table2[[#This Row],[Total Elapsed]]-Table2[[#This Row],[Durable Function Elapsed]])/1000,0)</f>
        <v>0</v>
      </c>
      <c r="I2988">
        <f>ROUND(Table2[[#This Row],[Total Elapsed]]/1000,0)</f>
        <v>1</v>
      </c>
    </row>
    <row r="2989" spans="1:9" x14ac:dyDescent="0.35">
      <c r="A2989" t="s">
        <v>14940</v>
      </c>
      <c r="B2989" s="4">
        <v>601.37699999999995</v>
      </c>
      <c r="C2989" s="4">
        <v>578.2432</v>
      </c>
      <c r="D2989" t="s">
        <v>14941</v>
      </c>
      <c r="E2989" t="s">
        <v>14942</v>
      </c>
      <c r="F2989" t="s">
        <v>14943</v>
      </c>
      <c r="G2989" t="s">
        <v>14944</v>
      </c>
      <c r="H2989">
        <f>ROUND((Table2[[#This Row],[Total Elapsed]]-Table2[[#This Row],[Durable Function Elapsed]])/1000,0)</f>
        <v>0</v>
      </c>
      <c r="I2989">
        <f>ROUND(Table2[[#This Row],[Total Elapsed]]/1000,0)</f>
        <v>1</v>
      </c>
    </row>
    <row r="2990" spans="1:9" x14ac:dyDescent="0.35">
      <c r="A2990" t="s">
        <v>14945</v>
      </c>
      <c r="B2990" s="4">
        <v>634.41070000000002</v>
      </c>
      <c r="C2990" s="4">
        <v>596.07619999999997</v>
      </c>
      <c r="D2990" t="s">
        <v>14946</v>
      </c>
      <c r="E2990" t="s">
        <v>14947</v>
      </c>
      <c r="F2990" t="s">
        <v>14948</v>
      </c>
      <c r="G2990" t="s">
        <v>14949</v>
      </c>
      <c r="H2990">
        <f>ROUND((Table2[[#This Row],[Total Elapsed]]-Table2[[#This Row],[Durable Function Elapsed]])/1000,0)</f>
        <v>0</v>
      </c>
      <c r="I2990">
        <f>ROUND(Table2[[#This Row],[Total Elapsed]]/1000,0)</f>
        <v>1</v>
      </c>
    </row>
    <row r="2991" spans="1:9" x14ac:dyDescent="0.35">
      <c r="A2991" t="s">
        <v>14950</v>
      </c>
      <c r="B2991" s="4">
        <v>905.6712</v>
      </c>
      <c r="C2991" s="4">
        <v>755.14499999999998</v>
      </c>
      <c r="D2991" t="s">
        <v>14951</v>
      </c>
      <c r="E2991" t="s">
        <v>14952</v>
      </c>
      <c r="F2991" t="s">
        <v>14953</v>
      </c>
      <c r="G2991" t="s">
        <v>14954</v>
      </c>
      <c r="H2991">
        <f>ROUND((Table2[[#This Row],[Total Elapsed]]-Table2[[#This Row],[Durable Function Elapsed]])/1000,0)</f>
        <v>0</v>
      </c>
      <c r="I2991">
        <f>ROUND(Table2[[#This Row],[Total Elapsed]]/1000,0)</f>
        <v>1</v>
      </c>
    </row>
    <row r="2992" spans="1:9" x14ac:dyDescent="0.35">
      <c r="A2992" t="s">
        <v>14955</v>
      </c>
      <c r="B2992" s="4">
        <v>720.78229999999996</v>
      </c>
      <c r="C2992" s="4">
        <v>629.71140000000003</v>
      </c>
      <c r="D2992" t="s">
        <v>14956</v>
      </c>
      <c r="E2992" t="s">
        <v>14957</v>
      </c>
      <c r="F2992" t="s">
        <v>14958</v>
      </c>
      <c r="G2992" t="s">
        <v>14959</v>
      </c>
      <c r="H2992">
        <f>ROUND((Table2[[#This Row],[Total Elapsed]]-Table2[[#This Row],[Durable Function Elapsed]])/1000,0)</f>
        <v>0</v>
      </c>
      <c r="I2992">
        <f>ROUND(Table2[[#This Row],[Total Elapsed]]/1000,0)</f>
        <v>1</v>
      </c>
    </row>
    <row r="2993" spans="1:9" x14ac:dyDescent="0.35">
      <c r="A2993" t="s">
        <v>14960</v>
      </c>
      <c r="B2993" s="4">
        <v>619.10699999999997</v>
      </c>
      <c r="C2993" s="4">
        <v>594.21900000000005</v>
      </c>
      <c r="D2993" t="s">
        <v>14961</v>
      </c>
      <c r="E2993" t="s">
        <v>14962</v>
      </c>
      <c r="F2993" t="s">
        <v>14963</v>
      </c>
      <c r="G2993" t="s">
        <v>14964</v>
      </c>
      <c r="H2993">
        <f>ROUND((Table2[[#This Row],[Total Elapsed]]-Table2[[#This Row],[Durable Function Elapsed]])/1000,0)</f>
        <v>0</v>
      </c>
      <c r="I2993">
        <f>ROUND(Table2[[#This Row],[Total Elapsed]]/1000,0)</f>
        <v>1</v>
      </c>
    </row>
    <row r="2994" spans="1:9" x14ac:dyDescent="0.35">
      <c r="A2994" t="s">
        <v>14965</v>
      </c>
      <c r="B2994" s="4">
        <v>706.19179999999994</v>
      </c>
      <c r="C2994" s="4">
        <v>650.04359999999997</v>
      </c>
      <c r="D2994" t="s">
        <v>14966</v>
      </c>
      <c r="E2994" t="s">
        <v>14967</v>
      </c>
      <c r="F2994" t="s">
        <v>14968</v>
      </c>
      <c r="G2994" t="s">
        <v>14969</v>
      </c>
      <c r="H2994">
        <f>ROUND((Table2[[#This Row],[Total Elapsed]]-Table2[[#This Row],[Durable Function Elapsed]])/1000,0)</f>
        <v>0</v>
      </c>
      <c r="I2994">
        <f>ROUND(Table2[[#This Row],[Total Elapsed]]/1000,0)</f>
        <v>1</v>
      </c>
    </row>
    <row r="2995" spans="1:9" x14ac:dyDescent="0.35">
      <c r="A2995" t="s">
        <v>14970</v>
      </c>
      <c r="B2995" s="4">
        <v>646.37210000000005</v>
      </c>
      <c r="C2995" s="4">
        <v>578.25710000000004</v>
      </c>
      <c r="D2995" t="s">
        <v>14971</v>
      </c>
      <c r="E2995" t="s">
        <v>14972</v>
      </c>
      <c r="F2995" t="s">
        <v>14973</v>
      </c>
      <c r="G2995" t="s">
        <v>14974</v>
      </c>
      <c r="H2995">
        <f>ROUND((Table2[[#This Row],[Total Elapsed]]-Table2[[#This Row],[Durable Function Elapsed]])/1000,0)</f>
        <v>0</v>
      </c>
      <c r="I2995">
        <f>ROUND(Table2[[#This Row],[Total Elapsed]]/1000,0)</f>
        <v>1</v>
      </c>
    </row>
    <row r="2996" spans="1:9" x14ac:dyDescent="0.35">
      <c r="A2996" t="s">
        <v>14975</v>
      </c>
      <c r="B2996" s="4">
        <v>742.15989999999999</v>
      </c>
      <c r="C2996" s="4">
        <v>569.7396</v>
      </c>
      <c r="D2996" t="s">
        <v>14976</v>
      </c>
      <c r="E2996" t="s">
        <v>14977</v>
      </c>
      <c r="F2996" t="s">
        <v>14978</v>
      </c>
      <c r="G2996" t="s">
        <v>14979</v>
      </c>
      <c r="H2996">
        <f>ROUND((Table2[[#This Row],[Total Elapsed]]-Table2[[#This Row],[Durable Function Elapsed]])/1000,0)</f>
        <v>0</v>
      </c>
      <c r="I2996">
        <f>ROUND(Table2[[#This Row],[Total Elapsed]]/1000,0)</f>
        <v>1</v>
      </c>
    </row>
    <row r="2997" spans="1:9" x14ac:dyDescent="0.35">
      <c r="A2997" t="s">
        <v>14980</v>
      </c>
      <c r="B2997" s="4">
        <v>725.30690000000004</v>
      </c>
      <c r="C2997" s="4">
        <v>617.50829999999996</v>
      </c>
      <c r="D2997" t="s">
        <v>14981</v>
      </c>
      <c r="E2997" t="s">
        <v>14982</v>
      </c>
      <c r="F2997" t="s">
        <v>14983</v>
      </c>
      <c r="G2997" t="s">
        <v>14984</v>
      </c>
      <c r="H2997">
        <f>ROUND((Table2[[#This Row],[Total Elapsed]]-Table2[[#This Row],[Durable Function Elapsed]])/1000,0)</f>
        <v>0</v>
      </c>
      <c r="I2997">
        <f>ROUND(Table2[[#This Row],[Total Elapsed]]/1000,0)</f>
        <v>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RUN 1A</vt:lpstr>
    </vt:vector>
  </TitlesOfParts>
  <Company>CRIF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Albertin Massimo</dc:creator>
  <cp:lastModifiedBy>Muzzi Matteo</cp:lastModifiedBy>
  <dcterms:created xsi:type="dcterms:W3CDTF">2021-06-10T10:09:05Z</dcterms:created>
  <dcterms:modified xsi:type="dcterms:W3CDTF">2021-06-14T09:40:05Z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edb13-1580-4965-9315-bb8e254bbf0e_Enabled">
    <vt:lpwstr>True</vt:lpwstr>
  </property>
  <property fmtid="{D5CDD505-2E9C-101B-9397-08002B2CF9AE}" pid="3" name="MSIP_Label_82fedb13-1580-4965-9315-bb8e254bbf0e_SiteId">
    <vt:lpwstr>920df73a-a4a2-4fbb-9380-0f5f3b9e1926</vt:lpwstr>
  </property>
  <property fmtid="{D5CDD505-2E9C-101B-9397-08002B2CF9AE}" pid="4" name="MSIP_Label_82fedb13-1580-4965-9315-bb8e254bbf0e_Owner">
    <vt:lpwstr>n07masalbert@icc.crifnet.com</vt:lpwstr>
  </property>
  <property fmtid="{D5CDD505-2E9C-101B-9397-08002B2CF9AE}" pid="5" name="MSIP_Label_82fedb13-1580-4965-9315-bb8e254bbf0e_SetDate">
    <vt:lpwstr>2021-06-10T10:36:16.3315965Z</vt:lpwstr>
  </property>
  <property fmtid="{D5CDD505-2E9C-101B-9397-08002B2CF9AE}" pid="6" name="MSIP_Label_82fedb13-1580-4965-9315-bb8e254bbf0e_Name">
    <vt:lpwstr>Internal Use</vt:lpwstr>
  </property>
  <property fmtid="{D5CDD505-2E9C-101B-9397-08002B2CF9AE}" pid="7" name="MSIP_Label_82fedb13-1580-4965-9315-bb8e254bbf0e_Application">
    <vt:lpwstr>Microsoft Azure Information Protection</vt:lpwstr>
  </property>
  <property fmtid="{D5CDD505-2E9C-101B-9397-08002B2CF9AE}" pid="8" name="MSIP_Label_82fedb13-1580-4965-9315-bb8e254bbf0e_ActionId">
    <vt:lpwstr>30aee9fb-40a0-470f-8ec5-1baffadf912e</vt:lpwstr>
  </property>
  <property fmtid="{D5CDD505-2E9C-101B-9397-08002B2CF9AE}" pid="9" name="MSIP_Label_82fedb13-1580-4965-9315-bb8e254bbf0e_Extended_MSFT_Method">
    <vt:lpwstr>Manual</vt:lpwstr>
  </property>
  <property fmtid="{D5CDD505-2E9C-101B-9397-08002B2CF9AE}" pid="10" name="Sensitivity">
    <vt:lpwstr>Internal Use</vt:lpwstr>
  </property>
</Properties>
</file>