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11400" yWindow="1305" windowWidth="17100" windowHeight="12270" tabRatio="491" firstSheet="0" activeTab="0"/>
  </x:bookViews>
  <x:sheets>
    <x:sheet name="Reporte" sheetId="2" r:id="rId1"/>
  </x:sheets>
  <x:definedNames>
    <x:definedName name="ensenada">Reporte!$B$8:$N$20</x:definedName>
    <x:definedName name="Mexicali">Reporte!$B$22:$N$26</x:definedName>
    <x:definedName name="Tijuana">Reporte!$B$28:$N$56</x:definedName>
    <x:definedName name="Total">Reporte!$B$59:$N$59</x:definedName>
  </x:definedNames>
  <x:calcPr calcId="145621"/>
</x:workbook>
</file>

<file path=xl/calcChain.xml><?xml version="1.0" encoding="utf-8"?>
<x:calcChain xmlns:x="http://schemas.openxmlformats.org/spreadsheetml/2006/main">
  <x:c r="C56" i="2"/>
  <x:c r="D56" i="2"/>
  <x:c r="E56" i="2"/>
  <x:c r="F56" i="2"/>
  <x:c r="G56" i="2"/>
  <x:c r="H56" i="2"/>
  <x:c r="I56" i="2"/>
  <x:c r="J56" i="2"/>
  <x:c r="K56" i="2"/>
  <x:c r="L56" i="2"/>
  <x:c r="M56" i="2"/>
  <x:c r="N56" i="2"/>
  <x:c r="C59" i="2"/>
  <x:c r="D59" i="2"/>
  <x:c r="E59" i="2"/>
  <x:c r="F59" i="2"/>
  <x:c r="G59" i="2"/>
  <x:c r="H59" i="2"/>
  <x:c r="I59" i="2"/>
  <x:c r="J59" i="2"/>
  <x:c r="K59" i="2"/>
  <x:c r="L59" i="2"/>
  <x:c r="M59" i="2"/>
  <x:c r="N59" i="2"/>
</x:calcChain>
</file>

<file path=xl/sharedStrings.xml><?xml version="1.0" encoding="utf-8"?>
<x:sst xmlns:x="http://schemas.openxmlformats.org/spreadsheetml/2006/main" count="107" uniqueCount="107">
  <x:si>
    <x:t>Facturación Mercado</x:t>
  </x:si>
  <x:si>
    <x:t>Energía [kWh]</x:t>
  </x:si>
  <x:si>
    <x:t>Punto de Carga</x:t>
  </x:si>
  <x:si>
    <x:t>ENERO</x:t>
  </x:si>
  <x:si>
    <x:t>FEBRERO</x:t>
  </x:si>
  <x:si>
    <x:t>MARZO</x:t>
  </x:si>
  <x:si>
    <x:t>ABRIL</x:t>
  </x:si>
  <x:si>
    <x:t>MAYO</x:t>
  </x:si>
  <x:si>
    <x:t>JUNIO</x:t>
  </x:si>
  <x:si>
    <x:t>JULIO</x:t>
  </x:si>
  <x:si>
    <x:t>AGOSTO</x:t>
  </x:si>
  <x:si>
    <x:t>SEPTIEMBRE</x:t>
  </x:si>
  <x:si>
    <x:t>OCTURBRE</x:t>
  </x:si>
  <x:si>
    <x:t>NOVIEMBRE</x:t>
  </x:si>
  <x:si>
    <x:t>DICIEMBRE</x:t>
  </x:si>
  <x:si>
    <x:t>Ensenada</x:t>
  </x:si>
  <x:si>
    <x:t>ENSENADA</x:t>
  </x:si>
  <x:si>
    <x:t>TIENDAS SORIANA S.A. DE C.V. BAHÍA</x:t>
  </x:si>
  <x:si>
    <x:t>TIENDAS SORIANA S.A. DE C.V. DELANTE</x:t>
  </x:si>
  <x:si>
    <x:t>TIENDAS SORIANA S.A. DE C.V. ENSENADA</x:t>
  </x:si>
  <x:si>
    <x:t>TIENDAS SORIANA S.A. DE C.V. GASTELUM</x:t>
  </x:si>
  <x:si>
    <x:t>TIENDAS SORIANA S.A. DE C.V. GERANIOS</x:t>
  </x:si>
  <x:si>
    <x:t>TIENDAS SORIANA S.A. DE C.V. LIBRAMIENTO ENSENADA</x:t>
  </x:si>
  <x:si>
    <x:t>TIENDAS SORIANA S.A. DE C.V. MISIÓN</x:t>
  </x:si>
  <x:si>
    <x:t>TIENDAS SORIANA S.A. DE C.V. PÍPILA</x:t>
  </x:si>
  <x:si>
    <x:t>TIENDAS SORIANA S.A. DE C.V. PÓRTICOS</x:t>
  </x:si>
  <x:si>
    <x:t>TIENDAS SORIANA S.A. DE C.V. SAN MARINO</x:t>
  </x:si>
  <x:si>
    <x:t>TIENDAS SORIANA S.A. DE C.V. VALLE</x:t>
  </x:si>
  <x:si>
    <x:t>MEXICALI</x:t>
  </x:si>
  <x:si>
    <x:t>TIENDAS SORIANA ANÁHUAC</x:t>
  </x:si>
  <x:si>
    <x:t>TIENDAS SORIANA CALAFIA</x:t>
  </x:si>
  <x:si>
    <x:t>TIENDAS SORIANA JUSTO SIERRA</x:t>
  </x:si>
  <x:si>
    <x:t>TIJUANA</x:t>
  </x:si>
  <x:si>
    <x:t>TIENDAS SORIANA BRISAS</x:t>
  </x:si>
  <x:si>
    <x:t>TIENDAS SORIANA CAPISTRANO</x:t>
  </x:si>
  <x:si>
    <x:t>TIENDAS SORIANA ENCINOS</x:t>
  </x:si>
  <x:si>
    <x:t>TIENDAS SORIANA FCO. VILLA</x:t>
  </x:si>
  <x:si>
    <x:t>TIENDAS SORIANA FERIAS</x:t>
  </x:si>
  <x:si>
    <x:t>TIENDAS SORIANA FLORIDO</x:t>
  </x:si>
  <x:si>
    <x:t>TIENDAS SORIANA GUAYCURA</x:t>
  </x:si>
  <x:si>
    <x:t>TIENDAS SORIANA INDUSTRIAL</x:t>
  </x:si>
  <x:si>
    <x:t>TIENDAS SORIANA LA OCHO</x:t>
  </x:si>
  <x:si>
    <x:t>TIENDAS SORIANA LIBERTAD</x:t>
  </x:si>
  <x:si>
    <x:t>TIENDAS SORIANA MESA LIMÓN</x:t>
  </x:si>
  <x:si>
    <x:t>TIENDAS SORIANA PACÍFICO</x:t>
  </x:si>
  <x:si>
    <x:t>TIENDAS SORIANA PINOS</x:t>
  </x:si>
  <x:si>
    <x:t>TIENDAS SORIANA REFORMA TIJUANA</x:t>
  </x:si>
  <x:si>
    <x:t>TIENDAS SORIANA REVOLUCIÓN</x:t>
  </x:si>
  <x:si>
    <x:t>TIENDAS SORIANA RÍO TIJUANA</x:t>
  </x:si>
  <x:si>
    <x:t>TIENDAS SORIANA RUBÍ</x:t>
  </x:si>
  <x:si>
    <x:t>TIENDAS SORIANA S.A. DE C.V. ACUEDUCTO</x:t>
  </x:si>
  <x:si>
    <x:t>TIENDAS SORIANA S.A. DE C.V. AGUA CALIENTE</x:t>
  </x:si>
  <x:si>
    <x:t>TIENDAS SORIANA S.A. DE C.V. CUCAPAH</x:t>
  </x:si>
  <x:si>
    <x:t>TIENDAS SORIANA S.A. DE C.V. GATO BRONCO</x:t>
  </x:si>
  <x:si>
    <x:t>TIENDAS SORIANA S.A. DE C.V. PARROQUIA</x:t>
  </x:si>
  <x:si>
    <x:t>TIENDAS SORIANA S.A. DE C.V. SOLER</x:t>
  </x:si>
  <x:si>
    <x:t>TIENDAS SORIANA S.A. DE C.V. TIJUANA 5 Y 10</x:t>
  </x:si>
  <x:si>
    <x:t>TIENDAS SORIANA SANTA FE</x:t>
  </x:si>
  <x:si>
    <x:t>TIENDAS SORIANA TIJUANA VILLA FONTANA</x:t>
  </x:si>
  <x:si>
    <x:t>TIENDAS SORIANA UNIVERSIDAD</x:t>
  </x:si>
  <x:si>
    <x:t>Tiendas Soriana Santa Fe</x:t>
  </x:si>
  <x:si>
    <x:t>Tiendas Soriana Tijuana Villa Fontana</x:t>
  </x:si>
  <x:si>
    <x:t>Tiendas Soriana Universidad</x:t>
  </x:si>
  <x:si>
    <x:t>subtotal zona Tijuana</x:t>
  </x:si>
  <x:si>
    <x:t>Total  Energía [kWh]</x:t>
  </x:si>
  <x:si>
    <x:t>Mexicali</x:t>
  </x:si>
  <x:si>
    <x:t>Tijuana</x:t>
  </x:si>
  <x:si>
    <x:t>Zonas de Carga</x:t>
  </x:si>
  <x:si>
    <x:t>NULL</x:t>
  </x:si>
  <x:si>
    <x:t>Tiendas Soriana S.A. de C.V. Bahía</x:t>
  </x:si>
  <x:si>
    <x:t>Tiendas Soriana S.A. de C.V. Delante</x:t>
  </x:si>
  <x:si>
    <x:t>Tiendas Soriana S.A. de C.V. Ensenada</x:t>
  </x:si>
  <x:si>
    <x:t>Tiendas Soriana S.A. de C.V. Gastelum</x:t>
  </x:si>
  <x:si>
    <x:t>Tiendas Soriana S.A. de C.V. Geranios</x:t>
  </x:si>
  <x:si>
    <x:t>Tiendas Soriana S.A. de C.V. Libramiento Ensenada</x:t>
  </x:si>
  <x:si>
    <x:t>Tiendas Soriana S.A. de C.V. Misión</x:t>
  </x:si>
  <x:si>
    <x:t>Tiendas Soriana S.A. de C.V. Pípila</x:t>
  </x:si>
  <x:si>
    <x:t>Tiendas Soriana S.A. de C.V. Pórticos</x:t>
  </x:si>
  <x:si>
    <x:t>Tiendas Soriana S.A. de C.V. San Marino</x:t>
  </x:si>
  <x:si>
    <x:t>Tiendas Soriana S.A. de C.V. Valle</x:t>
  </x:si>
  <x:si>
    <x:t>Tiendas Soriana Anáhuac</x:t>
  </x:si>
  <x:si>
    <x:t>Tiendas Soriana Calafia</x:t>
  </x:si>
  <x:si>
    <x:t>Tiendas Soriana Justo Sierra</x:t>
  </x:si>
  <x:si>
    <x:t>Tiendas Soriana Brisas</x:t>
  </x:si>
  <x:si>
    <x:t>Tiendas Soriana Capistrano</x:t>
  </x:si>
  <x:si>
    <x:t>Tiendas Soriana Encinos</x:t>
  </x:si>
  <x:si>
    <x:t>Tiendas Soriana Fco. Villa</x:t>
  </x:si>
  <x:si>
    <x:t>Tiendas Soriana Ferias</x:t>
  </x:si>
  <x:si>
    <x:t>Tiendas Soriana Florido</x:t>
  </x:si>
  <x:si>
    <x:t>Tiendas Soriana Guaycura</x:t>
  </x:si>
  <x:si>
    <x:t>Tiendas Soriana Industrial</x:t>
  </x:si>
  <x:si>
    <x:t>Tiendas Soriana La Ocho</x:t>
  </x:si>
  <x:si>
    <x:t>Tiendas Soriana Libertad</x:t>
  </x:si>
  <x:si>
    <x:t>Tiendas Soriana Mesa Limón</x:t>
  </x:si>
  <x:si>
    <x:t>Tiendas Soriana Pacífico</x:t>
  </x:si>
  <x:si>
    <x:t>Tiendas Soriana Pinos</x:t>
  </x:si>
  <x:si>
    <x:t>Tiendas Soriana Reforma Tijuana</x:t>
  </x:si>
  <x:si>
    <x:t>Tiendas Soriana Revolución</x:t>
  </x:si>
  <x:si>
    <x:t>Tiendas Soriana Río Tijuana</x:t>
  </x:si>
  <x:si>
    <x:t>Tiendas Soriana Rubí</x:t>
  </x:si>
  <x:si>
    <x:t>Tiendas Soriana S.A. de C.V. Acueducto</x:t>
  </x:si>
  <x:si>
    <x:t>Tiendas Soriana S.A. de C.V. Agua Caliente</x:t>
  </x:si>
  <x:si>
    <x:t>Tiendas Soriana S.A. de C.V. Cucapah</x:t>
  </x:si>
  <x:si>
    <x:t>Tiendas Soriana S.A. de C.V. Gato Bronco</x:t>
  </x:si>
  <x:si>
    <x:t>Tiendas Soriana S.A. de C.V. Parroquia</x:t>
  </x:si>
  <x:si>
    <x:t>Tiendas Soriana S.A. de C.V. Soler</x:t>
  </x:si>
  <x:si>
    <x:t>Tiendas Soriana S.A. de C.V. Tijuana 5 y 10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</x:si>
</x:sst>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43" formatCode="_-* #,##0.00_-;\-* #,##0.00_-;_-* &quot;-&quot;??_-;_-@_-"/>
    <x:numFmt numFmtId="168" formatCode="_-* #,##0_-;\-* #,##0_-;_-* &quot;-&quot;??_-;_-@_-"/>
  </x:numFmts>
  <x:fonts count="14" x14ac:knownFonts="1">
    <x:font>
      <x:sz val="10"/>
      <x:color theme="1"/>
      <x:name val="Arial"/>
      <x:family val="2"/>
    </x:font>
    <x:font>
      <x:sz val="10"/>
      <x:color theme="1"/>
      <x:name val="Arial"/>
      <x:family val="2"/>
    </x:font>
    <x:font>
      <x:b/>
      <x:sz val="10"/>
      <x:color theme="0"/>
      <x:name val="Arial"/>
      <x:family val="2"/>
    </x:font>
    <x:font>
      <x:b/>
      <x:sz val="10"/>
      <x:color theme="1"/>
      <x:name val="Arial"/>
      <x:family val="2"/>
    </x:font>
    <x:font>
      <x:b/>
      <x:sz val="10"/>
      <x:color theme="6" tint="-0.499984740745262"/>
      <x:name val="Arial"/>
      <x:family val="2"/>
    </x:font>
    <x:font>
      <x:b/>
      <x:sz val="12"/>
      <x:color theme="6" tint="-0.499984740745262"/>
      <x:name val="Arial"/>
      <x:family val="2"/>
    </x:font>
    <x:font>
      <x:sz val="10"/>
      <x:color theme="6" tint="-0.499984740745262"/>
      <x:name val="Arial"/>
      <x:family val="2"/>
    </x:font>
    <x:font>
      <x:b/>
      <x:sz val="14"/>
      <x:color theme="6" tint="-0.499984740745262"/>
      <x:name val="Arial"/>
      <x:family val="2"/>
    </x:font>
    <x:font>
      <x:b/>
      <x:sz val="16"/>
      <x:color theme="6" tint="-0.499984740745262"/>
      <x:name val="Arial"/>
      <x:family val="2"/>
    </x:font>
    <x:font>
      <x:b/>
      <x:sz val="20"/>
      <x:color theme="6" tint="-0.499984740745262"/>
      <x:name val="Arial"/>
      <x:family val="2"/>
    </x:font>
    <x:font>
      <x:vertAlign val="baseline"/>
      <x:sz val="11"/>
      <x:color rgb="FF000000"/>
      <x:name val="Calibri"/>
      <x:family val="2"/>
    </x:font>
    <x:font>
      <x:b/>
      <x:vertAlign val="baseline"/>
      <x:sz val="24"/>
      <x:color rgb="00A4BA08"/>
      <x:name val="Arial"/>
      <x:family val="2"/>
    </x:font>
    <x:font>
      <x:b/>
      <x:vertAlign val="baseline"/>
      <x:sz val="16"/>
      <x:color rgb="00A4BA08"/>
      <x:name val="Arial"/>
      <x:family val="2"/>
    </x:font>
    <x:font>
      <x:b/>
      <x:vertAlign val="baseline"/>
      <x:sz val="24"/>
      <x:color rgb="00A4BA08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6" tint="0.39997558519241921"/>
        <x:bgColor indexed="64"/>
      </x:patternFill>
    </x:fill>
    <x:fill>
      <x:patternFill patternType="solid">
        <x:fgColor theme="6" tint="0.59999389629810485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6" tint="-0.249977111117893"/>
        <x:bgColor indexed="64"/>
      </x:patternFill>
    </x:fill>
    <x:fill>
      <x:patternFill patternType="solid">
        <x:fgColor rgb="005C881A"/>
        <x:bgColor rgb="005C881A"/>
      </x:patternFill>
    </x:fill>
    <x:fill>
      <x:patternFill patternType="solid">
        <x:fgColor rgb="00FFFFFF"/>
        <x:bgColor rgb="00FFFFFF"/>
      </x:patternFill>
    </x:fill>
  </x:fills>
  <x:borders count="10">
    <x:border>
      <x:left/>
      <x:right/>
      <x:top/>
      <x:bottom/>
      <x:diagonal/>
    </x:border>
    <x:border>
      <x:left style="thin">
        <x:color theme="6" tint="-0.499984740745262"/>
      </x:left>
      <x:right style="thin">
        <x:color theme="6" tint="-0.499984740745262"/>
      </x:right>
      <x:top style="thin">
        <x:color theme="6" tint="-0.499984740745262"/>
      </x:top>
      <x:bottom style="thin">
        <x:color theme="6" tint="-0.499984740745262"/>
      </x:bottom>
      <x:diagonal/>
    </x:border>
    <x:border>
      <x:left style="thin">
        <x:color theme="6" tint="-0.499984740745262"/>
      </x:left>
      <x:right style="thin">
        <x:color theme="6" tint="-0.499984740745262"/>
      </x:right>
      <x:top style="thin">
        <x:color theme="6" tint="-0.499984740745262"/>
      </x:top>
      <x:bottom/>
      <x:diagonal/>
    </x:border>
    <x:border>
      <x:left style="thin">
        <x:color theme="6" tint="-0.499984740745262"/>
      </x:left>
      <x:right style="thin">
        <x:color theme="6" tint="-0.499984740745262"/>
      </x:right>
      <x:top/>
      <x:bottom style="thin">
        <x:color theme="6" tint="-0.499984740745262"/>
      </x:bottom>
      <x:diagonal/>
    </x:border>
    <x:border>
      <x:left style="thin">
        <x:color theme="6" tint="-0.499984740745262"/>
      </x:left>
      <x:right/>
      <x:top style="thin">
        <x:color theme="6" tint="-0.499984740745262"/>
      </x:top>
      <x:bottom style="thin">
        <x:color theme="6" tint="-0.499984740745262"/>
      </x:bottom>
      <x:diagonal/>
    </x:border>
    <x:border>
      <x:left/>
      <x:right/>
      <x:top style="thin">
        <x:color theme="6" tint="-0.499984740745262"/>
      </x:top>
      <x:bottom style="thin">
        <x:color theme="6" tint="-0.499984740745262"/>
      </x:bottom>
      <x:diagonal/>
    </x:border>
    <x:border>
      <x:left/>
      <x:right style="thin">
        <x:color theme="6" tint="-0.499984740745262"/>
      </x:right>
      <x:top style="thin">
        <x:color theme="6" tint="-0.499984740745262"/>
      </x:top>
      <x:bottom style="thin">
        <x:color theme="6" tint="-0.499984740745262"/>
      </x:bottom>
      <x:diagonal/>
    </x:border>
    <x:border>
      <x:left/>
      <x:right/>
      <x:top style="thin">
        <x:color theme="6" tint="-0.249977111117893"/>
      </x:top>
      <x:bottom style="thin">
        <x:color theme="6" tint="-0.249977111117893"/>
      </x:bottom>
      <x:diagonal/>
    </x:border>
    <x:border>
      <x:left/>
      <x:right/>
      <x:top style="thin">
        <x:color theme="6" tint="-0.249977111117893"/>
      </x:top>
      <x:bottom/>
      <x:diagonal/>
    </x:border>
    <x:border>
      <x:left/>
      <x:right/>
      <x:top/>
      <x:bottom style="double">
        <x:color theme="6" tint="-0.249977111117893"/>
      </x:bottom>
      <x:diagonal/>
    </x:border>
  </x:borders>
  <x:cellStyleXfs count="37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17" fontId="7" fillId="0" borderId="0" applyNumberFormat="1" applyFill="1" applyBorder="0" applyAlignment="1" applyProtection="1">
      <x:protection locked="1" hidden="0"/>
    </x:xf>
    <x:xf numFmtId="0" fontId="8" fillId="5" borderId="0" applyNumberFormat="1" applyFill="0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3" fillId="3" borderId="0" applyNumberFormat="1" applyFill="0" applyBorder="0" applyAlignment="1" applyProtection="1">
      <x:protection locked="1" hidden="0"/>
    </x:xf>
    <x:xf numFmtId="0" fontId="11" fillId="7" borderId="0" applyNumberFormat="1" applyFill="0" applyBorder="0" applyAlignment="1" applyProtection="1">
      <x:protection locked="1" hidden="0"/>
    </x:xf>
    <x:xf numFmtId="168" fontId="11" fillId="7" borderId="0" applyNumberFormat="1" applyFill="0" applyBorder="0" applyAlignment="1" applyProtection="1">
      <x:protection locked="1" hidden="0"/>
    </x:xf>
    <x:xf numFmtId="0" fontId="12" fillId="8" borderId="7" applyNumberFormat="1" applyFill="0" applyBorder="1" applyAlignment="1" applyProtection="1">
      <x:protection locked="1" hidden="0"/>
    </x:xf>
    <x:xf numFmtId="168" fontId="12" fillId="8" borderId="7" applyNumberFormat="1" applyFill="0" applyBorder="1" applyAlignment="1" applyProtection="1">
      <x:protection locked="1" hidden="0"/>
    </x:xf>
    <x:xf numFmtId="168" fontId="12" fillId="8" borderId="7" applyNumberFormat="1" applyFill="0" applyBorder="1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168" fontId="12" fillId="8" borderId="0" applyNumberFormat="1" applyFill="0" applyBorder="0" applyAlignment="1" applyProtection="1">
      <x:protection locked="1" hidden="0"/>
    </x:xf>
    <x:xf numFmtId="0" fontId="12" fillId="8" borderId="0" applyNumberFormat="1" applyFill="0" applyBorder="0" applyAlignment="1" applyProtection="1">
      <x:protection locked="1" hidden="0"/>
    </x:xf>
    <x:xf numFmtId="0" fontId="13" fillId="7" borderId="0" applyNumberFormat="1" applyFill="0" applyBorder="0" applyAlignment="1" applyProtection="1">
      <x:protection locked="1" hidden="0"/>
    </x:xf>
    <x:xf numFmtId="0" fontId="11" fillId="7" borderId="8" applyNumberFormat="1" applyFill="0" applyBorder="1" applyAlignment="1" applyProtection="1">
      <x:protection locked="1" hidden="0"/>
    </x:xf>
    <x:xf numFmtId="168" fontId="11" fillId="7" borderId="8" applyNumberFormat="1" applyFill="0" applyBorder="1" applyAlignment="1" applyProtection="1">
      <x:protection locked="1" hidden="0"/>
    </x:xf>
    <x:xf numFmtId="168" fontId="12" fillId="8" borderId="0" applyNumberFormat="1" applyFill="0" applyBorder="0" applyAlignment="1" applyProtection="1">
      <x:protection locked="1" hidden="0"/>
    </x:xf>
    <x:xf numFmtId="0" fontId="6" fillId="0" borderId="7" applyNumberFormat="1" applyFill="1" applyBorder="1" applyAlignment="1" applyProtection="1">
      <x:protection locked="1" hidden="0"/>
    </x:xf>
    <x:xf numFmtId="168" fontId="6" fillId="0" borderId="7" applyNumberFormat="1" applyFill="1" applyBorder="1" applyAlignment="1" applyProtection="1">
      <x:protection locked="1" hidden="0"/>
    </x:xf>
    <x:xf numFmtId="0" fontId="4" fillId="4" borderId="0" applyNumberFormat="1" applyFill="0" applyBorder="0" applyAlignment="1" applyProtection="1">
      <x:protection locked="1" hidden="0"/>
    </x:xf>
    <x:xf numFmtId="168" fontId="4" fillId="4" borderId="0" applyNumberFormat="1" applyFill="0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5" fillId="4" borderId="0" applyNumberFormat="1" applyFill="0" applyBorder="0" applyAlignment="1" applyProtection="1">
      <x:protection locked="1" hidden="0"/>
    </x:xf>
    <x:xf numFmtId="168" fontId="5" fillId="4" borderId="0" applyNumberFormat="1" applyFill="0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43" fontId="0" fillId="0" borderId="1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</x:cellStyleXfs>
  <x:cellXfs count="73">
    <x:xf numFmtId="0" fontId="0" fillId="0" borderId="0" xfId="0"/>
    <x:xf numFmtId="0" fontId="3" fillId="0" borderId="0" xfId="0" applyFont="1"/>
    <x:xf numFmtId="0" fontId="3" fillId="0" borderId="1" xfId="0" applyFont="1" applyBorder="1"/>
    <x:xf numFmtId="0" fontId="0" fillId="0" borderId="1" xfId="0" applyBorder="1"/>
    <x:xf numFmtId="43" fontId="0" fillId="0" borderId="1" xfId="1" applyFont="1" applyBorder="1"/>
    <x:xf numFmtId="0" fontId="0" fillId="0" borderId="0" xfId="0" applyBorder="1"/>
    <x:xf numFmtId="0" fontId="3" fillId="0" borderId="2" xfId="0" applyFont="1" applyBorder="1"/>
    <x:xf numFmtId="0" fontId="0" fillId="0" borderId="3" xfId="0" applyBorder="1"/>
    <x:xf numFmtId="0" fontId="0" fillId="0" borderId="4" xfId="0" applyBorder="1"/>
    <x:xf numFmtId="0" fontId="3" fillId="0" borderId="5" xfId="0" applyFont="1" applyBorder="1"/>
    <x:xf numFmtId="0" fontId="3" fillId="0" borderId="6" xfId="0" applyFont="1" applyBorder="1"/>
    <x:xf numFmtId="0" fontId="3" fillId="2" borderId="0" xfId="0" applyFont="1" applyFill="1" applyBorder="1"/>
    <x:xf numFmtId="0" fontId="3" fillId="3" borderId="0" xfId="0" applyFont="1" applyFill="1" applyBorder="1"/>
    <x:xf numFmtId="168" fontId="0" fillId="0" borderId="0" xfId="1" applyNumberFormat="1" applyFont="1" applyBorder="1"/>
    <x:xf numFmtId="0" fontId="6" fillId="0" borderId="0" xfId="0" applyFont="1" applyBorder="1"/>
    <x:xf numFmtId="0" fontId="6" fillId="0" borderId="7" xfId="0" applyFont="1" applyBorder="1"/>
    <x:xf numFmtId="168" fontId="6" fillId="0" borderId="7" xfId="1" applyNumberFormat="1" applyFont="1" applyBorder="1"/>
    <x:xf numFmtId="0" fontId="6" fillId="0" borderId="8" xfId="0" applyFont="1" applyBorder="1"/>
    <x:xf numFmtId="168" fontId="6" fillId="0" borderId="8" xfId="1" applyNumberFormat="1" applyFont="1" applyBorder="1"/>
    <x:xf numFmtId="0" fontId="4" fillId="4" borderId="0" xfId="0" applyFont="1" applyFill="1" applyBorder="1" applyAlignment="1">
      <x:alignment horizontal="right"/>
    </x:xf>
    <x:xf numFmtId="168" fontId="4" fillId="4" borderId="0" xfId="0" applyNumberFormat="1" applyFont="1" applyFill="1" applyBorder="1"/>
    <x:xf numFmtId="0" fontId="4" fillId="2" borderId="0" xfId="0" applyFont="1" applyFill="1" applyBorder="1"/>
    <x:xf numFmtId="0" fontId="9" fillId="0" borderId="0" xfId="0" applyFont="1" applyAlignment="1">
      <x:alignment horizontal="center"/>
    </x:xf>
    <x:xf numFmtId="17" fontId="7" fillId="0" borderId="0" xfId="0" applyNumberFormat="1" applyFont="1"/>
    <x:xf numFmtId="0" fontId="8" fillId="5" borderId="0" xfId="0" applyFont="1" applyFill="1"/>
    <x:xf numFmtId="0" fontId="4" fillId="5" borderId="0" xfId="0" applyFont="1" applyFill="1" applyBorder="1" applyAlignment="1">
      <x:alignment horizontal="right"/>
    </x:xf>
    <x:xf numFmtId="168" fontId="6" fillId="0" borderId="0" xfId="1" applyNumberFormat="1" applyFont="1" applyBorder="1" applyAlignment="1">
      <x:alignment horizontal="center"/>
    </x:xf>
    <x:xf numFmtId="168" fontId="6" fillId="0" borderId="7" xfId="1" applyNumberFormat="1" applyFont="1" applyBorder="1" applyAlignment="1">
      <x:alignment horizontal="center"/>
    </x:xf>
    <x:xf numFmtId="168" fontId="4" fillId="5" borderId="0" xfId="0" applyNumberFormat="1" applyFont="1" applyFill="1" applyBorder="1" applyAlignment="1">
      <x:alignment horizontal="center"/>
    </x:xf>
    <x:xf numFmtId="0" fontId="4" fillId="3" borderId="0" xfId="0" applyFont="1" applyFill="1" applyBorder="1"/>
    <x:xf numFmtId="0" fontId="2" fillId="6" borderId="0" xfId="0" applyFont="1" applyFill="1"/>
    <x:xf numFmtId="0" fontId="5" fillId="4" borderId="0" xfId="0" applyFont="1" applyFill="1" applyBorder="1" applyAlignment="1">
      <x:alignment horizontal="right"/>
    </x:xf>
    <x:xf numFmtId="168" fontId="5" fillId="4" borderId="0" xfId="0" applyNumberFormat="1" applyFont="1" applyFill="1" applyBorder="1"/>
    <x:xf numFmtId="0" fontId="0" fillId="0" borderId="9" xfId="0" applyBorder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7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11" fillId="7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8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12" fillId="8" borderId="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2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2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7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12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7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11" fillId="7" borderId="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12" fillId="8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2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2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4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4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5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Millares" xfId="1" builtinId="3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n-US">
                <a:solidFill>
                  <a:schemeClr val="accent3">
                    <a:lumMod val="50000"/>
                  </a:schemeClr>
                </a:solidFill>
              </a:rPr>
              <a:t>Total de Energía [kWh]</a:t>
            </a:r>
          </a:p>
        </c:rich>
      </c:tx>
      <c:layout>
        <c:manualLayout>
          <c:xMode val="edge"/>
          <c:yMode val="edge"/>
          <c:x val="0.32926645399053545"/>
          <c:y val="8.409862819046650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352458375964451"/>
          <c:y val="0.10692929781970485"/>
          <c:w val="0.67922544706781718"/>
          <c:h val="0.75967960387816114"/>
        </c:manualLayout>
      </c:layout>
      <c:lineChart>
        <c:grouping val="standard"/>
        <c:varyColors val="0"/>
        <c:ser>
          <c:idx val="0"/>
          <c:order val="0"/>
          <c:tx>
            <c:strRef>
              <c:f>Reporte!$B$126</c:f>
              <c:strCache>
                <c:ptCount val="1"/>
                <c:pt idx="0">
                  <c:v>Energía [kWh]</c:v>
                </c:pt>
              </c:strCache>
            </c:strRef>
          </c:tx>
          <c:marker>
            <c:symbol val="none"/>
          </c:marker>
          <c:cat>
            <c:strRef>
              <c:f>Reporte!$C$7:$J$7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Reporte!$E$59:$J$59</c:f>
              <c:numCache>
                <c:formatCode>_-* #,##0_-;\-* #,##0_-;_-* "-"??_-;_-@_-</c:formatCode>
                <c:ptCount val="6"/>
                <c:pt idx="0">
                  <c:v>1541658.1400000001</c:v>
                </c:pt>
                <c:pt idx="1">
                  <c:v>1566647.2349599998</c:v>
                </c:pt>
                <c:pt idx="2">
                  <c:v>1659385.2499159998</c:v>
                </c:pt>
                <c:pt idx="3">
                  <c:v>1720095.3661499997</c:v>
                </c:pt>
                <c:pt idx="4">
                  <c:v>1991822.4883500002</c:v>
                </c:pt>
                <c:pt idx="5">
                  <c:v>3792882.9770050002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955328"/>
        <c:axId val="392608384"/>
      </c:lineChart>
      <c:catAx>
        <c:axId val="1739553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392608384"/>
        <c:crosses val="autoZero"/>
        <c:auto val="1"/>
        <c:lblAlgn val="ctr"/>
        <c:lblOffset val="100"/>
        <c:noMultiLvlLbl val="0"/>
      </c:catAx>
      <c:valAx>
        <c:axId val="39260838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1739553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r>
              <a:rPr lang="es-MX"/>
              <a:t>Energía [kWh] por Zona de Carga</a:t>
            </a:r>
          </a:p>
        </c:rich>
      </c:tx>
      <c:layout>
        <c:manualLayout>
          <c:xMode val="edge"/>
          <c:yMode val="edge"/>
          <c:x val="0.29775589845020173"/>
          <c:y val="7.7594486808527522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74346904092728"/>
          <c:y val="0.10428127144290855"/>
          <c:w val="0.68966889362036243"/>
          <c:h val="0.81615629219845798"/>
        </c:manualLayout>
      </c:layout>
      <c:lineChart>
        <c:grouping val="standard"/>
        <c:varyColors val="0"/>
        <c:ser>
          <c:idx val="1"/>
          <c:order val="1"/>
          <c:tx>
            <c:strRef>
              <c:f>Reporte!$B$8</c:f>
              <c:strCache>
                <c:ptCount val="1"/>
                <c:pt idx="0">
                  <c:v>Ensenada</c:v>
                </c:pt>
              </c:strCache>
            </c:strRef>
          </c:tx>
          <c:marker>
            <c:symbol val="none"/>
          </c:marker>
          <c:cat>
            <c:strRef>
              <c:f>Reporte!$C$118:$N$118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Reporte!$E$20:$J$20</c:f>
              <c:numCache>
                <c:formatCode>_-* #,##0_-;\-* #,##0_-;_-* "-"??_-;_-@_-</c:formatCode>
                <c:ptCount val="6"/>
                <c:pt idx="0">
                  <c:v>802836.93</c:v>
                </c:pt>
                <c:pt idx="1">
                  <c:v>813743.07524799986</c:v>
                </c:pt>
                <c:pt idx="2">
                  <c:v>868104.703247</c:v>
                </c:pt>
                <c:pt idx="3">
                  <c:v>893201.69189999986</c:v>
                </c:pt>
                <c:pt idx="4">
                  <c:v>1040723.9676000001</c:v>
                </c:pt>
                <c:pt idx="5">
                  <c:v>1065728.4053250002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Reporte!$B$22</c:f>
              <c:strCache>
                <c:ptCount val="1"/>
                <c:pt idx="0">
                  <c:v>Mexicali</c:v>
                </c:pt>
              </c:strCache>
            </c:strRef>
          </c:tx>
          <c:marker>
            <c:symbol val="none"/>
          </c:marker>
          <c:cat>
            <c:strRef>
              <c:f>Reporte!$C$118:$N$118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Reporte!$E$26:$J$26</c:f>
              <c:numCache>
                <c:formatCode>_-* #,##0_-;\-* #,##0_-;_-* "-"??_-;_-@_-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670937.84893099999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Reporte!$B$28</c:f>
              <c:strCache>
                <c:ptCount val="1"/>
                <c:pt idx="0">
                  <c:v>Tijuana</c:v>
                </c:pt>
              </c:strCache>
            </c:strRef>
          </c:tx>
          <c:marker>
            <c:symbol val="none"/>
          </c:marker>
          <c:cat>
            <c:strRef>
              <c:f>Reporte!$C$118:$N$118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OCTURBRE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Reporte!$E$56:$J$56</c:f>
              <c:numCache>
                <c:formatCode>_-* #,##0_-;\-* #,##0_-;_-* "-"??_-;_-@_-</c:formatCode>
                <c:ptCount val="6"/>
                <c:pt idx="0">
                  <c:v>738821.21</c:v>
                </c:pt>
                <c:pt idx="1">
                  <c:v>752904.15971199994</c:v>
                </c:pt>
                <c:pt idx="2">
                  <c:v>791280.54666899994</c:v>
                </c:pt>
                <c:pt idx="3">
                  <c:v>826893.67424999992</c:v>
                </c:pt>
                <c:pt idx="4">
                  <c:v>951098.52075000003</c:v>
                </c:pt>
                <c:pt idx="5">
                  <c:v>2056216.7227489999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Reporte!$B$126</c:f>
              <c:strCache>
                <c:ptCount val="1"/>
                <c:pt idx="0">
                  <c:v>Energía [kWh]</c:v>
                </c:pt>
              </c:strCache>
            </c:strRef>
          </c:tx>
          <c:marker>
            <c:symbol val="none"/>
          </c:marker>
          <c:cat>
            <c:strRef>
              <c:f>Reporte!$C$7:$J$7</c:f>
              <c:strCache>
                <c:ptCount val="8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</c:strCache>
            </c:strRef>
          </c:cat>
          <c:val>
            <c:numRef>
              <c:f>Reporte!$E$59:$J$59</c:f>
              <c:numCache>
                <c:formatCode>_-* #,##0_-;\-* #,##0_-;_-* "-"??_-;_-@_-</c:formatCode>
                <c:ptCount val="6"/>
                <c:pt idx="0">
                  <c:v>1541658.1400000001</c:v>
                </c:pt>
                <c:pt idx="1">
                  <c:v>1566647.2349599998</c:v>
                </c:pt>
                <c:pt idx="2">
                  <c:v>1659385.2499159998</c:v>
                </c:pt>
                <c:pt idx="3">
                  <c:v>1720095.3661499997</c:v>
                </c:pt>
                <c:pt idx="4">
                  <c:v>1991822.4883500002</c:v>
                </c:pt>
                <c:pt idx="5">
                  <c:v>3792882.9770050002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612032"/>
        <c:axId val="493636224"/>
      </c:lineChart>
      <c:catAx>
        <c:axId val="4936120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493636224"/>
        <c:crosses val="autoZero"/>
        <c:auto val="1"/>
        <c:lblAlgn val="ctr"/>
        <c:lblOffset val="100"/>
        <c:noMultiLvlLbl val="0"/>
      </c:catAx>
      <c:valAx>
        <c:axId val="493636224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accent3">
                    <a:lumMod val="50000"/>
                  </a:schemeClr>
                </a:solidFill>
              </a:defRPr>
            </a:pPr>
            <a:endParaRPr lang="es-MX"/>
          </a:p>
        </c:txPr>
        <c:crossAx val="49361203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chemeClr val="accent3">
                  <a:lumMod val="50000"/>
                </a:schemeClr>
              </a:solidFill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54427</xdr:colOff>
      <xdr:row>35</xdr:row>
      <xdr:rowOff>26734</xdr:rowOff>
    </xdr:from>
    <xdr:to>
      <xdr:col>24</xdr:col>
      <xdr:colOff>54429</xdr:colOff>
      <xdr:row>63</xdr:row>
      <xdr:rowOff>163285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27214</xdr:colOff>
      <xdr:row>3</xdr:row>
      <xdr:rowOff>206829</xdr:rowOff>
    </xdr:from>
    <xdr:to>
      <xdr:col>23</xdr:col>
      <xdr:colOff>693965</xdr:colOff>
      <xdr:row>32</xdr:row>
      <xdr:rowOff>108857</xdr:rowOff>
    </xdr:to>
    <xdr:graphicFrame macro="">
      <xdr:nvGraphicFramePr>
        <xdr:cNvPr id="6" name="5 Gráfico" title="Energía [kWh]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N175"/>
  <x:sheetViews>
    <x:sheetView showGridLines="0" tabSelected="1" topLeftCell="B1" zoomScale="160" zoomScaleNormal="160" workbookViewId="0">
      <x:selection activeCell="B3" sqref="B3 B3:N3"/>
    </x:sheetView>
  </x:sheetViews>
  <x:sheetFormatPr baseColWidth="10" defaultRowHeight="12.75" x14ac:dyDescent="0.2"/>
  <x:cols>
    <x:col min="1" max="1" width="10.420625" style="34" customWidth="1"/>
    <x:col min="2" max="2" width="88.700625" style="34" bestFit="1" customWidth="1"/>
    <x:col min="3" max="4" width="20.130625" style="34" bestFit="1" customWidth="1"/>
    <x:col min="5" max="6" width="27.000625" style="34" bestFit="1" customWidth="1"/>
    <x:col min="7" max="10" width="29.540625" style="34" bestFit="1" customWidth="1"/>
    <x:col min="11" max="14" width="20.130625" style="34" bestFit="1" customWidth="1"/>
    <x:col min="15" max="42" width="9.140625" style="34" customWidth="1"/>
  </x:cols>
  <x:sheetData>
    <x:row r="3" spans="1:42" customFormat="1" ht="26.25" customHeight="1" x14ac:dyDescent="0.4">
      <x:c r="B3" s="35" t="s">
        <x:v>0</x:v>
      </x:c>
      <x:c r="C3" s="35" t="s"/>
      <x:c r="D3" s="35" t="s"/>
      <x:c r="E3" s="35" t="s"/>
      <x:c r="F3" s="35" t="s"/>
      <x:c r="G3" s="35" t="s"/>
      <x:c r="H3" s="35" t="s"/>
      <x:c r="I3" s="35" t="s"/>
      <x:c r="J3" s="35" t="s"/>
      <x:c r="K3" s="35" t="s"/>
      <x:c r="L3" s="35" t="s"/>
      <x:c r="M3" s="35" t="s"/>
      <x:c r="N3" s="35" t="s"/>
    </x:row>
    <x:row r="4" spans="1:42" customFormat="1" ht="18" customHeight="1" x14ac:dyDescent="0.25">
      <x:c r="N4" s="36">
        <x:v>42948</x:v>
      </x:c>
    </x:row>
    <x:row r="5" spans="1:42" customFormat="1" ht="20.25" customHeight="1" x14ac:dyDescent="0.3">
      <x:c r="B5" s="37" t="s">
        <x:v>1</x:v>
      </x:c>
    </x:row>
    <x:row r="6" spans="1:42" customFormat="1" ht="20.25" customHeight="1" x14ac:dyDescent="0.3">
      <x:c r="B6" s="37" t="s"/>
    </x:row>
    <x:row r="7" spans="1:42" s="40" customFormat="1" x14ac:dyDescent="0.2">
      <x:c r="A7" s="38" t="s"/>
      <x:c r="B7" s="39" t="s">
        <x:v>2</x:v>
      </x:c>
      <x:c r="C7" s="39" t="s">
        <x:v>3</x:v>
      </x:c>
      <x:c r="D7" s="39" t="s">
        <x:v>4</x:v>
      </x:c>
      <x:c r="E7" s="39" t="s">
        <x:v>5</x:v>
      </x:c>
      <x:c r="F7" s="39" t="s">
        <x:v>6</x:v>
      </x:c>
      <x:c r="G7" s="39" t="s">
        <x:v>7</x:v>
      </x:c>
      <x:c r="H7" s="39" t="s">
        <x:v>8</x:v>
      </x:c>
      <x:c r="I7" s="39" t="s">
        <x:v>9</x:v>
      </x:c>
      <x:c r="J7" s="39" t="s">
        <x:v>10</x:v>
      </x:c>
      <x:c r="K7" s="39" t="s">
        <x:v>11</x:v>
      </x:c>
      <x:c r="L7" s="39" t="s">
        <x:v>12</x:v>
      </x:c>
      <x:c r="M7" s="39" t="s">
        <x:v>13</x:v>
      </x:c>
      <x:c r="N7" s="39" t="s">
        <x:v>14</x:v>
      </x:c>
      <x:c r="O7" s="40" t="s"/>
      <x:c r="P7" s="40" t="s"/>
      <x:c r="Q7" s="40" t="s"/>
      <x:c r="R7" s="40" t="s"/>
      <x:c r="S7" s="40" t="s"/>
      <x:c r="T7" s="40" t="s"/>
      <x:c r="U7" s="40" t="s"/>
      <x:c r="V7" s="40" t="s"/>
      <x:c r="W7" s="40" t="s"/>
      <x:c r="X7" s="40" t="s"/>
      <x:c r="Y7" s="40" t="s"/>
      <x:c r="Z7" s="40" t="s"/>
      <x:c r="AA7" s="40" t="s"/>
      <x:c r="AB7" s="40" t="s"/>
      <x:c r="AC7" s="40" t="s"/>
      <x:c r="AD7" s="40" t="s"/>
      <x:c r="AE7" s="40" t="s"/>
      <x:c r="AF7" s="40" t="s"/>
      <x:c r="AG7" s="40" t="s"/>
      <x:c r="AH7" s="40" t="s"/>
      <x:c r="AI7" s="40" t="s"/>
      <x:c r="AJ7" s="40" t="s"/>
      <x:c r="AK7" s="40" t="s"/>
      <x:c r="AL7" s="40" t="s"/>
      <x:c r="AM7" s="40" t="s"/>
      <x:c r="AN7" s="40" t="s"/>
      <x:c r="AO7" s="40" t="s"/>
      <x:c r="AP7" s="40" t="s"/>
    </x:row>
    <x:row r="8" spans="1:42" s="40" customFormat="1" x14ac:dyDescent="0.2">
      <x:c r="B8" s="41" t="s">
        <x:v>15</x:v>
      </x:c>
      <x:c r="C8" s="42" t="s"/>
      <x:c r="D8" s="42" t="s"/>
      <x:c r="E8" s="42" t="s"/>
      <x:c r="F8" s="42" t="s"/>
      <x:c r="G8" s="42" t="s"/>
      <x:c r="H8" s="42" t="s"/>
      <x:c r="I8" s="42" t="s"/>
      <x:c r="J8" s="42" t="s"/>
      <x:c r="K8" s="42" t="s"/>
      <x:c r="L8" s="42" t="s"/>
      <x:c r="M8" s="42" t="s"/>
      <x:c r="N8" s="42" t="s"/>
      <x:c r="O8" s="40" t="s"/>
      <x:c r="P8" s="40" t="s"/>
      <x:c r="Q8" s="40" t="s"/>
      <x:c r="R8" s="40" t="s"/>
      <x:c r="S8" s="40" t="s"/>
      <x:c r="T8" s="40" t="s"/>
      <x:c r="U8" s="40" t="s"/>
      <x:c r="V8" s="40" t="s"/>
      <x:c r="W8" s="40" t="s"/>
      <x:c r="X8" s="40" t="s"/>
      <x:c r="Y8" s="40" t="s"/>
      <x:c r="Z8" s="40" t="s"/>
      <x:c r="AA8" s="40" t="s"/>
      <x:c r="AB8" s="40" t="s"/>
      <x:c r="AC8" s="40" t="s"/>
      <x:c r="AD8" s="40" t="s"/>
      <x:c r="AE8" s="40" t="s"/>
      <x:c r="AF8" s="40" t="s"/>
      <x:c r="AG8" s="40" t="s"/>
      <x:c r="AH8" s="40" t="s"/>
      <x:c r="AI8" s="40" t="s"/>
      <x:c r="AJ8" s="40" t="s"/>
      <x:c r="AK8" s="40" t="s"/>
      <x:c r="AL8" s="40" t="s"/>
      <x:c r="AM8" s="40" t="s"/>
      <x:c r="AN8" s="40" t="s"/>
      <x:c r="AO8" s="40" t="s"/>
      <x:c r="AP8" s="40" t="s"/>
    </x:row>
    <x:row r="9" spans="1:42" x14ac:dyDescent="0.2">
      <x:c r="A9" s="43" t="s"/>
      <x:c r="B9" s="43" t="s">
        <x:v>16</x:v>
      </x:c>
      <x:c r="C9" s="44" t="n">
        <x:v>0</x:v>
      </x:c>
      <x:c r="D9" s="44" t="n">
        <x:v>0</x:v>
      </x:c>
      <x:c r="E9" s="44" t="n">
        <x:v>91351.6</x:v>
      </x:c>
      <x:c r="F9" s="44" t="n">
        <x:v>92767.92</x:v>
      </x:c>
      <x:c r="G9" s="44" t="n">
        <x:v>100996.974</x:v>
      </x:c>
      <x:c r="H9" s="44" t="n">
        <x:v>104833.44</x:v>
      </x:c>
      <x:c r="I9" s="44" t="n">
        <x:v>119696.232</x:v>
      </x:c>
      <x:c r="J9" s="44" t="n">
        <x:v>125251.743</x:v>
      </x:c>
      <x:c r="K9" s="44" t="n">
        <x:v>0</x:v>
      </x:c>
      <x:c r="L9" s="44" t="n">
        <x:v>0</x:v>
      </x:c>
      <x:c r="M9" s="44" t="n">
        <x:v>0</x:v>
      </x:c>
      <x:c r="N9" s="44" t="n">
        <x:v>0</x:v>
      </x:c>
    </x:row>
    <x:row r="10" spans="1:42" x14ac:dyDescent="0.2">
      <x:c r="A10" s="43" t="s"/>
      <x:c r="B10" s="45" t="s">
        <x:v>17</x:v>
      </x:c>
      <x:c r="C10" s="46" t="s"/>
      <x:c r="D10" s="46" t="s"/>
      <x:c r="E10" s="46" t="n">
        <x:v>91351.6</x:v>
      </x:c>
      <x:c r="F10" s="46" t="n">
        <x:v>92767.92</x:v>
      </x:c>
      <x:c r="G10" s="46" t="n">
        <x:v>100996.974</x:v>
      </x:c>
      <x:c r="H10" s="46" t="n">
        <x:v>104833.44</x:v>
      </x:c>
      <x:c r="I10" s="46" t="n">
        <x:v>119696.232</x:v>
      </x:c>
      <x:c r="J10" s="46" t="n">
        <x:v>125251.743</x:v>
      </x:c>
      <x:c r="K10" s="46" t="s"/>
      <x:c r="L10" s="46" t="s"/>
      <x:c r="M10" s="46" t="s"/>
      <x:c r="N10" s="46" t="s"/>
    </x:row>
    <x:row r="11" spans="1:42" x14ac:dyDescent="0.2">
      <x:c r="A11" s="34" t="s"/>
      <x:c r="B11" s="47" t="s">
        <x:v>18</x:v>
      </x:c>
      <x:c r="C11" s="48" t="s"/>
      <x:c r="D11" s="48" t="s"/>
      <x:c r="E11" s="48" t="n">
        <x:v>61774.23</x:v>
      </x:c>
      <x:c r="F11" s="48" t="n">
        <x:v>62862.045</x:v>
      </x:c>
      <x:c r="G11" s="48" t="n">
        <x:v>71355.3975</x:v>
      </x:c>
      <x:c r="H11" s="48" t="n">
        <x:v>69366.66</x:v>
      </x:c>
      <x:c r="I11" s="48" t="n">
        <x:v>83704.434</x:v>
      </x:c>
      <x:c r="J11" s="48" t="n">
        <x:v>85429.422</x:v>
      </x:c>
      <x:c r="K11" s="48" t="s"/>
      <x:c r="L11" s="48" t="s"/>
      <x:c r="M11" s="48" t="s"/>
      <x:c r="N11" s="48" t="s"/>
    </x:row>
    <x:row r="12" spans="1:42" x14ac:dyDescent="0.2">
      <x:c r="A12" s="34" t="s"/>
      <x:c r="B12" s="47" t="s">
        <x:v>19</x:v>
      </x:c>
      <x:c r="C12" s="48" t="s"/>
      <x:c r="D12" s="48" t="s"/>
      <x:c r="E12" s="48" t="n">
        <x:v>131635.72</x:v>
      </x:c>
      <x:c r="F12" s="48" t="n">
        <x:v>133712.588625</x:v>
      </x:c>
      <x:c r="G12" s="48" t="n">
        <x:v>146628.785625</x:v>
      </x:c>
      <x:c r="H12" s="48" t="n">
        <x:v>157597.7235</x:v>
      </x:c>
      <x:c r="I12" s="48" t="n">
        <x:v>189506.8665</x:v>
      </x:c>
      <x:c r="J12" s="48" t="n">
        <x:v>189159.109125</x:v>
      </x:c>
      <x:c r="K12" s="48" t="s"/>
      <x:c r="L12" s="48" t="s"/>
      <x:c r="M12" s="48" t="s"/>
      <x:c r="N12" s="48" t="s"/>
    </x:row>
    <x:row r="13" spans="1:42" x14ac:dyDescent="0.2">
      <x:c r="A13" s="34" t="s"/>
      <x:c r="B13" s="47" t="s">
        <x:v>20</x:v>
      </x:c>
      <x:c r="C13" s="48" t="s"/>
      <x:c r="D13" s="48" t="s"/>
      <x:c r="E13" s="48" t="n">
        <x:v>76176.72</x:v>
      </x:c>
      <x:c r="F13" s="48" t="n">
        <x:v>76901.0145</x:v>
      </x:c>
      <x:c r="G13" s="48" t="n">
        <x:v>81873.6465</x:v>
      </x:c>
      <x:c r="H13" s="48" t="n">
        <x:v>86051.802</x:v>
      </x:c>
      <x:c r="I13" s="48" t="n">
        <x:v>97875.816</x:v>
      </x:c>
      <x:c r="J13" s="48" t="n">
        <x:v>98756.982</x:v>
      </x:c>
      <x:c r="K13" s="48" t="s"/>
      <x:c r="L13" s="48" t="s"/>
      <x:c r="M13" s="48" t="s"/>
      <x:c r="N13" s="48" t="s"/>
    </x:row>
    <x:row r="14" spans="1:42" x14ac:dyDescent="0.2">
      <x:c r="A14" s="34" t="s"/>
      <x:c r="B14" s="47" t="s">
        <x:v>21</x:v>
      </x:c>
      <x:c r="C14" s="48" t="s"/>
      <x:c r="D14" s="48" t="s"/>
      <x:c r="E14" s="48" t="n">
        <x:v>67982.93</x:v>
      </x:c>
      <x:c r="F14" s="48" t="n">
        <x:v>66240.856498</x:v>
      </x:c>
      <x:c r="G14" s="48" t="n">
        <x:v>68103.257372</x:v>
      </x:c>
      <x:c r="H14" s="48" t="n">
        <x:v>66064.1454</x:v>
      </x:c>
      <x:c r="I14" s="48" t="n">
        <x:v>74083.9836</x:v>
      </x:c>
      <x:c r="J14" s="48" t="n">
        <x:v>76118.13495</x:v>
      </x:c>
      <x:c r="K14" s="48" t="s"/>
      <x:c r="L14" s="48" t="s"/>
      <x:c r="M14" s="48" t="s"/>
      <x:c r="N14" s="48" t="s"/>
    </x:row>
    <x:row r="15" spans="1:42" x14ac:dyDescent="0.2">
      <x:c r="A15" s="34" t="s"/>
      <x:c r="B15" s="47" t="s">
        <x:v>22</x:v>
      </x:c>
      <x:c r="C15" s="48" t="s"/>
      <x:c r="D15" s="48" t="s"/>
      <x:c r="E15" s="48" t="n">
        <x:v>51147.63</x:v>
      </x:c>
      <x:c r="F15" s="48" t="n">
        <x:v>52357.5345</x:v>
      </x:c>
      <x:c r="G15" s="48" t="n">
        <x:v>53852.139</x:v>
      </x:c>
      <x:c r="H15" s="48" t="n">
        <x:v>53105.112</x:v>
      </x:c>
      <x:c r="I15" s="48" t="n">
        <x:v>61244.232</x:v>
      </x:c>
      <x:c r="J15" s="48" t="n">
        <x:v>64024.0935</x:v>
      </x:c>
      <x:c r="K15" s="48" t="s"/>
      <x:c r="L15" s="48" t="s"/>
      <x:c r="M15" s="48" t="s"/>
      <x:c r="N15" s="48" t="s"/>
    </x:row>
    <x:row r="16" spans="1:42" x14ac:dyDescent="0.2">
      <x:c r="A16" s="34" t="s"/>
      <x:c r="B16" s="47" t="s">
        <x:v>23</x:v>
      </x:c>
      <x:c r="C16" s="48" t="s"/>
      <x:c r="D16" s="48" t="s"/>
      <x:c r="E16" s="48" t="n">
        <x:v>94765.96</x:v>
      </x:c>
      <x:c r="F16" s="48" t="n">
        <x:v>95663.37375</x:v>
      </x:c>
      <x:c r="G16" s="48" t="n">
        <x:v>102530.098125</x:v>
      </x:c>
      <x:c r="H16" s="48" t="n">
        <x:v>106308.195</x:v>
      </x:c>
      <x:c r="I16" s="48" t="n">
        <x:v>125976.2175</x:v>
      </x:c>
      <x:c r="J16" s="48" t="n">
        <x:v>129960.324375</x:v>
      </x:c>
      <x:c r="K16" s="48" t="s"/>
      <x:c r="L16" s="48" t="s"/>
      <x:c r="M16" s="48" t="s"/>
      <x:c r="N16" s="48" t="s"/>
    </x:row>
    <x:row r="17" spans="1:42" x14ac:dyDescent="0.2">
      <x:c r="A17" s="34" t="s"/>
      <x:c r="B17" s="47" t="s">
        <x:v>24</x:v>
      </x:c>
      <x:c r="C17" s="48" t="s"/>
      <x:c r="D17" s="48" t="s"/>
      <x:c r="E17" s="48" t="n">
        <x:v>58709.12</x:v>
      </x:c>
      <x:c r="F17" s="48" t="n">
        <x:v>59735.4465</x:v>
      </x:c>
      <x:c r="G17" s="48" t="n">
        <x:v>61725.603</x:v>
      </x:c>
      <x:c r="H17" s="48" t="n">
        <x:v>64291.788</x:v>
      </x:c>
      <x:c r="I17" s="48" t="n">
        <x:v>72632.964</x:v>
      </x:c>
      <x:c r="J17" s="48" t="n">
        <x:v>74420.2245</x:v>
      </x:c>
      <x:c r="K17" s="48" t="s"/>
      <x:c r="L17" s="48" t="s"/>
      <x:c r="M17" s="48" t="s"/>
      <x:c r="N17" s="48" t="s"/>
    </x:row>
    <x:row r="18" spans="1:42" x14ac:dyDescent="0.2">
      <x:c r="A18" s="34" t="s"/>
      <x:c r="B18" s="47" t="s">
        <x:v>25</x:v>
      </x:c>
      <x:c r="C18" s="48" t="s"/>
      <x:c r="D18" s="48" t="s"/>
      <x:c r="E18" s="48" t="n">
        <x:v>46029.77</x:v>
      </x:c>
      <x:c r="F18" s="48" t="n">
        <x:v>46171.875</x:v>
      </x:c>
      <x:c r="G18" s="48" t="n">
        <x:v>46941.921</x:v>
      </x:c>
      <x:c r="H18" s="48" t="n">
        <x:v>47729.478</x:v>
      </x:c>
      <x:c r="I18" s="48" t="n">
        <x:v>56892.606</x:v>
      </x:c>
      <x:c r="J18" s="48" t="n">
        <x:v>57284.871</x:v>
      </x:c>
      <x:c r="K18" s="48" t="s"/>
      <x:c r="L18" s="48" t="s"/>
      <x:c r="M18" s="48" t="s"/>
      <x:c r="N18" s="48" t="s"/>
    </x:row>
    <x:row r="19" spans="1:42" x14ac:dyDescent="0.2">
      <x:c r="A19" s="34" t="s"/>
      <x:c r="B19" s="47" t="s">
        <x:v>26</x:v>
      </x:c>
      <x:c r="C19" s="48" t="s"/>
      <x:c r="D19" s="48" t="s"/>
      <x:c r="E19" s="48" t="n">
        <x:v>64583.42</x:v>
      </x:c>
      <x:c r="F19" s="48" t="n">
        <x:v>64630.4715</x:v>
      </x:c>
      <x:c r="G19" s="48" t="n">
        <x:v>68099.286</x:v>
      </x:c>
      <x:c r="H19" s="48" t="n">
        <x:v>69357.186</x:v>
      </x:c>
      <x:c r="I19" s="48" t="n">
        <x:v>84612.654</x:v>
      </x:c>
      <x:c r="J19" s="48" t="n">
        <x:v>84613.3845</x:v>
      </x:c>
      <x:c r="K19" s="48" t="s"/>
      <x:c r="L19" s="48" t="s"/>
      <x:c r="M19" s="48" t="s"/>
      <x:c r="N19" s="48" t="s"/>
    </x:row>
    <x:row r="20" spans="1:42" x14ac:dyDescent="0.2">
      <x:c r="A20" s="34" t="s"/>
      <x:c r="B20" s="49" t="s">
        <x:v>27</x:v>
      </x:c>
      <x:c r="C20" s="50" t="s"/>
      <x:c r="D20" s="50" t="s"/>
      <x:c r="E20" s="50" t="n">
        <x:v>58679.83</x:v>
      </x:c>
      <x:c r="F20" s="50" t="n">
        <x:v>62699.949375</x:v>
      </x:c>
      <x:c r="G20" s="50" t="n">
        <x:v>65997.595125</x:v>
      </x:c>
      <x:c r="H20" s="50" t="n">
        <x:v>68496.162</x:v>
      </x:c>
      <x:c r="I20" s="50" t="n">
        <x:v>74497.962</x:v>
      </x:c>
      <x:c r="J20" s="50" t="n">
        <x:v>80710.116375</x:v>
      </x:c>
      <x:c r="K20" s="50" t="s"/>
      <x:c r="L20" s="50" t="s"/>
      <x:c r="M20" s="50" t="s"/>
      <x:c r="N20" s="50" t="s"/>
    </x:row>
    <x:row r="21" spans="1:42" x14ac:dyDescent="0.2">
      <x:c r="A21" s="43" t="s"/>
      <x:c r="B21" s="43" t="s">
        <x:v>28</x:v>
      </x:c>
      <x:c r="C21" s="44" t="s"/>
      <x:c r="D21" s="44" t="s"/>
      <x:c r="E21" s="44" t="s"/>
      <x:c r="F21" s="44" t="s"/>
      <x:c r="G21" s="44" t="s"/>
      <x:c r="H21" s="44" t="s"/>
      <x:c r="I21" s="44" t="s"/>
      <x:c r="J21" s="44" t="s"/>
      <x:c r="K21" s="44" t="s"/>
      <x:c r="L21" s="44" t="s"/>
      <x:c r="M21" s="44" t="s"/>
      <x:c r="N21" s="44" t="s"/>
    </x:row>
    <x:row r="22" spans="1:42" x14ac:dyDescent="0.2">
      <x:c r="A22" s="52" t="s"/>
      <x:c r="B22" s="51" t="s">
        <x:v>29</x:v>
      </x:c>
      <x:c r="C22" s="51" t="s"/>
      <x:c r="D22" s="51" t="s"/>
      <x:c r="E22" s="51" t="s"/>
      <x:c r="F22" s="51" t="s"/>
      <x:c r="G22" s="51" t="s"/>
      <x:c r="H22" s="51" t="s"/>
      <x:c r="I22" s="51" t="s"/>
      <x:c r="J22" s="51" t="n">
        <x:v>221144.774565</x:v>
      </x:c>
      <x:c r="K22" s="51" t="s"/>
      <x:c r="L22" s="51" t="s"/>
      <x:c r="M22" s="51" t="s"/>
      <x:c r="N22" s="51" t="s"/>
    </x:row>
    <x:row r="23" spans="1:42" x14ac:dyDescent="0.2">
      <x:c r="A23" s="34" t="s"/>
      <x:c r="B23" s="47" t="s">
        <x:v>30</x:v>
      </x:c>
      <x:c r="C23" s="53" t="s"/>
      <x:c r="D23" s="53" t="s"/>
      <x:c r="E23" s="53" t="s"/>
      <x:c r="F23" s="53" t="s"/>
      <x:c r="G23" s="53" t="s"/>
      <x:c r="H23" s="53" t="s"/>
      <x:c r="I23" s="53" t="s"/>
      <x:c r="J23" s="53" t="n">
        <x:v>275939.560616</x:v>
      </x:c>
      <x:c r="K23" s="53" t="s"/>
      <x:c r="L23" s="53" t="s"/>
      <x:c r="M23" s="53" t="s"/>
      <x:c r="N23" s="53" t="s"/>
    </x:row>
    <x:row r="24" spans="1:42" x14ac:dyDescent="0.2">
      <x:c r="A24" s="34" t="s"/>
      <x:c r="B24" s="47" t="s">
        <x:v>31</x:v>
      </x:c>
      <x:c r="C24" s="53" t="s"/>
      <x:c r="D24" s="53" t="s"/>
      <x:c r="E24" s="53" t="s"/>
      <x:c r="F24" s="53" t="s"/>
      <x:c r="G24" s="53" t="s"/>
      <x:c r="H24" s="53" t="s"/>
      <x:c r="I24" s="53" t="s"/>
      <x:c r="J24" s="53" t="n">
        <x:v>173853.51375</x:v>
      </x:c>
      <x:c r="K24" s="53" t="s"/>
      <x:c r="L24" s="53" t="s"/>
      <x:c r="M24" s="53" t="s"/>
      <x:c r="N24" s="53" t="s"/>
    </x:row>
    <x:row r="25" spans="1:42" x14ac:dyDescent="0.2">
      <x:c r="A25" s="43" t="s"/>
      <x:c r="B25" s="54" t="s">
        <x:v>32</x:v>
      </x:c>
      <x:c r="C25" s="55" t="n">
        <x:v>0</x:v>
      </x:c>
      <x:c r="D25" s="55" t="n">
        <x:v>0</x:v>
      </x:c>
      <x:c r="E25" s="55" t="n">
        <x:v>0</x:v>
      </x:c>
      <x:c r="F25" s="55" t="n">
        <x:v>0</x:v>
      </x:c>
      <x:c r="G25" s="55" t="n">
        <x:v>0</x:v>
      </x:c>
      <x:c r="H25" s="55" t="n">
        <x:v>0</x:v>
      </x:c>
      <x:c r="I25" s="55" t="n">
        <x:v>0</x:v>
      </x:c>
      <x:c r="J25" s="55" t="n">
        <x:v>173853.51375</x:v>
      </x:c>
      <x:c r="K25" s="55" t="n">
        <x:v>0</x:v>
      </x:c>
      <x:c r="L25" s="55" t="n">
        <x:v>0</x:v>
      </x:c>
      <x:c r="M25" s="55" t="n">
        <x:v>0</x:v>
      </x:c>
      <x:c r="N25" s="55" t="n">
        <x:v>0</x:v>
      </x:c>
    </x:row>
    <x:row r="26" spans="1:42" x14ac:dyDescent="0.2">
      <x:c r="A26" s="43" t="s"/>
      <x:c r="B26" s="51" t="s">
        <x:v>33</x:v>
      </x:c>
      <x:c r="C26" s="56" t="s"/>
      <x:c r="D26" s="56" t="s"/>
      <x:c r="E26" s="56" t="s"/>
      <x:c r="F26" s="56" t="s"/>
      <x:c r="G26" s="56" t="s"/>
      <x:c r="H26" s="56" t="s"/>
      <x:c r="I26" s="56" t="s"/>
      <x:c r="J26" s="56" t="n">
        <x:v>49996.692</x:v>
      </x:c>
      <x:c r="K26" s="56" t="s"/>
      <x:c r="L26" s="56" t="s"/>
      <x:c r="M26" s="56" t="s"/>
      <x:c r="N26" s="56" t="s"/>
    </x:row>
    <x:row r="27" spans="1:42" x14ac:dyDescent="0.2">
      <x:c r="A27" s="34" t="s"/>
      <x:c r="B27" s="57" t="s">
        <x:v>34</x:v>
      </x:c>
      <x:c r="C27" s="58" t="s"/>
      <x:c r="D27" s="58" t="s"/>
      <x:c r="E27" s="58" t="s"/>
      <x:c r="F27" s="58" t="s"/>
      <x:c r="G27" s="58" t="s"/>
      <x:c r="H27" s="58" t="s"/>
      <x:c r="I27" s="58" t="s"/>
      <x:c r="J27" s="58" t="n">
        <x:v>64539.96</x:v>
      </x:c>
      <x:c r="K27" s="58" t="s"/>
      <x:c r="L27" s="58" t="s"/>
      <x:c r="M27" s="58" t="s"/>
      <x:c r="N27" s="58" t="s"/>
    </x:row>
    <x:row r="28" spans="1:42" x14ac:dyDescent="0.2">
      <x:c r="B28" s="57" t="s">
        <x:v>35</x:v>
      </x:c>
      <x:c r="C28" s="57" t="s"/>
      <x:c r="D28" s="57" t="s"/>
      <x:c r="E28" s="57" t="s"/>
      <x:c r="F28" s="57" t="s"/>
      <x:c r="G28" s="57" t="s"/>
      <x:c r="H28" s="57" t="s"/>
      <x:c r="I28" s="57" t="s"/>
      <x:c r="J28" s="57" t="n">
        <x:v>118563.27</x:v>
      </x:c>
      <x:c r="K28" s="57" t="s"/>
      <x:c r="L28" s="57" t="s"/>
      <x:c r="M28" s="57" t="s"/>
      <x:c r="N28" s="57" t="s"/>
    </x:row>
    <x:row r="29" spans="1:42" x14ac:dyDescent="0.2">
      <x:c r="A29" s="34" t="s"/>
      <x:c r="B29" s="47" t="s">
        <x:v>36</x:v>
      </x:c>
      <x:c r="C29" s="53" t="s"/>
      <x:c r="D29" s="53" t="s"/>
      <x:c r="E29" s="53" t="s"/>
      <x:c r="F29" s="53" t="s"/>
      <x:c r="G29" s="53" t="s"/>
      <x:c r="H29" s="53" t="s"/>
      <x:c r="I29" s="53" t="s"/>
      <x:c r="J29" s="53" t="n">
        <x:v>44625.108</x:v>
      </x:c>
      <x:c r="K29" s="53" t="s"/>
      <x:c r="L29" s="53" t="s"/>
      <x:c r="M29" s="53" t="s"/>
      <x:c r="N29" s="53" t="s"/>
    </x:row>
    <x:row r="30" spans="1:42" x14ac:dyDescent="0.2">
      <x:c r="A30" s="34" t="s"/>
      <x:c r="B30" s="47" t="s">
        <x:v>37</x:v>
      </x:c>
      <x:c r="C30" s="53" t="s"/>
      <x:c r="D30" s="53" t="s"/>
      <x:c r="E30" s="53" t="s"/>
      <x:c r="F30" s="53" t="s"/>
      <x:c r="G30" s="53" t="s"/>
      <x:c r="H30" s="53" t="s"/>
      <x:c r="I30" s="53" t="s"/>
      <x:c r="J30" s="53" t="n">
        <x:v>77769.95625</x:v>
      </x:c>
      <x:c r="K30" s="53" t="s"/>
      <x:c r="L30" s="53" t="s"/>
      <x:c r="M30" s="53" t="s"/>
      <x:c r="N30" s="53" t="s"/>
    </x:row>
    <x:row r="31" spans="1:42" x14ac:dyDescent="0.2">
      <x:c r="A31" s="34" t="s"/>
      <x:c r="B31" s="47" t="s">
        <x:v>38</x:v>
      </x:c>
      <x:c r="C31" s="53" t="s"/>
      <x:c r="D31" s="53" t="s"/>
      <x:c r="E31" s="53" t="s"/>
      <x:c r="F31" s="53" t="s"/>
      <x:c r="G31" s="53" t="s"/>
      <x:c r="H31" s="53" t="s"/>
      <x:c r="I31" s="53" t="s"/>
      <x:c r="J31" s="53" t="n">
        <x:v>64600.3365</x:v>
      </x:c>
      <x:c r="K31" s="53" t="s"/>
      <x:c r="L31" s="53" t="s"/>
      <x:c r="M31" s="53" t="s"/>
      <x:c r="N31" s="53" t="s"/>
    </x:row>
    <x:row r="32" spans="1:42" x14ac:dyDescent="0.2">
      <x:c r="A32" s="34" t="s"/>
      <x:c r="B32" s="47" t="s">
        <x:v>39</x:v>
      </x:c>
      <x:c r="C32" s="53" t="s"/>
      <x:c r="D32" s="53" t="s"/>
      <x:c r="E32" s="53" t="s"/>
      <x:c r="F32" s="53" t="s"/>
      <x:c r="G32" s="53" t="s"/>
      <x:c r="H32" s="53" t="s"/>
      <x:c r="I32" s="53" t="s"/>
      <x:c r="J32" s="53" t="n">
        <x:v>65601.4695</x:v>
      </x:c>
      <x:c r="K32" s="53" t="s"/>
      <x:c r="L32" s="53" t="s"/>
      <x:c r="M32" s="53" t="s"/>
      <x:c r="N32" s="53" t="s"/>
    </x:row>
    <x:row r="33" spans="1:42" x14ac:dyDescent="0.2">
      <x:c r="A33" s="34" t="s"/>
      <x:c r="B33" s="47" t="s">
        <x:v>40</x:v>
      </x:c>
      <x:c r="C33" s="53" t="s"/>
      <x:c r="D33" s="53" t="s"/>
      <x:c r="E33" s="53" t="s"/>
      <x:c r="F33" s="53" t="s"/>
      <x:c r="G33" s="53" t="s"/>
      <x:c r="H33" s="53" t="s"/>
      <x:c r="I33" s="53" t="s"/>
      <x:c r="J33" s="53" t="n">
        <x:v>58152.75375</x:v>
      </x:c>
      <x:c r="K33" s="53" t="s"/>
      <x:c r="L33" s="53" t="s"/>
      <x:c r="M33" s="53" t="s"/>
      <x:c r="N33" s="53" t="s"/>
    </x:row>
    <x:row r="34" spans="1:42" x14ac:dyDescent="0.2">
      <x:c r="A34" s="34" t="s"/>
      <x:c r="B34" s="47" t="s">
        <x:v>41</x:v>
      </x:c>
      <x:c r="C34" s="53" t="s"/>
      <x:c r="D34" s="53" t="s"/>
      <x:c r="E34" s="53" t="s"/>
      <x:c r="F34" s="53" t="s"/>
      <x:c r="G34" s="53" t="s"/>
      <x:c r="H34" s="53" t="s"/>
      <x:c r="I34" s="53" t="s"/>
      <x:c r="J34" s="53" t="n">
        <x:v>43743.684</x:v>
      </x:c>
      <x:c r="K34" s="53" t="s"/>
      <x:c r="L34" s="53" t="s"/>
      <x:c r="M34" s="53" t="s"/>
      <x:c r="N34" s="53" t="s"/>
    </x:row>
    <x:row r="35" spans="1:42" x14ac:dyDescent="0.2">
      <x:c r="A35" s="34" t="s"/>
      <x:c r="B35" s="47" t="s">
        <x:v>42</x:v>
      </x:c>
      <x:c r="C35" s="53" t="s"/>
      <x:c r="D35" s="53" t="s"/>
      <x:c r="E35" s="53" t="s"/>
      <x:c r="F35" s="53" t="s"/>
      <x:c r="G35" s="53" t="s"/>
      <x:c r="H35" s="53" t="s"/>
      <x:c r="I35" s="53" t="s"/>
      <x:c r="J35" s="53" t="n">
        <x:v>54862.045875</x:v>
      </x:c>
      <x:c r="K35" s="53" t="s"/>
      <x:c r="L35" s="53" t="s"/>
      <x:c r="M35" s="53" t="s"/>
      <x:c r="N35" s="53" t="s"/>
    </x:row>
    <x:row r="36" spans="1:42" x14ac:dyDescent="0.2">
      <x:c r="A36" s="34" t="s"/>
      <x:c r="B36" s="47" t="s">
        <x:v>43</x:v>
      </x:c>
      <x:c r="C36" s="53" t="s"/>
      <x:c r="D36" s="53" t="s"/>
      <x:c r="E36" s="53" t="s"/>
      <x:c r="F36" s="53" t="s"/>
      <x:c r="G36" s="53" t="s"/>
      <x:c r="H36" s="53" t="s"/>
      <x:c r="I36" s="53" t="s"/>
      <x:c r="J36" s="53" t="n">
        <x:v>72352.855566</x:v>
      </x:c>
      <x:c r="K36" s="53" t="s"/>
      <x:c r="L36" s="53" t="s"/>
      <x:c r="M36" s="53" t="s"/>
      <x:c r="N36" s="53" t="s"/>
    </x:row>
    <x:row r="37" spans="1:42" x14ac:dyDescent="0.2">
      <x:c r="A37" s="34" t="s"/>
      <x:c r="B37" s="47" t="s">
        <x:v>44</x:v>
      </x:c>
      <x:c r="C37" s="53" t="s"/>
      <x:c r="D37" s="53" t="s"/>
      <x:c r="E37" s="53" t="s"/>
      <x:c r="F37" s="53" t="s"/>
      <x:c r="G37" s="53" t="s"/>
      <x:c r="H37" s="53" t="s"/>
      <x:c r="I37" s="53" t="s"/>
      <x:c r="J37" s="53" t="n">
        <x:v>51756.84</x:v>
      </x:c>
      <x:c r="K37" s="53" t="s"/>
      <x:c r="L37" s="53" t="s"/>
      <x:c r="M37" s="53" t="s"/>
      <x:c r="N37" s="53" t="s"/>
    </x:row>
    <x:row r="38" spans="1:42" x14ac:dyDescent="0.2">
      <x:c r="A38" s="34" t="s"/>
      <x:c r="B38" s="47" t="s">
        <x:v>45</x:v>
      </x:c>
      <x:c r="C38" s="53" t="s"/>
      <x:c r="D38" s="53" t="s"/>
      <x:c r="E38" s="53" t="s"/>
      <x:c r="F38" s="53" t="s"/>
      <x:c r="G38" s="53" t="s"/>
      <x:c r="H38" s="53" t="s"/>
      <x:c r="I38" s="53" t="s"/>
      <x:c r="J38" s="53" t="n">
        <x:v>49635.192</x:v>
      </x:c>
      <x:c r="K38" s="53" t="s"/>
      <x:c r="L38" s="53" t="s"/>
      <x:c r="M38" s="53" t="s"/>
      <x:c r="N38" s="53" t="s"/>
    </x:row>
    <x:row r="39" spans="1:42" x14ac:dyDescent="0.2">
      <x:c r="A39" s="34" t="s"/>
      <x:c r="B39" s="47" t="s">
        <x:v>46</x:v>
      </x:c>
      <x:c r="C39" s="53" t="s"/>
      <x:c r="D39" s="53" t="s"/>
      <x:c r="E39" s="53" t="s"/>
      <x:c r="F39" s="53" t="s"/>
      <x:c r="G39" s="53" t="s"/>
      <x:c r="H39" s="53" t="s"/>
      <x:c r="I39" s="53" t="s"/>
      <x:c r="J39" s="53" t="n">
        <x:v>47837.712</x:v>
      </x:c>
      <x:c r="K39" s="53" t="s"/>
      <x:c r="L39" s="53" t="s"/>
      <x:c r="M39" s="53" t="s"/>
      <x:c r="N39" s="53" t="s"/>
    </x:row>
    <x:row r="40" spans="1:42" x14ac:dyDescent="0.2">
      <x:c r="A40" s="34" t="s"/>
      <x:c r="B40" s="47" t="s">
        <x:v>47</x:v>
      </x:c>
      <x:c r="C40" s="53" t="s"/>
      <x:c r="D40" s="53" t="s"/>
      <x:c r="E40" s="53" t="s"/>
      <x:c r="F40" s="53" t="s"/>
      <x:c r="G40" s="53" t="s"/>
      <x:c r="H40" s="53" t="s"/>
      <x:c r="I40" s="53" t="s"/>
      <x:c r="J40" s="53" t="n">
        <x:v>55444.104</x:v>
      </x:c>
      <x:c r="K40" s="53" t="s"/>
      <x:c r="L40" s="53" t="s"/>
      <x:c r="M40" s="53" t="s"/>
      <x:c r="N40" s="53" t="s"/>
    </x:row>
    <x:row r="41" spans="1:42" x14ac:dyDescent="0.2">
      <x:c r="A41" s="34" t="s"/>
      <x:c r="B41" s="47" t="s">
        <x:v>48</x:v>
      </x:c>
      <x:c r="C41" s="53" t="s"/>
      <x:c r="D41" s="53" t="s"/>
      <x:c r="E41" s="53" t="s"/>
      <x:c r="F41" s="53" t="s"/>
      <x:c r="G41" s="53" t="s"/>
      <x:c r="H41" s="53" t="s"/>
      <x:c r="I41" s="53" t="s"/>
      <x:c r="J41" s="53" t="n">
        <x:v>48464.622</x:v>
      </x:c>
      <x:c r="K41" s="53" t="s"/>
      <x:c r="L41" s="53" t="s"/>
      <x:c r="M41" s="53" t="s"/>
      <x:c r="N41" s="53" t="s"/>
    </x:row>
    <x:row r="42" spans="1:42" x14ac:dyDescent="0.2">
      <x:c r="A42" s="34" t="s"/>
      <x:c r="B42" s="47" t="s">
        <x:v>49</x:v>
      </x:c>
      <x:c r="C42" s="53" t="s"/>
      <x:c r="D42" s="53" t="s"/>
      <x:c r="E42" s="53" t="s"/>
      <x:c r="F42" s="53" t="s"/>
      <x:c r="G42" s="53" t="s"/>
      <x:c r="H42" s="53" t="s"/>
      <x:c r="I42" s="53" t="s"/>
      <x:c r="J42" s="53" t="n">
        <x:v>56209.45275</x:v>
      </x:c>
      <x:c r="K42" s="53" t="s"/>
      <x:c r="L42" s="53" t="s"/>
      <x:c r="M42" s="53" t="s"/>
      <x:c r="N42" s="53" t="s"/>
    </x:row>
    <x:row r="43" spans="1:42" x14ac:dyDescent="0.2">
      <x:c r="A43" s="34" t="s"/>
      <x:c r="B43" s="47" t="s">
        <x:v>50</x:v>
      </x:c>
      <x:c r="C43" s="53" t="s"/>
      <x:c r="D43" s="53" t="s"/>
      <x:c r="E43" s="53" t="n">
        <x:v>86827.57</x:v>
      </x:c>
      <x:c r="F43" s="53" t="n">
        <x:v>85158.772125</x:v>
      </x:c>
      <x:c r="G43" s="53" t="n">
        <x:v>88248.4785</x:v>
      </x:c>
      <x:c r="H43" s="53" t="n">
        <x:v>97271.2755</x:v>
      </x:c>
      <x:c r="I43" s="53" t="n">
        <x:v>110431.9545</x:v>
      </x:c>
      <x:c r="J43" s="53" t="s"/>
      <x:c r="K43" s="53" t="s"/>
      <x:c r="L43" s="53" t="s"/>
      <x:c r="M43" s="53" t="s"/>
      <x:c r="N43" s="53" t="s"/>
    </x:row>
    <x:row r="44" spans="1:42" x14ac:dyDescent="0.2">
      <x:c r="A44" s="34" t="s"/>
      <x:c r="B44" s="47" t="s">
        <x:v>51</x:v>
      </x:c>
      <x:c r="C44" s="53" t="s"/>
      <x:c r="D44" s="53" t="s"/>
      <x:c r="E44" s="53" t="n">
        <x:v>110323.21</x:v>
      </x:c>
      <x:c r="F44" s="53" t="n">
        <x:v>113134.100625</x:v>
      </x:c>
      <x:c r="G44" s="53" t="n">
        <x:v>121723.966875</x:v>
      </x:c>
      <x:c r="H44" s="53" t="n">
        <x:v>128870.175</x:v>
      </x:c>
      <x:c r="I44" s="53" t="n">
        <x:v>150046.4175</x:v>
      </x:c>
      <x:c r="J44" s="53" t="n">
        <x:v>148046.731875</x:v>
      </x:c>
      <x:c r="K44" s="53" t="s"/>
      <x:c r="L44" s="53" t="s"/>
      <x:c r="M44" s="53" t="s"/>
      <x:c r="N44" s="53" t="s"/>
    </x:row>
    <x:row r="45" spans="1:42" x14ac:dyDescent="0.2">
      <x:c r="A45" s="34" t="s"/>
      <x:c r="B45" s="47" t="s">
        <x:v>52</x:v>
      </x:c>
      <x:c r="C45" s="53" t="s"/>
      <x:c r="D45" s="53" t="s"/>
      <x:c r="E45" s="53" t="n">
        <x:v>84242.48</x:v>
      </x:c>
      <x:c r="F45" s="53" t="n">
        <x:v>83100.760656</x:v>
      </x:c>
      <x:c r="G45" s="53" t="n">
        <x:v>84307.77517</x:v>
      </x:c>
      <x:c r="H45" s="53" t="n">
        <x:v>89461.65375</x:v>
      </x:c>
      <x:c r="I45" s="53" t="n">
        <x:v>106648.36875</x:v>
      </x:c>
      <x:c r="J45" s="53" t="n">
        <x:v>104149.467354</x:v>
      </x:c>
      <x:c r="K45" s="53" t="s"/>
      <x:c r="L45" s="53" t="s"/>
      <x:c r="M45" s="53" t="s"/>
      <x:c r="N45" s="53" t="s"/>
    </x:row>
    <x:row r="46" spans="1:42" x14ac:dyDescent="0.2">
      <x:c r="A46" s="34" t="s"/>
      <x:c r="B46" s="47" t="s">
        <x:v>53</x:v>
      </x:c>
      <x:c r="C46" s="53" t="s"/>
      <x:c r="D46" s="53" t="s"/>
      <x:c r="E46" s="53" t="n">
        <x:v>143720.01</x:v>
      </x:c>
      <x:c r="F46" s="53" t="n">
        <x:v>141995.35875</x:v>
      </x:c>
      <x:c r="G46" s="53" t="n">
        <x:v>151832.415</x:v>
      </x:c>
      <x:c r="H46" s="53" t="n">
        <x:v>161708.5575</x:v>
      </x:c>
      <x:c r="I46" s="53" t="n">
        <x:v>189881.16</x:v>
      </x:c>
      <x:c r="J46" s="53" t="n">
        <x:v>188867.83125</x:v>
      </x:c>
      <x:c r="K46" s="53" t="s"/>
      <x:c r="L46" s="53" t="s"/>
      <x:c r="M46" s="53" t="s"/>
      <x:c r="N46" s="53" t="s"/>
    </x:row>
    <x:row r="47" spans="1:42" x14ac:dyDescent="0.2">
      <x:c r="A47" s="34" t="s"/>
      <x:c r="B47" s="47" t="s">
        <x:v>54</x:v>
      </x:c>
      <x:c r="C47" s="53" t="s"/>
      <x:c r="D47" s="53" t="s"/>
      <x:c r="E47" s="53" t="n">
        <x:v>101016.34</x:v>
      </x:c>
      <x:c r="F47" s="53" t="n">
        <x:v>105265.04625</x:v>
      </x:c>
      <x:c r="G47" s="53" t="n">
        <x:v>105063.223125</x:v>
      </x:c>
      <x:c r="H47" s="53" t="n">
        <x:v>104915.895</x:v>
      </x:c>
      <x:c r="I47" s="53" t="n">
        <x:v>115799.1975</x:v>
      </x:c>
      <x:c r="J47" s="53" t="n">
        <x:v>119103.166875</x:v>
      </x:c>
      <x:c r="K47" s="53" t="s"/>
      <x:c r="L47" s="53" t="s"/>
      <x:c r="M47" s="53" t="s"/>
      <x:c r="N47" s="53" t="s"/>
    </x:row>
    <x:row r="48" spans="1:42" x14ac:dyDescent="0.2">
      <x:c r="A48" s="34" t="s"/>
      <x:c r="B48" s="47" t="s">
        <x:v>55</x:v>
      </x:c>
      <x:c r="C48" s="53" t="s"/>
      <x:c r="D48" s="53" t="s"/>
      <x:c r="E48" s="53" t="n">
        <x:v>88367.17</x:v>
      </x:c>
      <x:c r="F48" s="53" t="n">
        <x:v>90221.401306</x:v>
      </x:c>
      <x:c r="G48" s="53" t="n">
        <x:v>97705.302374</x:v>
      </x:c>
      <x:c r="H48" s="53" t="n">
        <x:v>100204.125</x:v>
      </x:c>
      <x:c r="I48" s="53" t="n">
        <x:v>115627.155</x:v>
      </x:c>
      <x:c r="J48" s="53" t="n">
        <x:v>105849.981704</x:v>
      </x:c>
      <x:c r="K48" s="53" t="s"/>
      <x:c r="L48" s="53" t="s"/>
      <x:c r="M48" s="53" t="s"/>
      <x:c r="N48" s="53" t="s"/>
    </x:row>
    <x:row r="49" spans="1:42" x14ac:dyDescent="0.2">
      <x:c r="A49" s="34" t="s"/>
      <x:c r="B49" s="47" t="s">
        <x:v>56</x:v>
      </x:c>
      <x:c r="C49" s="53" t="s"/>
      <x:c r="D49" s="53" t="s"/>
      <x:c r="E49" s="53" t="n">
        <x:v>124324.43</x:v>
      </x:c>
      <x:c r="F49" s="53" t="n">
        <x:v>134028.72</x:v>
      </x:c>
      <x:c r="G49" s="53" t="n">
        <x:v>142399.385625</x:v>
      </x:c>
      <x:c r="H49" s="53" t="n">
        <x:v>144461.9925</x:v>
      </x:c>
      <x:c r="I49" s="53" t="n">
        <x:v>162664.2675</x:v>
      </x:c>
      <x:c r="J49" s="53" t="n">
        <x:v>176182.965</x:v>
      </x:c>
      <x:c r="K49" s="53" t="s"/>
      <x:c r="L49" s="53" t="s"/>
      <x:c r="M49" s="53" t="s"/>
      <x:c r="N49" s="53" t="s"/>
    </x:row>
    <x:row r="50" spans="1:42" x14ac:dyDescent="0.2">
      <x:c r="A50" s="34" t="s"/>
      <x:c r="B50" s="47" t="s">
        <x:v>57</x:v>
      </x:c>
      <x:c r="C50" s="53" t="s"/>
      <x:c r="D50" s="53" t="s"/>
      <x:c r="E50" s="53" t="s"/>
      <x:c r="F50" s="53" t="s"/>
      <x:c r="G50" s="53" t="s"/>
      <x:c r="H50" s="53" t="s"/>
      <x:c r="I50" s="53" t="s"/>
      <x:c r="J50" s="53" t="n">
        <x:v>68115.5685</x:v>
      </x:c>
      <x:c r="K50" s="53" t="s"/>
      <x:c r="L50" s="53" t="s"/>
      <x:c r="M50" s="53" t="s"/>
      <x:c r="N50" s="53" t="s"/>
    </x:row>
    <x:row r="51" spans="1:42" x14ac:dyDescent="0.2">
      <x:c r="A51" s="34" t="s"/>
      <x:c r="B51" s="47" t="s">
        <x:v>58</x:v>
      </x:c>
      <x:c r="C51" s="53" t="s"/>
      <x:c r="D51" s="53" t="s"/>
      <x:c r="E51" s="53" t="s"/>
      <x:c r="F51" s="53" t="s"/>
      <x:c r="G51" s="53" t="s"/>
      <x:c r="H51" s="53" t="s"/>
      <x:c r="I51" s="53" t="s"/>
      <x:c r="J51" s="53" t="n">
        <x:v>57734.16</x:v>
      </x:c>
      <x:c r="K51" s="53" t="s"/>
      <x:c r="L51" s="53" t="s"/>
      <x:c r="M51" s="53" t="s"/>
      <x:c r="N51" s="53" t="s"/>
    </x:row>
    <x:row r="52" spans="1:42" x14ac:dyDescent="0.2">
      <x:c r="A52" s="34" t="s"/>
      <x:c r="B52" s="47" t="s">
        <x:v>59</x:v>
      </x:c>
      <x:c r="C52" s="53" t="s"/>
      <x:c r="D52" s="53" t="s"/>
      <x:c r="E52" s="53" t="s"/>
      <x:c r="F52" s="53" t="s"/>
      <x:c r="G52" s="53" t="s"/>
      <x:c r="H52" s="53" t="s"/>
      <x:c r="I52" s="53" t="s"/>
      <x:c r="J52" s="53" t="n">
        <x:v>64010.796</x:v>
      </x:c>
      <x:c r="K52" s="53" t="s"/>
      <x:c r="L52" s="53" t="s"/>
      <x:c r="M52" s="53" t="s"/>
      <x:c r="N52" s="53" t="s"/>
    </x:row>
    <x:row r="53" spans="1:42" x14ac:dyDescent="0.2">
      <x:c r="A53" s="34" t="s"/>
      <x:c r="B53" s="59" t="s">
        <x:v>60</x:v>
      </x:c>
      <x:c r="C53" s="60" t="n">
        <x:v>0</x:v>
      </x:c>
      <x:c r="D53" s="60" t="n">
        <x:v>0</x:v>
      </x:c>
      <x:c r="E53" s="60" t="n">
        <x:v>0</x:v>
      </x:c>
      <x:c r="F53" s="60" t="n">
        <x:v>0</x:v>
      </x:c>
      <x:c r="G53" s="60" t="n">
        <x:v>0</x:v>
      </x:c>
      <x:c r="H53" s="60" t="n">
        <x:v>0</x:v>
      </x:c>
      <x:c r="I53" s="60" t="n">
        <x:v>0</x:v>
      </x:c>
      <x:c r="J53" s="60" t="n">
        <x:v>68115.5685</x:v>
      </x:c>
      <x:c r="K53" s="60" t="n">
        <x:v>0</x:v>
      </x:c>
      <x:c r="L53" s="60" t="n">
        <x:v>0</x:v>
      </x:c>
      <x:c r="M53" s="60" t="n">
        <x:v>0</x:v>
      </x:c>
      <x:c r="N53" s="60" t="n">
        <x:v>0</x:v>
      </x:c>
    </x:row>
    <x:row r="54" spans="1:42" x14ac:dyDescent="0.2">
      <x:c r="A54" s="34" t="s"/>
      <x:c r="B54" s="59" t="s">
        <x:v>61</x:v>
      </x:c>
      <x:c r="C54" s="60" t="n">
        <x:v>0</x:v>
      </x:c>
      <x:c r="D54" s="60" t="n">
        <x:v>0</x:v>
      </x:c>
      <x:c r="E54" s="60" t="n">
        <x:v>0</x:v>
      </x:c>
      <x:c r="F54" s="60" t="n">
        <x:v>0</x:v>
      </x:c>
      <x:c r="G54" s="60" t="n">
        <x:v>0</x:v>
      </x:c>
      <x:c r="H54" s="60" t="n">
        <x:v>0</x:v>
      </x:c>
      <x:c r="I54" s="60" t="n">
        <x:v>0</x:v>
      </x:c>
      <x:c r="J54" s="60" t="n">
        <x:v>57734.16</x:v>
      </x:c>
      <x:c r="K54" s="60" t="n">
        <x:v>0</x:v>
      </x:c>
      <x:c r="L54" s="60" t="n">
        <x:v>0</x:v>
      </x:c>
      <x:c r="M54" s="60" t="n">
        <x:v>0</x:v>
      </x:c>
      <x:c r="N54" s="60" t="n">
        <x:v>0</x:v>
      </x:c>
    </x:row>
    <x:row r="55" spans="1:42" x14ac:dyDescent="0.2">
      <x:c r="A55" s="34" t="s"/>
      <x:c r="B55" s="59" t="s">
        <x:v>62</x:v>
      </x:c>
      <x:c r="C55" s="60" t="n">
        <x:v>0</x:v>
      </x:c>
      <x:c r="D55" s="60" t="n">
        <x:v>0</x:v>
      </x:c>
      <x:c r="E55" s="60" t="n">
        <x:v>0</x:v>
      </x:c>
      <x:c r="F55" s="60" t="n">
        <x:v>0</x:v>
      </x:c>
      <x:c r="G55" s="60" t="n">
        <x:v>0</x:v>
      </x:c>
      <x:c r="H55" s="60" t="n">
        <x:v>0</x:v>
      </x:c>
      <x:c r="I55" s="60" t="n">
        <x:v>0</x:v>
      </x:c>
      <x:c r="J55" s="60" t="n">
        <x:v>64010.796</x:v>
      </x:c>
      <x:c r="K55" s="60" t="n">
        <x:v>0</x:v>
      </x:c>
      <x:c r="L55" s="60" t="n">
        <x:v>0</x:v>
      </x:c>
      <x:c r="M55" s="60" t="n">
        <x:v>0</x:v>
      </x:c>
      <x:c r="N55" s="60" t="n">
        <x:v>0</x:v>
      </x:c>
    </x:row>
    <x:row r="56" spans="1:42" x14ac:dyDescent="0.2">
      <x:c r="A56" s="34" t="s"/>
      <x:c r="B56" s="61" t="s">
        <x:v>63</x:v>
      </x:c>
      <x:c r="C56" s="62">
        <x:f>SUM(C29:C55)</x:f>
      </x:c>
      <x:c r="D56" s="62">
        <x:f>SUM(D29:D55)</x:f>
      </x:c>
      <x:c r="E56" s="62">
        <x:f>SUM(E29:E55)</x:f>
      </x:c>
      <x:c r="F56" s="62">
        <x:f>SUM(F29:F55)</x:f>
      </x:c>
      <x:c r="G56" s="62">
        <x:f>SUM(G29:G55)</x:f>
      </x:c>
      <x:c r="H56" s="62">
        <x:f>SUM(H29:H55)</x:f>
      </x:c>
      <x:c r="I56" s="62">
        <x:f>SUM(I29:I55)</x:f>
      </x:c>
      <x:c r="J56" s="62">
        <x:f>SUM(J29:J55)</x:f>
      </x:c>
      <x:c r="K56" s="62">
        <x:f>SUM(K29:K55)</x:f>
      </x:c>
      <x:c r="L56" s="62">
        <x:f>SUM(L29:L55)</x:f>
      </x:c>
      <x:c r="M56" s="62">
        <x:f>SUM(M29:M55)</x:f>
      </x:c>
      <x:c r="N56" s="62">
        <x:f>SUM(N29:N55)</x:f>
      </x:c>
    </x:row>
    <x:row r="57" spans="1:42" x14ac:dyDescent="0.2">
      <x:c r="A57" s="34" t="s"/>
      <x:c r="B57" s="34" t="s"/>
      <x:c r="C57" s="34" t="s"/>
      <x:c r="D57" s="34" t="s"/>
      <x:c r="E57" s="34" t="s"/>
      <x:c r="F57" s="34" t="s"/>
      <x:c r="G57" s="34" t="s"/>
      <x:c r="H57" s="34" t="s"/>
      <x:c r="I57" s="34" t="s"/>
      <x:c r="J57" s="34" t="s"/>
      <x:c r="K57" s="34" t="s"/>
      <x:c r="L57" s="34" t="s"/>
      <x:c r="M57" s="34" t="s"/>
      <x:c r="N57" s="34" t="s"/>
    </x:row>
    <x:row r="58" spans="1:42" customFormat="1" ht="13.5" customHeight="1" thickBot="1" x14ac:dyDescent="0.25">
      <x:c r="A58" s="34" t="s"/>
      <x:c r="B58" s="63" t="s"/>
      <x:c r="C58" s="63" t="s"/>
      <x:c r="D58" s="63" t="s"/>
      <x:c r="E58" s="63" t="s"/>
      <x:c r="F58" s="63" t="s"/>
      <x:c r="G58" s="63" t="s"/>
      <x:c r="H58" s="63" t="s"/>
      <x:c r="I58" s="63" t="s"/>
      <x:c r="J58" s="63" t="s"/>
      <x:c r="K58" s="63" t="s"/>
      <x:c r="L58" s="63" t="s"/>
      <x:c r="M58" s="63" t="s"/>
      <x:c r="N58" s="63" t="s"/>
    </x:row>
    <x:row r="59" spans="1:42" customFormat="1" ht="16.5" customHeight="1" thickTop="1" x14ac:dyDescent="0.25">
      <x:c r="A59" s="34" t="s"/>
      <x:c r="B59" s="64" t="s">
        <x:v>64</x:v>
      </x:c>
      <x:c r="C59" s="65">
        <x:f>C20+C26+C56</x:f>
      </x:c>
      <x:c r="D59" s="65">
        <x:f>D20+D26+D56</x:f>
      </x:c>
      <x:c r="E59" s="65">
        <x:f>E20+E26+E56</x:f>
      </x:c>
      <x:c r="F59" s="65">
        <x:f>F20+F26+F56</x:f>
      </x:c>
      <x:c r="G59" s="65">
        <x:f>G20+G26+G56</x:f>
      </x:c>
      <x:c r="H59" s="65">
        <x:f>H20+H26+H56</x:f>
      </x:c>
      <x:c r="I59" s="65">
        <x:f>I20+I26+I56</x:f>
      </x:c>
      <x:c r="J59" s="65">
        <x:f>J20+J26+J56</x:f>
      </x:c>
      <x:c r="K59" s="65">
        <x:f>SUM(K31:K57)</x:f>
      </x:c>
      <x:c r="L59" s="65">
        <x:f>SUM(L31:L57)</x:f>
      </x:c>
      <x:c r="M59" s="65">
        <x:f>SUM(M31:M57)</x:f>
      </x:c>
      <x:c r="N59" s="65">
        <x:f>SUM(N31:N57)</x:f>
      </x:c>
    </x:row>
    <x:row r="75" spans="1:42" x14ac:dyDescent="0.2">
      <x:c r="A75" s="38" t="s"/>
    </x:row>
    <x:row r="76" spans="1:42" x14ac:dyDescent="0.2">
      <x:c r="A76" s="66" t="s">
        <x:v>15</x:v>
      </x:c>
    </x:row>
    <x:row r="77" spans="1:42" x14ac:dyDescent="0.2">
      <x:c r="A77" s="67" t="s"/>
    </x:row>
    <x:row r="78" spans="1:42" x14ac:dyDescent="0.2">
      <x:c r="A78" s="68" t="s"/>
    </x:row>
    <x:row r="79" spans="1:42" x14ac:dyDescent="0.2">
      <x:c r="A79" s="68" t="s"/>
    </x:row>
    <x:row r="80" spans="1:42" x14ac:dyDescent="0.2">
      <x:c r="A80" s="68" t="s"/>
    </x:row>
    <x:row r="81" spans="1:42" x14ac:dyDescent="0.2">
      <x:c r="A81" s="68" t="s"/>
    </x:row>
    <x:row r="82" spans="1:42" x14ac:dyDescent="0.2">
      <x:c r="A82" s="68" t="s"/>
    </x:row>
    <x:row r="83" spans="1:42" x14ac:dyDescent="0.2">
      <x:c r="A83" s="68" t="s"/>
    </x:row>
    <x:row r="84" spans="1:42" x14ac:dyDescent="0.2">
      <x:c r="A84" s="68" t="s"/>
    </x:row>
    <x:row r="85" spans="1:42" x14ac:dyDescent="0.2">
      <x:c r="A85" s="68" t="s"/>
    </x:row>
    <x:row r="86" spans="1:42" x14ac:dyDescent="0.2">
      <x:c r="A86" s="68" t="s"/>
    </x:row>
    <x:row r="87" spans="1:42" x14ac:dyDescent="0.2">
      <x:c r="A87" s="68" t="s"/>
    </x:row>
    <x:row r="88" spans="1:42" x14ac:dyDescent="0.2">
      <x:c r="A88" s="66" t="s">
        <x:v>65</x:v>
      </x:c>
    </x:row>
    <x:row r="89" spans="1:42" x14ac:dyDescent="0.2">
      <x:c r="A89" s="68" t="s"/>
    </x:row>
    <x:row r="90" spans="1:42" x14ac:dyDescent="0.2">
      <x:c r="A90" s="68" t="s"/>
    </x:row>
    <x:row r="91" spans="1:42" x14ac:dyDescent="0.2">
      <x:c r="A91" s="68" t="s"/>
    </x:row>
    <x:row r="92" spans="1:42" x14ac:dyDescent="0.2">
      <x:c r="A92" s="66" t="s">
        <x:v>66</x:v>
      </x:c>
    </x:row>
    <x:row r="93" spans="1:42" x14ac:dyDescent="0.2">
      <x:c r="A93" s="68" t="s"/>
    </x:row>
    <x:row r="94" spans="1:42" x14ac:dyDescent="0.2">
      <x:c r="A94" s="68" t="s"/>
    </x:row>
    <x:row r="95" spans="1:42" x14ac:dyDescent="0.2">
      <x:c r="A95" s="68" t="s"/>
    </x:row>
    <x:row r="96" spans="1:42" x14ac:dyDescent="0.2">
      <x:c r="A96" s="68" t="s"/>
    </x:row>
    <x:row r="97" spans="1:42" x14ac:dyDescent="0.2">
      <x:c r="A97" s="68" t="s"/>
    </x:row>
    <x:row r="98" spans="1:42" x14ac:dyDescent="0.2">
      <x:c r="A98" s="68" t="s"/>
    </x:row>
    <x:row r="99" spans="1:42" x14ac:dyDescent="0.2">
      <x:c r="A99" s="68" t="s"/>
    </x:row>
    <x:row r="100" spans="1:42" x14ac:dyDescent="0.2">
      <x:c r="A100" s="68" t="s"/>
    </x:row>
    <x:row r="101" spans="1:42" x14ac:dyDescent="0.2">
      <x:c r="A101" s="68" t="s"/>
    </x:row>
    <x:row r="102" spans="1:42" x14ac:dyDescent="0.2">
      <x:c r="A102" s="68" t="s"/>
    </x:row>
    <x:row r="103" spans="1:42" x14ac:dyDescent="0.2">
      <x:c r="A103" s="68" t="s"/>
    </x:row>
    <x:row r="104" spans="1:42" x14ac:dyDescent="0.2">
      <x:c r="A104" s="68" t="s"/>
    </x:row>
    <x:row r="105" spans="1:42" x14ac:dyDescent="0.2">
      <x:c r="A105" s="68" t="s"/>
    </x:row>
    <x:row r="106" spans="1:42" x14ac:dyDescent="0.2">
      <x:c r="A106" s="68" t="s"/>
    </x:row>
    <x:row r="107" spans="1:42" x14ac:dyDescent="0.2">
      <x:c r="A107" s="68" t="s"/>
    </x:row>
    <x:row r="108" spans="1:42" x14ac:dyDescent="0.2">
      <x:c r="A108" s="68" t="s"/>
    </x:row>
    <x:row r="109" spans="1:42" x14ac:dyDescent="0.2">
      <x:c r="A109" s="68" t="s"/>
    </x:row>
    <x:row r="110" spans="1:42" x14ac:dyDescent="0.2">
      <x:c r="A110" s="68" t="s"/>
    </x:row>
    <x:row r="111" spans="1:42" x14ac:dyDescent="0.2">
      <x:c r="A111" s="68" t="s"/>
    </x:row>
    <x:row r="112" spans="1:42" x14ac:dyDescent="0.2">
      <x:c r="A112" s="68" t="s"/>
    </x:row>
    <x:row r="113" spans="1:42" x14ac:dyDescent="0.2">
      <x:c r="A113" s="68" t="s"/>
    </x:row>
    <x:row r="114" spans="1:42" x14ac:dyDescent="0.2">
      <x:c r="A114" s="68" t="s"/>
    </x:row>
    <x:row r="115" spans="1:42" x14ac:dyDescent="0.2">
      <x:c r="A115" s="68" t="s"/>
    </x:row>
    <x:row r="116" spans="1:42" x14ac:dyDescent="0.2">
      <x:c r="A116" s="68" t="s"/>
    </x:row>
    <x:row r="117" spans="1:42" x14ac:dyDescent="0.2">
      <x:c r="A117" s="68" t="s"/>
    </x:row>
    <x:row r="118" spans="1:42" x14ac:dyDescent="0.2">
      <x:c r="A118" s="68" t="s"/>
      <x:c r="B118" s="68" t="s">
        <x:v>67</x:v>
      </x:c>
      <x:c r="C118" s="68" t="s">
        <x:v>3</x:v>
      </x:c>
      <x:c r="D118" s="68" t="s">
        <x:v>4</x:v>
      </x:c>
      <x:c r="E118" s="68" t="s">
        <x:v>5</x:v>
      </x:c>
      <x:c r="F118" s="68" t="s">
        <x:v>6</x:v>
      </x:c>
      <x:c r="G118" s="68" t="s">
        <x:v>7</x:v>
      </x:c>
      <x:c r="H118" s="68" t="s">
        <x:v>8</x:v>
      </x:c>
      <x:c r="I118" s="68" t="s">
        <x:v>9</x:v>
      </x:c>
      <x:c r="J118" s="68" t="s">
        <x:v>10</x:v>
      </x:c>
      <x:c r="K118" s="68" t="s">
        <x:v>11</x:v>
      </x:c>
      <x:c r="L118" s="68" t="s">
        <x:v>12</x:v>
      </x:c>
      <x:c r="M118" s="68" t="s">
        <x:v>13</x:v>
      </x:c>
      <x:c r="N118" s="68" t="s">
        <x:v>14</x:v>
      </x:c>
    </x:row>
    <x:row r="119" spans="1:42" x14ac:dyDescent="0.2">
      <x:c r="A119" s="68" t="s"/>
      <x:c r="B119" s="68" t="s">
        <x:v>15</x:v>
      </x:c>
      <x:c r="C119" s="68" t="s">
        <x:v>68</x:v>
      </x:c>
      <x:c r="D119" s="68" t="s">
        <x:v>68</x:v>
      </x:c>
      <x:c r="E119" s="68" t="n">
        <x:v>802836.93</x:v>
      </x:c>
      <x:c r="F119" s="68" t="n">
        <x:v>813743.075248</x:v>
      </x:c>
      <x:c r="G119" s="68" t="n">
        <x:v>868104.703247</x:v>
      </x:c>
      <x:c r="H119" s="68" t="n">
        <x:v>893201.6919</x:v>
      </x:c>
      <x:c r="I119" s="68" t="n">
        <x:v>1040723.9676</x:v>
      </x:c>
      <x:c r="J119" s="68" t="n">
        <x:v>1065728.405325</x:v>
      </x:c>
      <x:c r="K119" s="68" t="s">
        <x:v>68</x:v>
      </x:c>
      <x:c r="L119" s="68" t="s">
        <x:v>68</x:v>
      </x:c>
      <x:c r="M119" s="68" t="s">
        <x:v>68</x:v>
      </x:c>
      <x:c r="N119" s="68" t="s">
        <x:v>68</x:v>
      </x:c>
    </x:row>
    <x:row r="120" spans="1:42" x14ac:dyDescent="0.2">
      <x:c r="A120" s="68" t="s"/>
      <x:c r="B120" s="68" t="s">
        <x:v>65</x:v>
      </x:c>
      <x:c r="C120" s="68" t="s">
        <x:v>68</x:v>
      </x:c>
      <x:c r="D120" s="68" t="s">
        <x:v>68</x:v>
      </x:c>
      <x:c r="E120" s="68" t="s">
        <x:v>68</x:v>
      </x:c>
      <x:c r="F120" s="68" t="s">
        <x:v>68</x:v>
      </x:c>
      <x:c r="G120" s="68" t="s">
        <x:v>68</x:v>
      </x:c>
      <x:c r="H120" s="68" t="s">
        <x:v>68</x:v>
      </x:c>
      <x:c r="I120" s="68" t="s">
        <x:v>68</x:v>
      </x:c>
      <x:c r="J120" s="68" t="n">
        <x:v>670937.848931</x:v>
      </x:c>
      <x:c r="K120" s="68" t="s">
        <x:v>68</x:v>
      </x:c>
      <x:c r="L120" s="68" t="s">
        <x:v>68</x:v>
      </x:c>
      <x:c r="M120" s="68" t="s">
        <x:v>68</x:v>
      </x:c>
      <x:c r="N120" s="68" t="s">
        <x:v>68</x:v>
      </x:c>
    </x:row>
    <x:row r="121" spans="1:42" x14ac:dyDescent="0.2">
      <x:c r="B121" s="68" t="s">
        <x:v>66</x:v>
      </x:c>
      <x:c r="C121" s="68" t="s">
        <x:v>68</x:v>
      </x:c>
      <x:c r="D121" s="68" t="s">
        <x:v>68</x:v>
      </x:c>
      <x:c r="E121" s="68" t="n">
        <x:v>738821.21</x:v>
      </x:c>
      <x:c r="F121" s="68" t="n">
        <x:v>752904.159712</x:v>
      </x:c>
      <x:c r="G121" s="68" t="n">
        <x:v>791280.546669</x:v>
      </x:c>
      <x:c r="H121" s="68" t="n">
        <x:v>826893.67425</x:v>
      </x:c>
      <x:c r="I121" s="68" t="n">
        <x:v>951098.52075</x:v>
      </x:c>
      <x:c r="J121" s="68" t="n">
        <x:v>2056216.722749</x:v>
      </x:c>
      <x:c r="K121" s="68" t="s">
        <x:v>68</x:v>
      </x:c>
      <x:c r="L121" s="68" t="s">
        <x:v>68</x:v>
      </x:c>
      <x:c r="M121" s="68" t="s">
        <x:v>68</x:v>
      </x:c>
      <x:c r="N121" s="68" t="s">
        <x:v>68</x:v>
      </x:c>
    </x:row>
    <x:row r="122" spans="1:42" x14ac:dyDescent="0.2">
      <x:c r="B122" s="34" t="s"/>
      <x:c r="C122" s="34" t="s"/>
      <x:c r="D122" s="34" t="s"/>
      <x:c r="E122" s="34" t="s"/>
      <x:c r="F122" s="34" t="s"/>
      <x:c r="G122" s="34" t="s"/>
      <x:c r="H122" s="34" t="s"/>
      <x:c r="I122" s="34" t="s"/>
      <x:c r="J122" s="34" t="s"/>
      <x:c r="K122" s="34" t="s"/>
      <x:c r="L122" s="34" t="s"/>
      <x:c r="M122" s="34" t="s"/>
      <x:c r="N122" s="34" t="s"/>
    </x:row>
    <x:row r="123" spans="1:42" x14ac:dyDescent="0.2">
      <x:c r="B123" s="34" t="s"/>
      <x:c r="C123" s="34" t="s"/>
      <x:c r="D123" s="34" t="s"/>
      <x:c r="E123" s="34" t="s"/>
      <x:c r="F123" s="34" t="s"/>
      <x:c r="G123" s="34" t="s"/>
      <x:c r="H123" s="34" t="s"/>
      <x:c r="I123" s="34" t="s"/>
      <x:c r="J123" s="34" t="s"/>
      <x:c r="K123" s="34" t="s"/>
      <x:c r="L123" s="34" t="s"/>
      <x:c r="M123" s="34" t="s"/>
      <x:c r="N123" s="34" t="s"/>
    </x:row>
    <x:row r="125" spans="1:42" x14ac:dyDescent="0.2">
      <x:c r="B125" s="68" t="s"/>
      <x:c r="C125" s="69" t="s">
        <x:v>3</x:v>
      </x:c>
      <x:c r="D125" s="69" t="s">
        <x:v>4</x:v>
      </x:c>
      <x:c r="E125" s="69" t="s">
        <x:v>5</x:v>
      </x:c>
      <x:c r="F125" s="69" t="s">
        <x:v>6</x:v>
      </x:c>
      <x:c r="G125" s="69" t="s">
        <x:v>7</x:v>
      </x:c>
      <x:c r="H125" s="69" t="s">
        <x:v>8</x:v>
      </x:c>
      <x:c r="I125" s="69" t="s">
        <x:v>9</x:v>
      </x:c>
      <x:c r="J125" s="69" t="s">
        <x:v>10</x:v>
      </x:c>
      <x:c r="K125" s="69" t="s">
        <x:v>11</x:v>
      </x:c>
      <x:c r="L125" s="69" t="s">
        <x:v>12</x:v>
      </x:c>
      <x:c r="M125" s="69" t="s">
        <x:v>13</x:v>
      </x:c>
      <x:c r="N125" s="69" t="s">
        <x:v>14</x:v>
      </x:c>
    </x:row>
    <x:row r="126" spans="1:42" x14ac:dyDescent="0.2">
      <x:c r="B126" s="69" t="s">
        <x:v>1</x:v>
      </x:c>
      <x:c r="C126" s="70" t="n">
        <x:v>0</x:v>
      </x:c>
      <x:c r="D126" s="70" t="n">
        <x:v>0</x:v>
      </x:c>
      <x:c r="E126" s="70" t="n">
        <x:v>1541658.14</x:v>
      </x:c>
      <x:c r="F126" s="70" t="n">
        <x:v>1566647.23496</x:v>
      </x:c>
      <x:c r="G126" s="70" t="n">
        <x:v>1659385.249916</x:v>
      </x:c>
      <x:c r="H126" s="70" t="n">
        <x:v>1720095.36615</x:v>
      </x:c>
      <x:c r="I126" s="70" t="n">
        <x:v>1991822.48835</x:v>
      </x:c>
      <x:c r="J126" s="70" t="n">
        <x:v>3792882.977005</x:v>
      </x:c>
      <x:c r="K126" s="70" t="n">
        <x:v>0</x:v>
      </x:c>
      <x:c r="L126" s="70" t="n">
        <x:v>0</x:v>
      </x:c>
      <x:c r="M126" s="70" t="n">
        <x:v>0</x:v>
      </x:c>
      <x:c r="N126" s="70" t="n">
        <x:v>0</x:v>
      </x:c>
    </x:row>
    <x:row r="130" spans="1:42" x14ac:dyDescent="0.2">
      <x:c r="B130" s="38" t="s">
        <x:v>2</x:v>
      </x:c>
      <x:c r="C130" s="38" t="s">
        <x:v>3</x:v>
      </x:c>
      <x:c r="D130" s="38" t="s">
        <x:v>4</x:v>
      </x:c>
      <x:c r="E130" s="38" t="s">
        <x:v>5</x:v>
      </x:c>
      <x:c r="F130" s="38" t="s">
        <x:v>6</x:v>
      </x:c>
      <x:c r="G130" s="38" t="s">
        <x:v>7</x:v>
      </x:c>
      <x:c r="H130" s="38" t="s">
        <x:v>8</x:v>
      </x:c>
      <x:c r="I130" s="38" t="s">
        <x:v>9</x:v>
      </x:c>
      <x:c r="J130" s="38" t="s">
        <x:v>10</x:v>
      </x:c>
      <x:c r="K130" s="38" t="s">
        <x:v>11</x:v>
      </x:c>
      <x:c r="L130" s="38" t="s">
        <x:v>12</x:v>
      </x:c>
      <x:c r="M130" s="38" t="s">
        <x:v>13</x:v>
      </x:c>
      <x:c r="N130" s="38" t="s">
        <x:v>14</x:v>
      </x:c>
    </x:row>
    <x:row r="131" spans="1:42" x14ac:dyDescent="0.2">
      <x:c r="B131" s="71" t="s"/>
      <x:c r="C131" s="71" t="s"/>
      <x:c r="D131" s="71" t="s"/>
      <x:c r="E131" s="71" t="s"/>
      <x:c r="F131" s="71" t="s"/>
      <x:c r="G131" s="71" t="s"/>
      <x:c r="H131" s="71" t="s"/>
      <x:c r="I131" s="71" t="s"/>
      <x:c r="J131" s="71" t="s"/>
      <x:c r="K131" s="71" t="s"/>
      <x:c r="L131" s="71" t="s"/>
      <x:c r="M131" s="71" t="s"/>
      <x:c r="N131" s="72" t="s"/>
    </x:row>
    <x:row r="132" spans="1:42" x14ac:dyDescent="0.2">
      <x:c r="B132" s="67" t="s">
        <x:v>69</x:v>
      </x:c>
      <x:c r="C132" s="67" t="n">
        <x:v>0</x:v>
      </x:c>
      <x:c r="D132" s="67" t="n">
        <x:v>0</x:v>
      </x:c>
      <x:c r="E132" s="67" t="n">
        <x:v>91351.6</x:v>
      </x:c>
      <x:c r="F132" s="67" t="n">
        <x:v>92767.92</x:v>
      </x:c>
      <x:c r="G132" s="67" t="n">
        <x:v>100996.974</x:v>
      </x:c>
      <x:c r="H132" s="67" t="n">
        <x:v>104833.44</x:v>
      </x:c>
      <x:c r="I132" s="67" t="n">
        <x:v>119696.232</x:v>
      </x:c>
      <x:c r="J132" s="67" t="n">
        <x:v>125251.743</x:v>
      </x:c>
      <x:c r="K132" s="67" t="n">
        <x:v>0</x:v>
      </x:c>
      <x:c r="L132" s="67" t="n">
        <x:v>0</x:v>
      </x:c>
      <x:c r="M132" s="67" t="n">
        <x:v>0</x:v>
      </x:c>
      <x:c r="N132" s="67" t="n">
        <x:v>0</x:v>
      </x:c>
    </x:row>
    <x:row r="133" spans="1:42" x14ac:dyDescent="0.2">
      <x:c r="B133" s="68" t="s">
        <x:v>70</x:v>
      </x:c>
      <x:c r="C133" s="68" t="n">
        <x:v>0</x:v>
      </x:c>
      <x:c r="D133" s="68" t="n">
        <x:v>0</x:v>
      </x:c>
      <x:c r="E133" s="68" t="n">
        <x:v>61774.23</x:v>
      </x:c>
      <x:c r="F133" s="68" t="n">
        <x:v>62862.045</x:v>
      </x:c>
      <x:c r="G133" s="68" t="n">
        <x:v>71355.3975</x:v>
      </x:c>
      <x:c r="H133" s="68" t="n">
        <x:v>69366.66</x:v>
      </x:c>
      <x:c r="I133" s="68" t="n">
        <x:v>83704.434</x:v>
      </x:c>
      <x:c r="J133" s="68" t="n">
        <x:v>85429.422</x:v>
      </x:c>
      <x:c r="K133" s="68" t="n">
        <x:v>0</x:v>
      </x:c>
      <x:c r="L133" s="68" t="n">
        <x:v>0</x:v>
      </x:c>
      <x:c r="M133" s="68" t="n">
        <x:v>0</x:v>
      </x:c>
      <x:c r="N133" s="68" t="n">
        <x:v>0</x:v>
      </x:c>
    </x:row>
    <x:row r="134" spans="1:42" x14ac:dyDescent="0.2">
      <x:c r="B134" s="68" t="s">
        <x:v>71</x:v>
      </x:c>
      <x:c r="C134" s="68" t="n">
        <x:v>0</x:v>
      </x:c>
      <x:c r="D134" s="68" t="n">
        <x:v>0</x:v>
      </x:c>
      <x:c r="E134" s="68" t="n">
        <x:v>131635.72</x:v>
      </x:c>
      <x:c r="F134" s="68" t="n">
        <x:v>133712.588625</x:v>
      </x:c>
      <x:c r="G134" s="68" t="n">
        <x:v>146628.785625</x:v>
      </x:c>
      <x:c r="H134" s="68" t="n">
        <x:v>157597.7235</x:v>
      </x:c>
      <x:c r="I134" s="68" t="n">
        <x:v>189506.8665</x:v>
      </x:c>
      <x:c r="J134" s="68" t="n">
        <x:v>189159.109125</x:v>
      </x:c>
      <x:c r="K134" s="68" t="n">
        <x:v>0</x:v>
      </x:c>
      <x:c r="L134" s="68" t="n">
        <x:v>0</x:v>
      </x:c>
      <x:c r="M134" s="68" t="n">
        <x:v>0</x:v>
      </x:c>
      <x:c r="N134" s="68" t="n">
        <x:v>0</x:v>
      </x:c>
    </x:row>
    <x:row r="135" spans="1:42" x14ac:dyDescent="0.2">
      <x:c r="B135" s="68" t="s">
        <x:v>72</x:v>
      </x:c>
      <x:c r="C135" s="68" t="n">
        <x:v>0</x:v>
      </x:c>
      <x:c r="D135" s="68" t="n">
        <x:v>0</x:v>
      </x:c>
      <x:c r="E135" s="68" t="n">
        <x:v>76176.72</x:v>
      </x:c>
      <x:c r="F135" s="68" t="n">
        <x:v>76901.0145</x:v>
      </x:c>
      <x:c r="G135" s="68" t="n">
        <x:v>81873.6465</x:v>
      </x:c>
      <x:c r="H135" s="68" t="n">
        <x:v>86051.802</x:v>
      </x:c>
      <x:c r="I135" s="68" t="n">
        <x:v>97875.816</x:v>
      </x:c>
      <x:c r="J135" s="68" t="n">
        <x:v>98756.982</x:v>
      </x:c>
      <x:c r="K135" s="68" t="n">
        <x:v>0</x:v>
      </x:c>
      <x:c r="L135" s="68" t="n">
        <x:v>0</x:v>
      </x:c>
      <x:c r="M135" s="68" t="n">
        <x:v>0</x:v>
      </x:c>
      <x:c r="N135" s="68" t="n">
        <x:v>0</x:v>
      </x:c>
    </x:row>
    <x:row r="136" spans="1:42" x14ac:dyDescent="0.2">
      <x:c r="B136" s="68" t="s">
        <x:v>73</x:v>
      </x:c>
      <x:c r="C136" s="68" t="n">
        <x:v>0</x:v>
      </x:c>
      <x:c r="D136" s="68" t="n">
        <x:v>0</x:v>
      </x:c>
      <x:c r="E136" s="68" t="n">
        <x:v>67982.93</x:v>
      </x:c>
      <x:c r="F136" s="68" t="n">
        <x:v>66240.856498</x:v>
      </x:c>
      <x:c r="G136" s="68" t="n">
        <x:v>68103.257372</x:v>
      </x:c>
      <x:c r="H136" s="68" t="n">
        <x:v>66064.1454</x:v>
      </x:c>
      <x:c r="I136" s="68" t="n">
        <x:v>74083.9836</x:v>
      </x:c>
      <x:c r="J136" s="68" t="n">
        <x:v>76118.13495</x:v>
      </x:c>
      <x:c r="K136" s="68" t="n">
        <x:v>0</x:v>
      </x:c>
      <x:c r="L136" s="68" t="n">
        <x:v>0</x:v>
      </x:c>
      <x:c r="M136" s="68" t="n">
        <x:v>0</x:v>
      </x:c>
      <x:c r="N136" s="68" t="n">
        <x:v>0</x:v>
      </x:c>
    </x:row>
    <x:row r="137" spans="1:42" x14ac:dyDescent="0.2">
      <x:c r="B137" s="68" t="s">
        <x:v>74</x:v>
      </x:c>
      <x:c r="C137" s="68" t="n">
        <x:v>0</x:v>
      </x:c>
      <x:c r="D137" s="68" t="n">
        <x:v>0</x:v>
      </x:c>
      <x:c r="E137" s="68" t="n">
        <x:v>51147.63</x:v>
      </x:c>
      <x:c r="F137" s="68" t="n">
        <x:v>52357.5345</x:v>
      </x:c>
      <x:c r="G137" s="68" t="n">
        <x:v>53852.139</x:v>
      </x:c>
      <x:c r="H137" s="68" t="n">
        <x:v>53105.112</x:v>
      </x:c>
      <x:c r="I137" s="68" t="n">
        <x:v>61244.232</x:v>
      </x:c>
      <x:c r="J137" s="68" t="n">
        <x:v>64024.0935</x:v>
      </x:c>
      <x:c r="K137" s="68" t="n">
        <x:v>0</x:v>
      </x:c>
      <x:c r="L137" s="68" t="n">
        <x:v>0</x:v>
      </x:c>
      <x:c r="M137" s="68" t="n">
        <x:v>0</x:v>
      </x:c>
      <x:c r="N137" s="68" t="n">
        <x:v>0</x:v>
      </x:c>
    </x:row>
    <x:row r="138" spans="1:42" x14ac:dyDescent="0.2">
      <x:c r="B138" s="68" t="s">
        <x:v>75</x:v>
      </x:c>
      <x:c r="C138" s="68" t="n">
        <x:v>0</x:v>
      </x:c>
      <x:c r="D138" s="68" t="n">
        <x:v>0</x:v>
      </x:c>
      <x:c r="E138" s="68" t="n">
        <x:v>94765.96</x:v>
      </x:c>
      <x:c r="F138" s="68" t="n">
        <x:v>95663.37375</x:v>
      </x:c>
      <x:c r="G138" s="68" t="n">
        <x:v>102530.098125</x:v>
      </x:c>
      <x:c r="H138" s="68" t="n">
        <x:v>106308.195</x:v>
      </x:c>
      <x:c r="I138" s="68" t="n">
        <x:v>125976.2175</x:v>
      </x:c>
      <x:c r="J138" s="68" t="n">
        <x:v>129960.324375</x:v>
      </x:c>
      <x:c r="K138" s="68" t="n">
        <x:v>0</x:v>
      </x:c>
      <x:c r="L138" s="68" t="n">
        <x:v>0</x:v>
      </x:c>
      <x:c r="M138" s="68" t="n">
        <x:v>0</x:v>
      </x:c>
      <x:c r="N138" s="68" t="n">
        <x:v>0</x:v>
      </x:c>
    </x:row>
    <x:row r="139" spans="1:42" x14ac:dyDescent="0.2">
      <x:c r="B139" s="68" t="s">
        <x:v>76</x:v>
      </x:c>
      <x:c r="C139" s="68" t="n">
        <x:v>0</x:v>
      </x:c>
      <x:c r="D139" s="68" t="n">
        <x:v>0</x:v>
      </x:c>
      <x:c r="E139" s="68" t="n">
        <x:v>58709.12</x:v>
      </x:c>
      <x:c r="F139" s="68" t="n">
        <x:v>59735.4465</x:v>
      </x:c>
      <x:c r="G139" s="68" t="n">
        <x:v>61725.603</x:v>
      </x:c>
      <x:c r="H139" s="68" t="n">
        <x:v>64291.788</x:v>
      </x:c>
      <x:c r="I139" s="68" t="n">
        <x:v>72632.964</x:v>
      </x:c>
      <x:c r="J139" s="68" t="n">
        <x:v>74420.2245</x:v>
      </x:c>
      <x:c r="K139" s="68" t="n">
        <x:v>0</x:v>
      </x:c>
      <x:c r="L139" s="68" t="n">
        <x:v>0</x:v>
      </x:c>
      <x:c r="M139" s="68" t="n">
        <x:v>0</x:v>
      </x:c>
      <x:c r="N139" s="68" t="n">
        <x:v>0</x:v>
      </x:c>
    </x:row>
    <x:row r="140" spans="1:42" x14ac:dyDescent="0.2">
      <x:c r="B140" s="68" t="s">
        <x:v>77</x:v>
      </x:c>
      <x:c r="C140" s="68" t="n">
        <x:v>0</x:v>
      </x:c>
      <x:c r="D140" s="68" t="n">
        <x:v>0</x:v>
      </x:c>
      <x:c r="E140" s="68" t="n">
        <x:v>46029.77</x:v>
      </x:c>
      <x:c r="F140" s="68" t="n">
        <x:v>46171.875</x:v>
      </x:c>
      <x:c r="G140" s="68" t="n">
        <x:v>46941.921</x:v>
      </x:c>
      <x:c r="H140" s="68" t="n">
        <x:v>47729.478</x:v>
      </x:c>
      <x:c r="I140" s="68" t="n">
        <x:v>56892.606</x:v>
      </x:c>
      <x:c r="J140" s="68" t="n">
        <x:v>57284.871</x:v>
      </x:c>
      <x:c r="K140" s="68" t="n">
        <x:v>0</x:v>
      </x:c>
      <x:c r="L140" s="68" t="n">
        <x:v>0</x:v>
      </x:c>
      <x:c r="M140" s="68" t="n">
        <x:v>0</x:v>
      </x:c>
      <x:c r="N140" s="68" t="n">
        <x:v>0</x:v>
      </x:c>
    </x:row>
    <x:row r="141" spans="1:42" x14ac:dyDescent="0.2">
      <x:c r="B141" s="68" t="s">
        <x:v>78</x:v>
      </x:c>
      <x:c r="C141" s="68" t="n">
        <x:v>0</x:v>
      </x:c>
      <x:c r="D141" s="68" t="n">
        <x:v>0</x:v>
      </x:c>
      <x:c r="E141" s="68" t="n">
        <x:v>64583.42</x:v>
      </x:c>
      <x:c r="F141" s="68" t="n">
        <x:v>64630.4715</x:v>
      </x:c>
      <x:c r="G141" s="68" t="n">
        <x:v>68099.286</x:v>
      </x:c>
      <x:c r="H141" s="68" t="n">
        <x:v>69357.186</x:v>
      </x:c>
      <x:c r="I141" s="68" t="n">
        <x:v>84612.654</x:v>
      </x:c>
      <x:c r="J141" s="68" t="n">
        <x:v>84613.3845</x:v>
      </x:c>
      <x:c r="K141" s="68" t="n">
        <x:v>0</x:v>
      </x:c>
      <x:c r="L141" s="68" t="n">
        <x:v>0</x:v>
      </x:c>
      <x:c r="M141" s="68" t="n">
        <x:v>0</x:v>
      </x:c>
      <x:c r="N141" s="68" t="n">
        <x:v>0</x:v>
      </x:c>
    </x:row>
    <x:row r="142" spans="1:42" x14ac:dyDescent="0.2">
      <x:c r="B142" s="68" t="s">
        <x:v>79</x:v>
      </x:c>
      <x:c r="C142" s="68" t="n">
        <x:v>0</x:v>
      </x:c>
      <x:c r="D142" s="68" t="n">
        <x:v>0</x:v>
      </x:c>
      <x:c r="E142" s="68" t="n">
        <x:v>58679.83</x:v>
      </x:c>
      <x:c r="F142" s="68" t="n">
        <x:v>62699.949375</x:v>
      </x:c>
      <x:c r="G142" s="68" t="n">
        <x:v>65997.595125</x:v>
      </x:c>
      <x:c r="H142" s="68" t="n">
        <x:v>68496.162</x:v>
      </x:c>
      <x:c r="I142" s="68" t="n">
        <x:v>74497.962</x:v>
      </x:c>
      <x:c r="J142" s="68" t="n">
        <x:v>80710.116375</x:v>
      </x:c>
      <x:c r="K142" s="68" t="n">
        <x:v>0</x:v>
      </x:c>
      <x:c r="L142" s="68" t="n">
        <x:v>0</x:v>
      </x:c>
      <x:c r="M142" s="68" t="n">
        <x:v>0</x:v>
      </x:c>
      <x:c r="N142" s="68" t="n">
        <x:v>0</x:v>
      </x:c>
    </x:row>
    <x:row r="143" spans="1:42" x14ac:dyDescent="0.2">
      <x:c r="B143" s="71" t="s"/>
      <x:c r="C143" s="71" t="s"/>
      <x:c r="D143" s="71" t="s"/>
      <x:c r="E143" s="71" t="s"/>
      <x:c r="F143" s="71" t="s"/>
      <x:c r="G143" s="71" t="s"/>
      <x:c r="H143" s="71" t="s"/>
      <x:c r="I143" s="71" t="s"/>
      <x:c r="J143" s="71" t="s"/>
      <x:c r="K143" s="71" t="s"/>
      <x:c r="L143" s="71" t="s"/>
      <x:c r="M143" s="71" t="s"/>
      <x:c r="N143" s="72" t="s"/>
    </x:row>
    <x:row r="144" spans="1:42" x14ac:dyDescent="0.2">
      <x:c r="B144" s="68" t="s">
        <x:v>80</x:v>
      </x:c>
      <x:c r="C144" s="68" t="n">
        <x:v>0</x:v>
      </x:c>
      <x:c r="D144" s="68" t="n">
        <x:v>0</x:v>
      </x:c>
      <x:c r="E144" s="68" t="n">
        <x:v>0</x:v>
      </x:c>
      <x:c r="F144" s="68" t="n">
        <x:v>0</x:v>
      </x:c>
      <x:c r="G144" s="68" t="n">
        <x:v>0</x:v>
      </x:c>
      <x:c r="H144" s="68" t="n">
        <x:v>0</x:v>
      </x:c>
      <x:c r="I144" s="68" t="n">
        <x:v>0</x:v>
      </x:c>
      <x:c r="J144" s="68" t="n">
        <x:v>221144.774565</x:v>
      </x:c>
      <x:c r="K144" s="68" t="n">
        <x:v>0</x:v>
      </x:c>
      <x:c r="L144" s="68" t="n">
        <x:v>0</x:v>
      </x:c>
      <x:c r="M144" s="68" t="n">
        <x:v>0</x:v>
      </x:c>
      <x:c r="N144" s="68" t="n">
        <x:v>0</x:v>
      </x:c>
    </x:row>
    <x:row r="145" spans="1:42" x14ac:dyDescent="0.2">
      <x:c r="B145" s="68" t="s">
        <x:v>81</x:v>
      </x:c>
      <x:c r="C145" s="68" t="n">
        <x:v>0</x:v>
      </x:c>
      <x:c r="D145" s="68" t="n">
        <x:v>0</x:v>
      </x:c>
      <x:c r="E145" s="68" t="n">
        <x:v>0</x:v>
      </x:c>
      <x:c r="F145" s="68" t="n">
        <x:v>0</x:v>
      </x:c>
      <x:c r="G145" s="68" t="n">
        <x:v>0</x:v>
      </x:c>
      <x:c r="H145" s="68" t="n">
        <x:v>0</x:v>
      </x:c>
      <x:c r="I145" s="68" t="n">
        <x:v>0</x:v>
      </x:c>
      <x:c r="J145" s="68" t="n">
        <x:v>275939.560616</x:v>
      </x:c>
      <x:c r="K145" s="68" t="n">
        <x:v>0</x:v>
      </x:c>
      <x:c r="L145" s="68" t="n">
        <x:v>0</x:v>
      </x:c>
      <x:c r="M145" s="68" t="n">
        <x:v>0</x:v>
      </x:c>
      <x:c r="N145" s="68" t="n">
        <x:v>0</x:v>
      </x:c>
    </x:row>
    <x:row r="146" spans="1:42" x14ac:dyDescent="0.2">
      <x:c r="B146" s="68" t="s">
        <x:v>82</x:v>
      </x:c>
      <x:c r="C146" s="68" t="n">
        <x:v>0</x:v>
      </x:c>
      <x:c r="D146" s="68" t="n">
        <x:v>0</x:v>
      </x:c>
      <x:c r="E146" s="68" t="n">
        <x:v>0</x:v>
      </x:c>
      <x:c r="F146" s="68" t="n">
        <x:v>0</x:v>
      </x:c>
      <x:c r="G146" s="68" t="n">
        <x:v>0</x:v>
      </x:c>
      <x:c r="H146" s="68" t="n">
        <x:v>0</x:v>
      </x:c>
      <x:c r="I146" s="68" t="n">
        <x:v>0</x:v>
      </x:c>
      <x:c r="J146" s="68" t="n">
        <x:v>173853.51375</x:v>
      </x:c>
      <x:c r="K146" s="68" t="n">
        <x:v>0</x:v>
      </x:c>
      <x:c r="L146" s="68" t="n">
        <x:v>0</x:v>
      </x:c>
      <x:c r="M146" s="68" t="n">
        <x:v>0</x:v>
      </x:c>
      <x:c r="N146" s="68" t="n">
        <x:v>0</x:v>
      </x:c>
    </x:row>
    <x:row r="147" spans="1:42" x14ac:dyDescent="0.2">
      <x:c r="B147" s="71" t="s"/>
      <x:c r="C147" s="71" t="s"/>
      <x:c r="D147" s="71" t="s"/>
      <x:c r="E147" s="71" t="s"/>
      <x:c r="F147" s="71" t="s"/>
      <x:c r="G147" s="71" t="s"/>
      <x:c r="H147" s="71" t="s"/>
      <x:c r="I147" s="71" t="s"/>
      <x:c r="J147" s="71" t="s"/>
      <x:c r="K147" s="71" t="s"/>
      <x:c r="L147" s="71" t="s"/>
      <x:c r="M147" s="71" t="s"/>
      <x:c r="N147" s="72" t="s"/>
    </x:row>
    <x:row r="148" spans="1:42" x14ac:dyDescent="0.2">
      <x:c r="B148" s="68" t="s">
        <x:v>83</x:v>
      </x:c>
      <x:c r="C148" s="68" t="n">
        <x:v>0</x:v>
      </x:c>
      <x:c r="D148" s="68" t="n">
        <x:v>0</x:v>
      </x:c>
      <x:c r="E148" s="68" t="n">
        <x:v>0</x:v>
      </x:c>
      <x:c r="F148" s="68" t="n">
        <x:v>0</x:v>
      </x:c>
      <x:c r="G148" s="68" t="n">
        <x:v>0</x:v>
      </x:c>
      <x:c r="H148" s="68" t="n">
        <x:v>0</x:v>
      </x:c>
      <x:c r="I148" s="68" t="n">
        <x:v>0</x:v>
      </x:c>
      <x:c r="J148" s="68" t="n">
        <x:v>49996.692</x:v>
      </x:c>
      <x:c r="K148" s="68" t="n">
        <x:v>0</x:v>
      </x:c>
      <x:c r="L148" s="68" t="n">
        <x:v>0</x:v>
      </x:c>
      <x:c r="M148" s="68" t="n">
        <x:v>0</x:v>
      </x:c>
      <x:c r="N148" s="68" t="n">
        <x:v>0</x:v>
      </x:c>
    </x:row>
    <x:row r="149" spans="1:42" x14ac:dyDescent="0.2">
      <x:c r="B149" s="68" t="s">
        <x:v>84</x:v>
      </x:c>
      <x:c r="C149" s="68" t="n">
        <x:v>0</x:v>
      </x:c>
      <x:c r="D149" s="68" t="n">
        <x:v>0</x:v>
      </x:c>
      <x:c r="E149" s="68" t="n">
        <x:v>0</x:v>
      </x:c>
      <x:c r="F149" s="68" t="n">
        <x:v>0</x:v>
      </x:c>
      <x:c r="G149" s="68" t="n">
        <x:v>0</x:v>
      </x:c>
      <x:c r="H149" s="68" t="n">
        <x:v>0</x:v>
      </x:c>
      <x:c r="I149" s="68" t="n">
        <x:v>0</x:v>
      </x:c>
      <x:c r="J149" s="68" t="n">
        <x:v>64539.96</x:v>
      </x:c>
      <x:c r="K149" s="68" t="n">
        <x:v>0</x:v>
      </x:c>
      <x:c r="L149" s="68" t="n">
        <x:v>0</x:v>
      </x:c>
      <x:c r="M149" s="68" t="n">
        <x:v>0</x:v>
      </x:c>
      <x:c r="N149" s="68" t="n">
        <x:v>0</x:v>
      </x:c>
    </x:row>
    <x:row r="150" spans="1:42" x14ac:dyDescent="0.2">
      <x:c r="B150" s="68" t="s">
        <x:v>85</x:v>
      </x:c>
      <x:c r="C150" s="68" t="n">
        <x:v>0</x:v>
      </x:c>
      <x:c r="D150" s="68" t="n">
        <x:v>0</x:v>
      </x:c>
      <x:c r="E150" s="68" t="n">
        <x:v>0</x:v>
      </x:c>
      <x:c r="F150" s="68" t="n">
        <x:v>0</x:v>
      </x:c>
      <x:c r="G150" s="68" t="n">
        <x:v>0</x:v>
      </x:c>
      <x:c r="H150" s="68" t="n">
        <x:v>0</x:v>
      </x:c>
      <x:c r="I150" s="68" t="n">
        <x:v>0</x:v>
      </x:c>
      <x:c r="J150" s="68" t="n">
        <x:v>118563.27</x:v>
      </x:c>
      <x:c r="K150" s="68" t="n">
        <x:v>0</x:v>
      </x:c>
      <x:c r="L150" s="68" t="n">
        <x:v>0</x:v>
      </x:c>
      <x:c r="M150" s="68" t="n">
        <x:v>0</x:v>
      </x:c>
      <x:c r="N150" s="68" t="n">
        <x:v>0</x:v>
      </x:c>
    </x:row>
    <x:row r="151" spans="1:42" x14ac:dyDescent="0.2">
      <x:c r="B151" s="68" t="s">
        <x:v>86</x:v>
      </x:c>
      <x:c r="C151" s="68" t="n">
        <x:v>0</x:v>
      </x:c>
      <x:c r="D151" s="68" t="n">
        <x:v>0</x:v>
      </x:c>
      <x:c r="E151" s="68" t="n">
        <x:v>0</x:v>
      </x:c>
      <x:c r="F151" s="68" t="n">
        <x:v>0</x:v>
      </x:c>
      <x:c r="G151" s="68" t="n">
        <x:v>0</x:v>
      </x:c>
      <x:c r="H151" s="68" t="n">
        <x:v>0</x:v>
      </x:c>
      <x:c r="I151" s="68" t="n">
        <x:v>0</x:v>
      </x:c>
      <x:c r="J151" s="68" t="n">
        <x:v>44625.108</x:v>
      </x:c>
      <x:c r="K151" s="68" t="n">
        <x:v>0</x:v>
      </x:c>
      <x:c r="L151" s="68" t="n">
        <x:v>0</x:v>
      </x:c>
      <x:c r="M151" s="68" t="n">
        <x:v>0</x:v>
      </x:c>
      <x:c r="N151" s="68" t="n">
        <x:v>0</x:v>
      </x:c>
    </x:row>
    <x:row r="152" spans="1:42" x14ac:dyDescent="0.2">
      <x:c r="B152" s="68" t="s">
        <x:v>87</x:v>
      </x:c>
      <x:c r="C152" s="68" t="n">
        <x:v>0</x:v>
      </x:c>
      <x:c r="D152" s="68" t="n">
        <x:v>0</x:v>
      </x:c>
      <x:c r="E152" s="68" t="n">
        <x:v>0</x:v>
      </x:c>
      <x:c r="F152" s="68" t="n">
        <x:v>0</x:v>
      </x:c>
      <x:c r="G152" s="68" t="n">
        <x:v>0</x:v>
      </x:c>
      <x:c r="H152" s="68" t="n">
        <x:v>0</x:v>
      </x:c>
      <x:c r="I152" s="68" t="n">
        <x:v>0</x:v>
      </x:c>
      <x:c r="J152" s="68" t="n">
        <x:v>77769.95625</x:v>
      </x:c>
      <x:c r="K152" s="68" t="n">
        <x:v>0</x:v>
      </x:c>
      <x:c r="L152" s="68" t="n">
        <x:v>0</x:v>
      </x:c>
      <x:c r="M152" s="68" t="n">
        <x:v>0</x:v>
      </x:c>
      <x:c r="N152" s="68" t="n">
        <x:v>0</x:v>
      </x:c>
    </x:row>
    <x:row r="153" spans="1:42" x14ac:dyDescent="0.2">
      <x:c r="B153" s="68" t="s">
        <x:v>88</x:v>
      </x:c>
      <x:c r="C153" s="68" t="n">
        <x:v>0</x:v>
      </x:c>
      <x:c r="D153" s="68" t="n">
        <x:v>0</x:v>
      </x:c>
      <x:c r="E153" s="68" t="n">
        <x:v>0</x:v>
      </x:c>
      <x:c r="F153" s="68" t="n">
        <x:v>0</x:v>
      </x:c>
      <x:c r="G153" s="68" t="n">
        <x:v>0</x:v>
      </x:c>
      <x:c r="H153" s="68" t="n">
        <x:v>0</x:v>
      </x:c>
      <x:c r="I153" s="68" t="n">
        <x:v>0</x:v>
      </x:c>
      <x:c r="J153" s="68" t="n">
        <x:v>64600.3365</x:v>
      </x:c>
      <x:c r="K153" s="68" t="n">
        <x:v>0</x:v>
      </x:c>
      <x:c r="L153" s="68" t="n">
        <x:v>0</x:v>
      </x:c>
      <x:c r="M153" s="68" t="n">
        <x:v>0</x:v>
      </x:c>
      <x:c r="N153" s="68" t="n">
        <x:v>0</x:v>
      </x:c>
    </x:row>
    <x:row r="154" spans="1:42" x14ac:dyDescent="0.2">
      <x:c r="B154" s="68" t="s">
        <x:v>89</x:v>
      </x:c>
      <x:c r="C154" s="68" t="n">
        <x:v>0</x:v>
      </x:c>
      <x:c r="D154" s="68" t="n">
        <x:v>0</x:v>
      </x:c>
      <x:c r="E154" s="68" t="n">
        <x:v>0</x:v>
      </x:c>
      <x:c r="F154" s="68" t="n">
        <x:v>0</x:v>
      </x:c>
      <x:c r="G154" s="68" t="n">
        <x:v>0</x:v>
      </x:c>
      <x:c r="H154" s="68" t="n">
        <x:v>0</x:v>
      </x:c>
      <x:c r="I154" s="68" t="n">
        <x:v>0</x:v>
      </x:c>
      <x:c r="J154" s="68" t="n">
        <x:v>65601.4695</x:v>
      </x:c>
      <x:c r="K154" s="68" t="n">
        <x:v>0</x:v>
      </x:c>
      <x:c r="L154" s="68" t="n">
        <x:v>0</x:v>
      </x:c>
      <x:c r="M154" s="68" t="n">
        <x:v>0</x:v>
      </x:c>
      <x:c r="N154" s="68" t="n">
        <x:v>0</x:v>
      </x:c>
    </x:row>
    <x:row r="155" spans="1:42" x14ac:dyDescent="0.2">
      <x:c r="B155" s="68" t="s">
        <x:v>90</x:v>
      </x:c>
      <x:c r="C155" s="68" t="n">
        <x:v>0</x:v>
      </x:c>
      <x:c r="D155" s="68" t="n">
        <x:v>0</x:v>
      </x:c>
      <x:c r="E155" s="68" t="n">
        <x:v>0</x:v>
      </x:c>
      <x:c r="F155" s="68" t="n">
        <x:v>0</x:v>
      </x:c>
      <x:c r="G155" s="68" t="n">
        <x:v>0</x:v>
      </x:c>
      <x:c r="H155" s="68" t="n">
        <x:v>0</x:v>
      </x:c>
      <x:c r="I155" s="68" t="n">
        <x:v>0</x:v>
      </x:c>
      <x:c r="J155" s="68" t="n">
        <x:v>58152.75375</x:v>
      </x:c>
      <x:c r="K155" s="68" t="n">
        <x:v>0</x:v>
      </x:c>
      <x:c r="L155" s="68" t="n">
        <x:v>0</x:v>
      </x:c>
      <x:c r="M155" s="68" t="n">
        <x:v>0</x:v>
      </x:c>
      <x:c r="N155" s="68" t="n">
        <x:v>0</x:v>
      </x:c>
    </x:row>
    <x:row r="156" spans="1:42" x14ac:dyDescent="0.2">
      <x:c r="B156" s="68" t="s">
        <x:v>91</x:v>
      </x:c>
      <x:c r="C156" s="68" t="n">
        <x:v>0</x:v>
      </x:c>
      <x:c r="D156" s="68" t="n">
        <x:v>0</x:v>
      </x:c>
      <x:c r="E156" s="68" t="n">
        <x:v>0</x:v>
      </x:c>
      <x:c r="F156" s="68" t="n">
        <x:v>0</x:v>
      </x:c>
      <x:c r="G156" s="68" t="n">
        <x:v>0</x:v>
      </x:c>
      <x:c r="H156" s="68" t="n">
        <x:v>0</x:v>
      </x:c>
      <x:c r="I156" s="68" t="n">
        <x:v>0</x:v>
      </x:c>
      <x:c r="J156" s="68" t="n">
        <x:v>43743.684</x:v>
      </x:c>
      <x:c r="K156" s="68" t="n">
        <x:v>0</x:v>
      </x:c>
      <x:c r="L156" s="68" t="n">
        <x:v>0</x:v>
      </x:c>
      <x:c r="M156" s="68" t="n">
        <x:v>0</x:v>
      </x:c>
      <x:c r="N156" s="68" t="n">
        <x:v>0</x:v>
      </x:c>
    </x:row>
    <x:row r="157" spans="1:42" x14ac:dyDescent="0.2">
      <x:c r="B157" s="68" t="s">
        <x:v>92</x:v>
      </x:c>
      <x:c r="C157" s="68" t="n">
        <x:v>0</x:v>
      </x:c>
      <x:c r="D157" s="68" t="n">
        <x:v>0</x:v>
      </x:c>
      <x:c r="E157" s="68" t="n">
        <x:v>0</x:v>
      </x:c>
      <x:c r="F157" s="68" t="n">
        <x:v>0</x:v>
      </x:c>
      <x:c r="G157" s="68" t="n">
        <x:v>0</x:v>
      </x:c>
      <x:c r="H157" s="68" t="n">
        <x:v>0</x:v>
      </x:c>
      <x:c r="I157" s="68" t="n">
        <x:v>0</x:v>
      </x:c>
      <x:c r="J157" s="68" t="n">
        <x:v>54862.045875</x:v>
      </x:c>
      <x:c r="K157" s="68" t="n">
        <x:v>0</x:v>
      </x:c>
      <x:c r="L157" s="68" t="n">
        <x:v>0</x:v>
      </x:c>
      <x:c r="M157" s="68" t="n">
        <x:v>0</x:v>
      </x:c>
      <x:c r="N157" s="68" t="n">
        <x:v>0</x:v>
      </x:c>
    </x:row>
    <x:row r="158" spans="1:42" x14ac:dyDescent="0.2">
      <x:c r="B158" s="68" t="s">
        <x:v>93</x:v>
      </x:c>
      <x:c r="C158" s="68" t="n">
        <x:v>0</x:v>
      </x:c>
      <x:c r="D158" s="68" t="n">
        <x:v>0</x:v>
      </x:c>
      <x:c r="E158" s="68" t="n">
        <x:v>0</x:v>
      </x:c>
      <x:c r="F158" s="68" t="n">
        <x:v>0</x:v>
      </x:c>
      <x:c r="G158" s="68" t="n">
        <x:v>0</x:v>
      </x:c>
      <x:c r="H158" s="68" t="n">
        <x:v>0</x:v>
      </x:c>
      <x:c r="I158" s="68" t="n">
        <x:v>0</x:v>
      </x:c>
      <x:c r="J158" s="68" t="n">
        <x:v>72352.855566</x:v>
      </x:c>
      <x:c r="K158" s="68" t="n">
        <x:v>0</x:v>
      </x:c>
      <x:c r="L158" s="68" t="n">
        <x:v>0</x:v>
      </x:c>
      <x:c r="M158" s="68" t="n">
        <x:v>0</x:v>
      </x:c>
      <x:c r="N158" s="68" t="n">
        <x:v>0</x:v>
      </x:c>
    </x:row>
    <x:row r="159" spans="1:42" x14ac:dyDescent="0.2">
      <x:c r="B159" s="68" t="s">
        <x:v>94</x:v>
      </x:c>
      <x:c r="C159" s="68" t="n">
        <x:v>0</x:v>
      </x:c>
      <x:c r="D159" s="68" t="n">
        <x:v>0</x:v>
      </x:c>
      <x:c r="E159" s="68" t="n">
        <x:v>0</x:v>
      </x:c>
      <x:c r="F159" s="68" t="n">
        <x:v>0</x:v>
      </x:c>
      <x:c r="G159" s="68" t="n">
        <x:v>0</x:v>
      </x:c>
      <x:c r="H159" s="68" t="n">
        <x:v>0</x:v>
      </x:c>
      <x:c r="I159" s="68" t="n">
        <x:v>0</x:v>
      </x:c>
      <x:c r="J159" s="68" t="n">
        <x:v>51756.84</x:v>
      </x:c>
      <x:c r="K159" s="68" t="n">
        <x:v>0</x:v>
      </x:c>
      <x:c r="L159" s="68" t="n">
        <x:v>0</x:v>
      </x:c>
      <x:c r="M159" s="68" t="n">
        <x:v>0</x:v>
      </x:c>
      <x:c r="N159" s="68" t="n">
        <x:v>0</x:v>
      </x:c>
    </x:row>
    <x:row r="160" spans="1:42" x14ac:dyDescent="0.2">
      <x:c r="B160" s="68" t="s">
        <x:v>95</x:v>
      </x:c>
      <x:c r="C160" s="68" t="n">
        <x:v>0</x:v>
      </x:c>
      <x:c r="D160" s="68" t="n">
        <x:v>0</x:v>
      </x:c>
      <x:c r="E160" s="68" t="n">
        <x:v>0</x:v>
      </x:c>
      <x:c r="F160" s="68" t="n">
        <x:v>0</x:v>
      </x:c>
      <x:c r="G160" s="68" t="n">
        <x:v>0</x:v>
      </x:c>
      <x:c r="H160" s="68" t="n">
        <x:v>0</x:v>
      </x:c>
      <x:c r="I160" s="68" t="n">
        <x:v>0</x:v>
      </x:c>
      <x:c r="J160" s="68" t="n">
        <x:v>49635.192</x:v>
      </x:c>
      <x:c r="K160" s="68" t="n">
        <x:v>0</x:v>
      </x:c>
      <x:c r="L160" s="68" t="n">
        <x:v>0</x:v>
      </x:c>
      <x:c r="M160" s="68" t="n">
        <x:v>0</x:v>
      </x:c>
      <x:c r="N160" s="68" t="n">
        <x:v>0</x:v>
      </x:c>
    </x:row>
    <x:row r="161" spans="1:42" x14ac:dyDescent="0.2">
      <x:c r="B161" s="68" t="s">
        <x:v>96</x:v>
      </x:c>
      <x:c r="C161" s="68" t="n">
        <x:v>0</x:v>
      </x:c>
      <x:c r="D161" s="68" t="n">
        <x:v>0</x:v>
      </x:c>
      <x:c r="E161" s="68" t="n">
        <x:v>0</x:v>
      </x:c>
      <x:c r="F161" s="68" t="n">
        <x:v>0</x:v>
      </x:c>
      <x:c r="G161" s="68" t="n">
        <x:v>0</x:v>
      </x:c>
      <x:c r="H161" s="68" t="n">
        <x:v>0</x:v>
      </x:c>
      <x:c r="I161" s="68" t="n">
        <x:v>0</x:v>
      </x:c>
      <x:c r="J161" s="68" t="n">
        <x:v>47837.712</x:v>
      </x:c>
      <x:c r="K161" s="68" t="n">
        <x:v>0</x:v>
      </x:c>
      <x:c r="L161" s="68" t="n">
        <x:v>0</x:v>
      </x:c>
      <x:c r="M161" s="68" t="n">
        <x:v>0</x:v>
      </x:c>
      <x:c r="N161" s="68" t="n">
        <x:v>0</x:v>
      </x:c>
    </x:row>
    <x:row r="162" spans="1:42" x14ac:dyDescent="0.2">
      <x:c r="B162" s="68" t="s">
        <x:v>97</x:v>
      </x:c>
      <x:c r="C162" s="68" t="n">
        <x:v>0</x:v>
      </x:c>
      <x:c r="D162" s="68" t="n">
        <x:v>0</x:v>
      </x:c>
      <x:c r="E162" s="68" t="n">
        <x:v>0</x:v>
      </x:c>
      <x:c r="F162" s="68" t="n">
        <x:v>0</x:v>
      </x:c>
      <x:c r="G162" s="68" t="n">
        <x:v>0</x:v>
      </x:c>
      <x:c r="H162" s="68" t="n">
        <x:v>0</x:v>
      </x:c>
      <x:c r="I162" s="68" t="n">
        <x:v>0</x:v>
      </x:c>
      <x:c r="J162" s="68" t="n">
        <x:v>55444.104</x:v>
      </x:c>
      <x:c r="K162" s="68" t="n">
        <x:v>0</x:v>
      </x:c>
      <x:c r="L162" s="68" t="n">
        <x:v>0</x:v>
      </x:c>
      <x:c r="M162" s="68" t="n">
        <x:v>0</x:v>
      </x:c>
      <x:c r="N162" s="68" t="n">
        <x:v>0</x:v>
      </x:c>
    </x:row>
    <x:row r="163" spans="1:42" x14ac:dyDescent="0.2">
      <x:c r="B163" s="68" t="s">
        <x:v>98</x:v>
      </x:c>
      <x:c r="C163" s="68" t="n">
        <x:v>0</x:v>
      </x:c>
      <x:c r="D163" s="68" t="n">
        <x:v>0</x:v>
      </x:c>
      <x:c r="E163" s="68" t="n">
        <x:v>0</x:v>
      </x:c>
      <x:c r="F163" s="68" t="n">
        <x:v>0</x:v>
      </x:c>
      <x:c r="G163" s="68" t="n">
        <x:v>0</x:v>
      </x:c>
      <x:c r="H163" s="68" t="n">
        <x:v>0</x:v>
      </x:c>
      <x:c r="I163" s="68" t="n">
        <x:v>0</x:v>
      </x:c>
      <x:c r="J163" s="68" t="n">
        <x:v>48464.622</x:v>
      </x:c>
      <x:c r="K163" s="68" t="n">
        <x:v>0</x:v>
      </x:c>
      <x:c r="L163" s="68" t="n">
        <x:v>0</x:v>
      </x:c>
      <x:c r="M163" s="68" t="n">
        <x:v>0</x:v>
      </x:c>
      <x:c r="N163" s="68" t="n">
        <x:v>0</x:v>
      </x:c>
    </x:row>
    <x:row r="164" spans="1:42" x14ac:dyDescent="0.2">
      <x:c r="B164" s="68" t="s">
        <x:v>99</x:v>
      </x:c>
      <x:c r="C164" s="68" t="n">
        <x:v>0</x:v>
      </x:c>
      <x:c r="D164" s="68" t="n">
        <x:v>0</x:v>
      </x:c>
      <x:c r="E164" s="68" t="n">
        <x:v>0</x:v>
      </x:c>
      <x:c r="F164" s="68" t="n">
        <x:v>0</x:v>
      </x:c>
      <x:c r="G164" s="68" t="n">
        <x:v>0</x:v>
      </x:c>
      <x:c r="H164" s="68" t="n">
        <x:v>0</x:v>
      </x:c>
      <x:c r="I164" s="68" t="n">
        <x:v>0</x:v>
      </x:c>
      <x:c r="J164" s="68" t="n">
        <x:v>56209.45275</x:v>
      </x:c>
      <x:c r="K164" s="68" t="n">
        <x:v>0</x:v>
      </x:c>
      <x:c r="L164" s="68" t="n">
        <x:v>0</x:v>
      </x:c>
      <x:c r="M164" s="68" t="n">
        <x:v>0</x:v>
      </x:c>
      <x:c r="N164" s="68" t="n">
        <x:v>0</x:v>
      </x:c>
    </x:row>
    <x:row r="165" spans="1:42" x14ac:dyDescent="0.2">
      <x:c r="B165" s="68" t="s">
        <x:v>100</x:v>
      </x:c>
      <x:c r="C165" s="68" t="n">
        <x:v>0</x:v>
      </x:c>
      <x:c r="D165" s="68" t="n">
        <x:v>0</x:v>
      </x:c>
      <x:c r="E165" s="68" t="n">
        <x:v>86827.57</x:v>
      </x:c>
      <x:c r="F165" s="68" t="n">
        <x:v>85158.772125</x:v>
      </x:c>
      <x:c r="G165" s="68" t="n">
        <x:v>88248.4785</x:v>
      </x:c>
      <x:c r="H165" s="68" t="n">
        <x:v>97271.2755</x:v>
      </x:c>
      <x:c r="I165" s="68" t="n">
        <x:v>110431.9545</x:v>
      </x:c>
      <x:c r="J165" s="68" t="s">
        <x:v>68</x:v>
      </x:c>
      <x:c r="K165" s="68" t="n">
        <x:v>0</x:v>
      </x:c>
      <x:c r="L165" s="68" t="n">
        <x:v>0</x:v>
      </x:c>
      <x:c r="M165" s="68" t="n">
        <x:v>0</x:v>
      </x:c>
      <x:c r="N165" s="68" t="n">
        <x:v>0</x:v>
      </x:c>
    </x:row>
    <x:row r="166" spans="1:42" x14ac:dyDescent="0.2">
      <x:c r="B166" s="68" t="s">
        <x:v>101</x:v>
      </x:c>
      <x:c r="C166" s="68" t="n">
        <x:v>0</x:v>
      </x:c>
      <x:c r="D166" s="68" t="n">
        <x:v>0</x:v>
      </x:c>
      <x:c r="E166" s="68" t="n">
        <x:v>110323.21</x:v>
      </x:c>
      <x:c r="F166" s="68" t="n">
        <x:v>113134.100625</x:v>
      </x:c>
      <x:c r="G166" s="68" t="n">
        <x:v>121723.966875</x:v>
      </x:c>
      <x:c r="H166" s="68" t="n">
        <x:v>128870.175</x:v>
      </x:c>
      <x:c r="I166" s="68" t="n">
        <x:v>150046.4175</x:v>
      </x:c>
      <x:c r="J166" s="68" t="n">
        <x:v>148046.731875</x:v>
      </x:c>
      <x:c r="K166" s="68" t="n">
        <x:v>0</x:v>
      </x:c>
      <x:c r="L166" s="68" t="n">
        <x:v>0</x:v>
      </x:c>
      <x:c r="M166" s="68" t="n">
        <x:v>0</x:v>
      </x:c>
      <x:c r="N166" s="68" t="n">
        <x:v>0</x:v>
      </x:c>
    </x:row>
    <x:row r="167" spans="1:42" x14ac:dyDescent="0.2">
      <x:c r="B167" s="68" t="s">
        <x:v>102</x:v>
      </x:c>
      <x:c r="C167" s="68" t="n">
        <x:v>0</x:v>
      </x:c>
      <x:c r="D167" s="68" t="n">
        <x:v>0</x:v>
      </x:c>
      <x:c r="E167" s="68" t="n">
        <x:v>84242.48</x:v>
      </x:c>
      <x:c r="F167" s="68" t="n">
        <x:v>83100.760656</x:v>
      </x:c>
      <x:c r="G167" s="68" t="n">
        <x:v>84307.77517</x:v>
      </x:c>
      <x:c r="H167" s="68" t="n">
        <x:v>89461.65375</x:v>
      </x:c>
      <x:c r="I167" s="68" t="n">
        <x:v>106648.36875</x:v>
      </x:c>
      <x:c r="J167" s="68" t="n">
        <x:v>104149.467354</x:v>
      </x:c>
      <x:c r="K167" s="68" t="n">
        <x:v>0</x:v>
      </x:c>
      <x:c r="L167" s="68" t="n">
        <x:v>0</x:v>
      </x:c>
      <x:c r="M167" s="68" t="n">
        <x:v>0</x:v>
      </x:c>
      <x:c r="N167" s="68" t="n">
        <x:v>0</x:v>
      </x:c>
    </x:row>
    <x:row r="168" spans="1:42" x14ac:dyDescent="0.2">
      <x:c r="B168" s="68" t="s">
        <x:v>103</x:v>
      </x:c>
      <x:c r="C168" s="68" t="n">
        <x:v>0</x:v>
      </x:c>
      <x:c r="D168" s="68" t="n">
        <x:v>0</x:v>
      </x:c>
      <x:c r="E168" s="68" t="n">
        <x:v>143720.01</x:v>
      </x:c>
      <x:c r="F168" s="68" t="n">
        <x:v>141995.35875</x:v>
      </x:c>
      <x:c r="G168" s="68" t="n">
        <x:v>151832.415</x:v>
      </x:c>
      <x:c r="H168" s="68" t="n">
        <x:v>161708.5575</x:v>
      </x:c>
      <x:c r="I168" s="68" t="n">
        <x:v>189881.16</x:v>
      </x:c>
      <x:c r="J168" s="68" t="n">
        <x:v>188867.83125</x:v>
      </x:c>
      <x:c r="K168" s="68" t="n">
        <x:v>0</x:v>
      </x:c>
      <x:c r="L168" s="68" t="n">
        <x:v>0</x:v>
      </x:c>
      <x:c r="M168" s="68" t="n">
        <x:v>0</x:v>
      </x:c>
      <x:c r="N168" s="68" t="n">
        <x:v>0</x:v>
      </x:c>
    </x:row>
    <x:row r="169" spans="1:42" x14ac:dyDescent="0.2">
      <x:c r="B169" s="68" t="s">
        <x:v>104</x:v>
      </x:c>
      <x:c r="C169" s="68" t="n">
        <x:v>0</x:v>
      </x:c>
      <x:c r="D169" s="68" t="n">
        <x:v>0</x:v>
      </x:c>
      <x:c r="E169" s="68" t="n">
        <x:v>101016.34</x:v>
      </x:c>
      <x:c r="F169" s="68" t="n">
        <x:v>105265.04625</x:v>
      </x:c>
      <x:c r="G169" s="68" t="n">
        <x:v>105063.223125</x:v>
      </x:c>
      <x:c r="H169" s="68" t="n">
        <x:v>104915.895</x:v>
      </x:c>
      <x:c r="I169" s="68" t="n">
        <x:v>115799.1975</x:v>
      </x:c>
      <x:c r="J169" s="68" t="n">
        <x:v>119103.166875</x:v>
      </x:c>
      <x:c r="K169" s="68" t="n">
        <x:v>0</x:v>
      </x:c>
      <x:c r="L169" s="68" t="n">
        <x:v>0</x:v>
      </x:c>
      <x:c r="M169" s="68" t="n">
        <x:v>0</x:v>
      </x:c>
      <x:c r="N169" s="68" t="n">
        <x:v>0</x:v>
      </x:c>
    </x:row>
    <x:row r="170" spans="1:42" x14ac:dyDescent="0.2">
      <x:c r="B170" s="68" t="s">
        <x:v>105</x:v>
      </x:c>
      <x:c r="C170" s="68" t="n">
        <x:v>0</x:v>
      </x:c>
      <x:c r="D170" s="68" t="n">
        <x:v>0</x:v>
      </x:c>
      <x:c r="E170" s="68" t="n">
        <x:v>88367.17</x:v>
      </x:c>
      <x:c r="F170" s="68" t="n">
        <x:v>90221.401306</x:v>
      </x:c>
      <x:c r="G170" s="68" t="n">
        <x:v>97705.302374</x:v>
      </x:c>
      <x:c r="H170" s="68" t="n">
        <x:v>100204.125</x:v>
      </x:c>
      <x:c r="I170" s="68" t="n">
        <x:v>115627.155</x:v>
      </x:c>
      <x:c r="J170" s="68" t="n">
        <x:v>105849.981704</x:v>
      </x:c>
      <x:c r="K170" s="68" t="n">
        <x:v>0</x:v>
      </x:c>
      <x:c r="L170" s="68" t="n">
        <x:v>0</x:v>
      </x:c>
      <x:c r="M170" s="68" t="n">
        <x:v>0</x:v>
      </x:c>
      <x:c r="N170" s="68" t="n">
        <x:v>0</x:v>
      </x:c>
    </x:row>
    <x:row r="171" spans="1:42" x14ac:dyDescent="0.2">
      <x:c r="B171" s="68" t="s">
        <x:v>106</x:v>
      </x:c>
      <x:c r="C171" s="68" t="n">
        <x:v>0</x:v>
      </x:c>
      <x:c r="D171" s="68" t="n">
        <x:v>0</x:v>
      </x:c>
      <x:c r="E171" s="68" t="n">
        <x:v>124324.43</x:v>
      </x:c>
      <x:c r="F171" s="68" t="n">
        <x:v>134028.72</x:v>
      </x:c>
      <x:c r="G171" s="68" t="n">
        <x:v>142399.385625</x:v>
      </x:c>
      <x:c r="H171" s="68" t="n">
        <x:v>144461.9925</x:v>
      </x:c>
      <x:c r="I171" s="68" t="n">
        <x:v>162664.2675</x:v>
      </x:c>
      <x:c r="J171" s="68" t="n">
        <x:v>176182.965</x:v>
      </x:c>
      <x:c r="K171" s="68" t="n">
        <x:v>0</x:v>
      </x:c>
      <x:c r="L171" s="68" t="n">
        <x:v>0</x:v>
      </x:c>
      <x:c r="M171" s="68" t="n">
        <x:v>0</x:v>
      </x:c>
      <x:c r="N171" s="68" t="n">
        <x:v>0</x:v>
      </x:c>
    </x:row>
    <x:row r="172" spans="1:42" x14ac:dyDescent="0.2">
      <x:c r="B172" s="68" t="s">
        <x:v>60</x:v>
      </x:c>
      <x:c r="C172" s="68" t="n">
        <x:v>0</x:v>
      </x:c>
      <x:c r="D172" s="68" t="n">
        <x:v>0</x:v>
      </x:c>
      <x:c r="E172" s="68" t="s">
        <x:v>68</x:v>
      </x:c>
      <x:c r="F172" s="68" t="s">
        <x:v>68</x:v>
      </x:c>
      <x:c r="G172" s="68" t="s">
        <x:v>68</x:v>
      </x:c>
      <x:c r="H172" s="68" t="s">
        <x:v>68</x:v>
      </x:c>
      <x:c r="I172" s="68" t="s">
        <x:v>68</x:v>
      </x:c>
      <x:c r="J172" s="68" t="n">
        <x:v>68115.5685</x:v>
      </x:c>
      <x:c r="K172" s="68" t="n">
        <x:v>0</x:v>
      </x:c>
      <x:c r="L172" s="68" t="n">
        <x:v>0</x:v>
      </x:c>
      <x:c r="M172" s="68" t="n">
        <x:v>0</x:v>
      </x:c>
      <x:c r="N172" s="68" t="n">
        <x:v>0</x:v>
      </x:c>
    </x:row>
    <x:row r="173" spans="1:42" x14ac:dyDescent="0.2">
      <x:c r="B173" s="68" t="s">
        <x:v>61</x:v>
      </x:c>
      <x:c r="C173" s="68" t="n">
        <x:v>0</x:v>
      </x:c>
      <x:c r="D173" s="68" t="n">
        <x:v>0</x:v>
      </x:c>
      <x:c r="E173" s="68" t="s">
        <x:v>68</x:v>
      </x:c>
      <x:c r="F173" s="68" t="s">
        <x:v>68</x:v>
      </x:c>
      <x:c r="G173" s="68" t="s">
        <x:v>68</x:v>
      </x:c>
      <x:c r="H173" s="68" t="s">
        <x:v>68</x:v>
      </x:c>
      <x:c r="I173" s="68" t="s">
        <x:v>68</x:v>
      </x:c>
      <x:c r="J173" s="68" t="n">
        <x:v>57734.16</x:v>
      </x:c>
      <x:c r="K173" s="68" t="n">
        <x:v>0</x:v>
      </x:c>
      <x:c r="L173" s="68" t="n">
        <x:v>0</x:v>
      </x:c>
      <x:c r="M173" s="68" t="n">
        <x:v>0</x:v>
      </x:c>
      <x:c r="N173" s="68" t="n">
        <x:v>0</x:v>
      </x:c>
    </x:row>
    <x:row r="174" spans="1:42" x14ac:dyDescent="0.2">
      <x:c r="B174" s="68" t="s">
        <x:v>62</x:v>
      </x:c>
      <x:c r="C174" s="68" t="n">
        <x:v>0</x:v>
      </x:c>
      <x:c r="D174" s="68" t="n">
        <x:v>0</x:v>
      </x:c>
      <x:c r="E174" s="68" t="s">
        <x:v>68</x:v>
      </x:c>
      <x:c r="F174" s="68" t="s">
        <x:v>68</x:v>
      </x:c>
      <x:c r="G174" s="68" t="s">
        <x:v>68</x:v>
      </x:c>
      <x:c r="H174" s="68" t="s">
        <x:v>68</x:v>
      </x:c>
      <x:c r="I174" s="68" t="s">
        <x:v>68</x:v>
      </x:c>
      <x:c r="J174" s="68" t="n">
        <x:v>64010.796</x:v>
      </x:c>
      <x:c r="K174" s="68" t="n">
        <x:v>0</x:v>
      </x:c>
      <x:c r="L174" s="68" t="n">
        <x:v>0</x:v>
      </x:c>
      <x:c r="M174" s="68" t="n">
        <x:v>0</x:v>
      </x:c>
      <x:c r="N174" s="68" t="n">
        <x:v>0</x:v>
      </x:c>
    </x:row>
    <x:row r="175" spans="1:42" x14ac:dyDescent="0.2">
      <x:c r="B175" s="68" t="s"/>
      <x:c r="C175" s="68" t="s"/>
      <x:c r="D175" s="68" t="s"/>
      <x:c r="E175" s="68" t="s"/>
      <x:c r="F175" s="68" t="s"/>
      <x:c r="G175" s="68" t="s"/>
      <x:c r="H175" s="68" t="s"/>
      <x:c r="I175" s="68" t="s"/>
      <x:c r="J175" s="68" t="s"/>
      <x:c r="K175" s="68" t="s"/>
      <x:c r="L175" s="68" t="s"/>
      <x:c r="M175" s="68" t="s"/>
      <x:c r="N175" s="68" t="s"/>
    </x:row>
  </x:sheetData>
  <x:mergeCells count="1">
    <x:mergeCell ref="B3:N3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ap:HeadingPairs>
  <ap:TitlesOfParts>
    <vt:vector baseType="lpstr" size="7">
      <vt:lpstr>Reporte</vt:lpstr>
      <vt:lpstr>Reporte!Print_Area</vt:lpstr>
      <vt:lpstr>Reporte!Print_Titles</vt:lpstr>
      <vt:lpstr>ensenada</vt:lpstr>
      <vt:lpstr>Mexicali</vt:lpstr>
      <vt:lpstr>Tijuana</vt:lpstr>
      <vt:lpstr>Total</vt:lpstr>
    </vt:vector>
  </ap:TitlesOfParts>
  <ap:Company>IBERDROLA S.A.</ap:Company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Constantino Rugerio, Rogelio</dc:creator>
  <lastModifiedBy>Constantino Rugerio, Rogelio</lastModifiedBy>
  <dcterms:created xsi:type="dcterms:W3CDTF">2017-09-12T22:36:23.0000000Z</dcterms:created>
  <dcterms:modified xsi:type="dcterms:W3CDTF">2017-09-14T14:05:36.1351950Z</dcterms:modified>
</coreProperties>
</file>