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55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  <x:row r="241">
      <x:c r="A241" t="inlineStr">
        <x:is>
          <x:t>NY-16059-SOURCE-GUIDANCE-20261013</x:t>
        </x:is>
      </x:c>
      <x:c r="B241" t="inlineStr">
        <x:is>
          <x:t>P04-05</x:t>
        </x:is>
      </x:c>
      <x:c r="C241" t="inlineStr">
        <x:is>
          <x:t>NY</x:t>
        </x:is>
      </x:c>
      <x:c r="D241" t="inlineStr">
        <x:is>
          <x:t>NY:discretionary-conviction-sealing-by-petition-under-cpl-160-59</x:t>
        </x:is>
      </x:c>
      <x:c r="E241" t="inlineStr">
        <x:is>
          <x:t>Current/held execution; 66 conditional flags; actual requester/server</x:t>
        </x:is>
      </x:c>
      <x:c r="F241" t="inlineStr">
        <x:is>
          <x:t>Internal</x:t>
        </x:is>
      </x:c>
      <x:c r="G241" t="inlineStr">
        <x:is>
          <x:t>EN</x:t>
        </x:is>
      </x:c>
      <x:c r="H241" t="inlineStr">
        <x:is>
          <x:t>PR268 guidance candidate after27a0b200a</x:t>
        </x:is>
      </x:c>
      <x:c r="I241" t="inlineStr">
        <x:is>
          <x:t>IN PROGRESS</x:t>
        </x:is>
      </x:c>
      <x:c r="J241" t="inlineStr">
        <x:is>
          <x:t>194 root + 183 independent checks. 60 non-guide artifacts and 11 neighboring producer outputs unchanged. Typed consumer/current binary/protected delivery/qualified acceptance remain open.</x:t>
        </x:is>
      </x:c>
      <x:c r="K241" t="inlineStr">
        <x:is>
          <x:t>ny-residual-20261012/GUIDANCE-CHECKPOINT-v1.json</x:t>
        </x:is>
      </x:c>
      <x:c r="L241" t="inlineStr">
        <x:is>
          <x:t>Codex engineering; independent source review; qualified NY/QA pending</x:t>
        </x:is>
      </x:c>
      <x:c r="M241" t="inlineStr">
        <x:is>
          <x:t>GA-14 / GA-15 / GA-16 / GA-17 / GA-19 / GA-43 / GA-49</x:t>
        </x:is>
      </x:c>
      <x:c r="N241" t="inlineStr">
        <x:is>
          <x:t>No PDF/approval replacement; no state/finding closure. All 28 expectations retain unexecuted runtime portions.</x:t>
        </x:is>
      </x:c>
    </x:row>
    <x:row r="242">
      <x:c r="A242" t="inlineStr">
        <x:is>
          <x:t>KS-DISTRICT-FACTS-20261013</x:t>
        </x:is>
      </x:c>
      <x:c r="B242" t="inlineStr">
        <x:is>
          <x:t>P03-09</x:t>
        </x:is>
      </x:c>
      <x:c r="C242" t="inlineStr">
        <x:is>
          <x:t>KS</x:t>
        </x:is>
      </x:c>
      <x:c r="D242" t="inlineStr">
        <x:is>
          <x:t>Existing six candidate paths; district/municipal scope</x:t>
        </x:is>
      </x:c>
      <x:c r="E242" t="inlineStr">
        <x:is>
          <x:t>Actual election, diversion/specialty/coercion/registration facts</x:t>
        </x:is>
      </x:c>
      <x:c r="F242" t="inlineStr">
        <x:is>
          <x:t>Public</x:t>
        </x:is>
      </x:c>
      <x:c r="G242" t="inlineStr">
        <x:is>
          <x:t>BOTH</x:t>
        </x:is>
      </x:c>
      <x:c r="H242" t="inlineStr">
        <x:is>
          <x:t>PR268 after bcb1e69f0</x:t>
        </x:is>
      </x:c>
      <x:c r="I242" t="inlineStr">
        <x:is>
          <x:t>IN PROGRESS</x:t>
        </x:is>
      </x:c>
      <x:c r="J242" t="inlineStr">
        <x:is>
          <x:t>1671 root and3386 independent checks; two actual anonymous browser flows. Statutory predicates, protected delivery and qualified acceptance remain open.</x:t>
        </x:is>
      </x:c>
      <x:c r="K242" t="inlineStr">
        <x:is>
          <x:t>ks-district-facts-20261013/CHECKPOINT-v1.json</x:t>
        </x:is>
      </x:c>
      <x:c r="L242" t="inlineStr">
        <x:is>
          <x:t>Codex engineering; independent source/QA; qualified KS reviewer</x:t>
        </x:is>
      </x:c>
      <x:c r="M242" t="inlineStr">
        <x:is>
          <x:t>GA-10 / GA-12 / GA-17 / GA-21 / GA-43</x:t>
        </x:is>
      </x:c>
      <x:c r="N242" t="inlineStr">
        <x:is>
          <x:t>All28 source obligations retained; held results are not final supported-route dispositions.</x:t>
        </x:is>
      </x:c>
    </x:row>
    <x:row r="243">
      <x:c r="A243" t="inlineStr">
        <x:is>
          <x:t>FINANCIAL-UNKNOWN-RECOVERY-20261013</x:t>
        </x:is>
      </x:c>
      <x:c r="B243" t="inlineStr">
        <x:is>
          <x:t>P04-05</x:t>
        </x:is>
      </x:c>
      <x:c r="C243" t="inlineStr">
        <x:is>
          <x:t>MS / shared exact contracts</x:t>
        </x:is>
      </x:c>
      <x:c r="D243" t="inlineStr">
        <x:is>
          <x:t>Existing financial carry and independent-paid contracts</x:t>
        </x:is>
      </x:c>
      <x:c r="E243" t="inlineStr">
        <x:is>
          <x:t>Raw incompatible value, old positive result, explicit correction</x:t>
        </x:is>
      </x:c>
      <x:c r="F243" t="inlineStr">
        <x:is>
          <x:t>Internal</x:t>
        </x:is>
      </x:c>
      <x:c r="G243" t="inlineStr">
        <x:is>
          <x:t>BOTH</x:t>
        </x:is>
      </x:c>
      <x:c r="H243" t="inlineStr">
        <x:is>
          <x:t>PR268 after bcb1e69f0</x:t>
        </x:is>
      </x:c>
      <x:c r="I243" t="inlineStr">
        <x:is>
          <x:t>IN PROGRESS</x:t>
        </x:is>
      </x:c>
      <x:c r="J243" t="inlineStr">
        <x:is>
          <x:t>139 exact paid facts visible; genuine old malformed-payment defect corrected. Actual local EN21/ES22 owner browser/API/DB checks; raw history and cleanup proved.</x:t>
        </x:is>
      </x:c>
      <x:c r="K243" t="inlineStr">
        <x:is>
          <x:t>ks-district-facts-20261013/CHECKPOINT-v1.json</x:t>
        </x:is>
      </x:c>
      <x:c r="L243" t="inlineStr">
        <x:is>
          <x:t>Codex engineering; independent review; professional QA pending</x:t>
        </x:is>
      </x:c>
      <x:c r="M243" t="inlineStr">
        <x:is>
          <x:t>GA-10 / GA-43</x:t>
        </x:is>
      </x:c>
      <x:c r="N243" t="inlineStr">
        <x:is>
          <x:t>Non-plan correction residual outside carry contracts stays actively owned; no payment or release acceptance.</x:t>
        </x:is>
      </x:c>
    </x:row>
    <x:row r="244">
      <x:c r="A244" t="inlineStr">
        <x:is>
          <x:t>FINANCIAL-NOPLAN-CORRECTION-20261013</x:t>
        </x:is>
      </x:c>
      <x:c r="B244" t="inlineStr">
        <x:is>
          <x:t>P04-05</x:t>
        </x:is>
      </x:c>
      <x:c r="C244" t="inlineStr">
        <x:is>
          <x:t>LA/MO/NC/NE/VT/WV + shared status controls</x:t>
        </x:is>
      </x:c>
      <x:c r="D244" t="inlineStr">
        <x:is>
          <x:t>13 existing positive witnesses; exact139 paid contracts</x:t>
        </x:is>
      </x:c>
      <x:c r="E244" t="inlineStr">
        <x:is>
          <x:t>Held no-plan correction, raw preservation, visible questions, autosave</x:t>
        </x:is>
      </x:c>
      <x:c r="F244" t="inlineStr">
        <x:is>
          <x:t>Internal</x:t>
        </x:is>
      </x:c>
      <x:c r="G244" t="inlineStr">
        <x:is>
          <x:t>BOTH</x:t>
        </x:is>
      </x:c>
      <x:c r="H244" t="inlineStr">
        <x:is>
          <x:t>PR268 after01d6888a9</x:t>
        </x:is>
      </x:c>
      <x:c r="I244" t="inlineStr">
        <x:is>
          <x:t>IN PROGRESS</x:t>
        </x:is>
      </x:c>
      <x:c r="J244" t="inlineStr">
        <x:is>
          <x:t>1359 focused checks; local EN34/ES35 protected owner checks; four EN/ES screening flows; actual RCAP admission/autosave16 checks. No authority invented.</x:t>
        </x:is>
      </x:c>
      <x:c r="K244" t="inlineStr">
        <x:is>
          <x:t>ks-district-facts-20261013/NONPLAN-CHECKPOINT-v1.json</x:t>
        </x:is>
      </x:c>
      <x:c r="L244" t="inlineStr">
        <x:is>
          <x:t>Codex engineering; independent engineering review; qualified QA/language pending</x:t>
        </x:is>
      </x:c>
      <x:c r="M244" t="inlineStr">
        <x:is>
          <x:t>GA-10 / GA-43</x:t>
        </x:is>
      </x:c>
      <x:c r="N244" t="inlineStr">
        <x:is>
          <x:t>Historical malformed null-route records, DE profile schema and residual EN/ES labels remain actively owned; no finding or state closure.</x:t>
        </x:is>
      </x:c>
    </x:row>
    <x:row r="245">
      <x:c r="A245" t="inlineStr">
        <x:is>
          <x:t>DE-PUBLIC-DATE-SCHEMA-20261013</x:t>
        </x:is>
      </x:c>
      <x:c r="B245" t="inlineStr">
        <x:is>
          <x:t>P03-09</x:t>
        </x:is>
      </x:c>
      <x:c r="C245" t="inlineStr">
        <x:is>
          <x:t>DE</x:t>
        </x:is>
      </x:c>
      <x:c r="D245" t="inlineStr">
        <x:is>
          <x:t>Existing adult-conviction screening</x:t>
        </x:is>
      </x:c>
      <x:c r="E245" t="inlineStr">
        <x:is>
          <x:t>Four conditional date controls; known/unknown values</x:t>
        </x:is>
      </x:c>
      <x:c r="F245" t="inlineStr">
        <x:is>
          <x:t>Public</x:t>
        </x:is>
      </x:c>
      <x:c r="G245" t="inlineStr">
        <x:is>
          <x:t>BOTH</x:t>
        </x:is>
      </x:c>
      <x:c r="H245" t="inlineStr">
        <x:is>
          <x:t>PR268 after46116aa19</x:t>
        </x:is>
      </x:c>
      <x:c r="I245" t="inlineStr">
        <x:is>
          <x:t>IN PROGRESS</x:t>
        </x:is>
      </x:c>
      <x:c r="J245" t="inlineStr">
        <x:is>
          <x:t>Actual HTTP profile and strict frontend schema now load;30 root checks,16 real browser input cases, existing2687 predicate checks preserved.</x:t>
        </x:is>
      </x:c>
      <x:c r="K245" t="inlineStr">
        <x:is>
          <x:t>de-timing-exclusions-20261012/PROFILE-DATES-CHECKPOINT-v1.json</x:t>
        </x:is>
      </x:c>
      <x:c r="L245" t="inlineStr">
        <x:is>
          <x:t>Codex engineering; independent source/runtime review; qualified acceptance pending</x:t>
        </x:is>
      </x:c>
      <x:c r="M245" t="inlineStr">
        <x:is>
          <x:t>GA-20 / GA-43</x:t>
        </x:is>
      </x:c>
      <x:c r="N245" t="inlineStr">
        <x:is>
          <x:t>Four options:null descriptor additions only. Remaining97 downstream appearances and source/documents/journeys remain owned.</x:t>
        </x:is>
      </x:c>
    </x:row>
    <x:row r="246">
      <x:c r="A246" t="inlineStr">
        <x:is>
          <x:t>IL-GA-FACTUAL-EXCLUSION-RECOVERY-20261013</x:t>
        </x:is>
      </x:c>
      <x:c r="B246" t="inlineStr">
        <x:is>
          <x:t>P03-09</x:t>
        </x:is>
      </x:c>
      <x:c r="C246" t="inlineStr">
        <x:is>
          <x:t>IL / GA</x:t>
        </x:is>
      </x:c>
      <x:c r="D246" t="inlineStr">
        <x:is>
          <x:t>Cannabis and original First Offender exclusions</x:t>
        </x:is>
      </x:c>
      <x:c r="E246" t="inlineStr">
        <x:is>
          <x:t>Exact negative facts; historical protected ownership and explicit correction</x:t>
        </x:is>
      </x:c>
      <x:c r="F246" t="inlineStr">
        <x:is>
          <x:t>Public / owner Briefcase</x:t>
        </x:is>
      </x:c>
      <x:c r="G246" t="inlineStr">
        <x:is>
          <x:t>BOTH</x:t>
        </x:is>
      </x:c>
      <x:c r="H246" t="inlineStr">
        <x:is>
          <x:t>PR268 afterbd4f9715b</x:t>
        </x:is>
      </x:c>
      <x:c r="I246" t="inlineStr">
        <x:is>
          <x:t>IN PROGRESS</x:t>
        </x:is>
      </x:c>
      <x:c r="J246" t="inlineStr">
        <x:is>
          <x:t>Contradicted optional hints no longer select excluded procedures. Genuine old held rows remain readable without current packet authority; explicit owner corrections and conditional continuation pass local browser/DB/CAS.</x:t>
        </x:is>
      </x:c>
      <x:c r="K246" t="inlineStr">
        <x:is>
          <x:t>ga21-independent-residual-20261013/IL-GA-CHECKPOINT-v1.json</x:t>
        </x:is>
      </x:c>
      <x:c r="L246" t="inlineStr">
        <x:is>
          <x:t>Codex engineering; independent evidence review; qualified acceptance pending</x:t>
        </x:is>
      </x:c>
      <x:c r="M246" t="inlineStr">
        <x:is>
          <x:t>GA-21 / GA-43</x:t>
        </x:is>
      </x:c>
      <x:c r="N246" t="inlineStr">
        <x:is>
          <x:t>Truthful alternative requests, empty-hint conviction/nonconviction fallback, MS date reachability and all original16 findings remain actively owned; no route/financial/release approval.</x:t>
        </x:is>
      </x:c>
    </x:row>
    <x:row r="247">
      <x:c r="A247" t="inlineStr">
        <x:is>
          <x:t>MS-EXACT-TIMING-RECOVERY-20261013</x:t>
        </x:is>
      </x:c>
      <x:c r="B247" t="inlineStr">
        <x:is>
          <x:t>P03-09</x:t>
        </x:is>
      </x:c>
      <x:c r="C247" t="inlineStr">
        <x:is>
          <x:t>MS</x:t>
        </x:is>
      </x:c>
      <x:c r="D247" t="inlineStr">
        <x:is>
          <x:t>Six existing timing facts and calendar recovery</x:t>
        </x:is>
      </x:c>
      <x:c r="E247" t="inlineStr">
        <x:is>
          <x:t>Source-required controls; exact dates; saved and verified record correction</x:t>
        </x:is>
      </x:c>
      <x:c r="F247" t="inlineStr">
        <x:is>
          <x:t>Public / owner Briefcase / RCAP draft</x:t>
        </x:is>
      </x:c>
      <x:c r="G247" t="inlineStr">
        <x:is>
          <x:t>BOTH</x:t>
        </x:is>
      </x:c>
      <x:c r="H247" t="inlineStr">
        <x:is>
          <x:t>PR268 after8fcb4f7b</x:t>
        </x:is>
      </x:c>
      <x:c r="I247" t="inlineStr">
        <x:is>
          <x:t>IN PROGRESS</x:t>
        </x:is>
      </x:c>
      <x:c r="J247" t="inlineStr">
        <x:is>
          <x:t>Six existing controls reachable; invalid calendar dates hold; historical unverified and genuinely old-engine verified records readable/correctable with no inherited readiness. Deadline crossing uses isolated historical full-tuple proof.</x:t>
        </x:is>
      </x:c>
      <x:c r="K247" t="inlineStr">
        <x:is>
          <x:t>ms-exact-timing-20261013/MS-TIMING-CHECKPOINT-v1.json</x:t>
        </x:is>
      </x:c>
      <x:c r="L247" t="inlineStr">
        <x:is>
          <x:t>Codex engineering; independent evidence review; qualified acceptance pending</x:t>
        </x:is>
      </x:c>
      <x:c r="M247" t="inlineStr">
        <x:is>
          <x:t>GA-21 / GA-43</x:t>
        </x:is>
      </x:c>
      <x:c r="N247" t="inlineStr">
        <x:is>
          <x:t>Current-primary/language review, real hosted/offered journeys, MS residual routing and all original16 remain actively owned; no financial/release approval.</x:t>
        </x:is>
      </x:c>
    </x:row>
    <x:row r="248">
      <x:c r="A248" t="inlineStr">
        <x:is>
          <x:t>NY-TYPED-COMPLETION-20261013</x:t>
        </x:is>
      </x:c>
      <x:c r="B248" t="inlineStr">
        <x:is>
          <x:t>P03-09</x:t>
        </x:is>
      </x:c>
      <x:c r="C248" t="inlineStr">
        <x:is>
          <x:t>NY</x:t>
        </x:is>
      </x:c>
      <x:c r="D248" t="inlineStr">
        <x:is>
          <x:t>Exact source conditions and completion actors</x:t>
        </x:is>
      </x:c>
      <x:c r="E248" t="inlineStr">
        <x:is>
          <x:t>68 retained form obligations; preserve known facts and all fields</x:t>
        </x:is>
      </x:c>
      <x:c r="F248" t="inlineStr">
        <x:is>
          <x:t>Held CPL160.59 review family</x:t>
        </x:is>
      </x:c>
      <x:c r="G248" t="inlineStr">
        <x:is>
          <x:t>EN source instructions</x:t>
        </x:is>
      </x:c>
      <x:c r="H248" t="inlineStr">
        <x:is>
          <x:t>PR268 afterb7955164c</x:t>
        </x:is>
      </x:c>
      <x:c r="I248" t="inlineStr">
        <x:is>
          <x:t>IN PROGRESS</x:t>
        </x:is>
      </x:c>
      <x:c r="J248" t="inlineStr">
        <x:is>
          <x:t>66 blanket-required rows and two actor errors corrected with typed declarations. Reader rejects absent source, forged proof and untrusted applicability; actual audit retains68 unresolved blanks.</x:t>
        </x:is>
      </x:c>
      <x:c r="K248" t="inlineStr">
        <x:is>
          <x:t>ny-residual-20261012/NY-TYPED-CHECKPOINT-v1.json</x:t>
        </x:is>
      </x:c>
      <x:c r="L248" t="inlineStr">
        <x:is>
          <x:t>Codex engineering; independent review; qualified acceptance pending</x:t>
        </x:is>
      </x:c>
      <x:c r="M248" t="inlineStr">
        <x:is>
          <x:t>GA-49</x:t>
        </x:is>
      </x:c>
      <x:c r="N248" t="inlineStr">
        <x:is>
          <x:t>Original and current source custody, trusted protected facts, positive source-bound tests, current form renderer/delivery and legal/language/QA approvals remain owned.</x:t>
        </x:is>
      </x:c>
    </x:row>
    <x:row r="249">
      <x:c r="A249" t="inlineStr">
        <x:is>
          <x:t>CA-PROTECTED-CAPTION-20261013</x:t>
        </x:is>
      </x:c>
      <x:c r="B249" t="inlineStr">
        <x:is>
          <x:t>P03-09</x:t>
        </x:is>
      </x:c>
      <x:c r="C249" t="inlineStr">
        <x:is>
          <x:t>CA</x:t>
        </x:is>
      </x:c>
      <x:c r="D249" t="inlineStr">
        <x:is>
          <x:t>Protected caption collection and source rendering</x:t>
        </x:is>
      </x:c>
      <x:c r="E249" t="inlineStr">
        <x:is>
          <x:t>Defendant name, exact court case, filing county and actual filer</x:t>
        </x:is>
      </x:c>
      <x:c r="F249" t="inlineStr">
        <x:is>
          <x:t>Ordinary owner ENES / official adult review PDFs</x:t>
        </x:is>
      </x:c>
      <x:c r="G249" t="inlineStr">
        <x:is>
          <x:t>BOTH</x:t>
        </x:is>
      </x:c>
      <x:c r="H249" t="inlineStr">
        <x:is>
          <x:t>PR268 afterf898a765f</x:t>
        </x:is>
      </x:c>
      <x:c r="I249" t="inlineStr">
        <x:is>
          <x:t>IN PROGRESS</x:t>
        </x:is>
      </x:c>
      <x:c r="J249" t="inlineStr">
        <x:is>
          <x:t>Four packet-only facts; strict prior/current source context; actual owner saves bind official source captions. Prior verification is held until required facts are supplied and explicitly reviewed.</x:t>
        </x:is>
      </x:c>
      <x:c r="K249" t="inlineStr">
        <x:is>
          <x:t>ca-prop64-facts-20261012/CAPTION-COLLECTION-CHECKPOINT-v1.json</x:t>
        </x:is>
      </x:c>
      <x:c r="L249" t="inlineStr">
        <x:is>
          <x:t>Codex engineering; independent evidence review; qualified acceptance pending</x:t>
        </x:is>
      </x:c>
      <x:c r="M249" t="inlineStr">
        <x:is>
          <x:t>GA-49 / GA-43</x:t>
        </x:is>
      </x:c>
      <x:c r="N249" t="inlineStr">
        <x:is>
          <x:t>Remaining30contact/address obligations, service/judicial/signature completion, juvenile/current-source/qualified acceptance and authorized fulfillment/delivery remain active.</x:t>
        </x:is>
      </x:c>
    </x:row>
    <x:row r="250">
      <x:c r="A250" t="inlineStr">
        <x:is>
          <x:t>CONVICTION-REQUEST-20261013</x:t>
        </x:is>
      </x:c>
      <x:c r="B250" t="inlineStr">
        <x:is>
          <x:t>P03-09</x:t>
        </x:is>
      </x:c>
      <x:c r="C250" t="inlineStr">
        <x:is>
          <x:t>MS / GA / IL</x:t>
        </x:is>
      </x:c>
      <x:c r="D250" t="inlineStr">
        <x:is>
          <x:t>Actual requested relief and conviction-safe fallback</x:t>
        </x:is>
      </x:c>
      <x:c r="E250" t="inlineStr">
        <x:is>
          <x:t>No optional hint or compiled singleton establishes a nonconviction</x:t>
        </x:is>
      </x:c>
      <x:c r="F250" t="inlineStr">
        <x:is>
          <x:t>Public ENES and authenticated protected correction</x:t>
        </x:is>
      </x:c>
      <x:c r="G250" t="inlineStr">
        <x:is>
          <x:t>BOTH</x:t>
        </x:is>
      </x:c>
      <x:c r="H250" t="inlineStr">
        <x:is>
          <x:t>PR268 after706dfe818</x:t>
        </x:is>
      </x:c>
      <x:c r="I250" t="inlineStr">
        <x:is>
          <x:t>IN PROGRESS</x:t>
        </x:is>
      </x:c>
      <x:c r="J250" t="inlineStr">
        <x:is>
          <x:t>Ten explicit request/fact questions preserve original facts and select only supported candidates; 81 genuine predecessors remain readable and correctable without inherited readiness.</x:t>
        </x:is>
      </x:c>
      <x:c r="K250" t="inlineStr">
        <x:is>
          <x:t>ga21-independent-residual-20261013/FALLBACK-CHECKPOINT-v1.json</x:t>
        </x:is>
      </x:c>
      <x:c r="L250" t="inlineStr">
        <x:is>
          <x:t>Codex engineering; independent review; qualified decision pending</x:t>
        </x:is>
      </x:c>
      <x:c r="M250" t="inlineStr">
        <x:is>
          <x:t>GA-21 / GA-43</x:t>
        </x:is>
      </x:c>
      <x:c r="N250" t="inlineStr">
        <x:is>
          <x:t>Program/mixed/later event predicates, all source eligibility/authority, legal/bilingual acceptance and all 16 findings remain actively owned.</x:t>
        </x:is>
      </x:c>
    </x:row>
    <x:row r="251">
      <x:c r="A251" t="inlineStr">
        <x:is>
          <x:t>NY-PACKET-PREPARATION-20261013</x:t>
        </x:is>
      </x:c>
      <x:c r="B251" t="inlineStr">
        <x:is>
          <x:t>P03-09 / P04</x:t>
        </x:is>
      </x:c>
      <x:c r="C251" t="inlineStr">
        <x:is>
          <x:t>NY</x:t>
        </x:is>
      </x:c>
      <x:c r="D251" t="inlineStr">
        <x:is>
          <x:t>CPL160.59 owned packet facts and current logical components</x:t>
        </x:is>
      </x:c>
      <x:c r="E251" t="inlineStr">
        <x:is>
          <x:t>Exact owner facts do not establish source custody or later acts</x:t>
        </x:is>
      </x:c>
      <x:c r="F251" t="inlineStr">
        <x:is>
          <x:t>Packet Information ENES and authenticated preparation projection</x:t>
        </x:is>
      </x:c>
      <x:c r="G251" t="inlineStr">
        <x:is>
          <x:t>BOTH</x:t>
        </x:is>
      </x:c>
      <x:c r="H251" t="inlineStr">
        <x:is>
          <x:t>PR268 after fafc82a40</x:t>
        </x:is>
      </x:c>
      <x:c r="I251" t="inlineStr">
        <x:is>
          <x:t>IN PROGRESS</x:t>
        </x:is>
      </x:c>
      <x:c r="J251" t="inlineStr">
        <x:is>
          <x:t>Ten packet-only controls preserve actual identifiers, raw maps and semantic history; four narrow conditions derive only from valid owned answers.</x:t>
        </x:is>
      </x:c>
      <x:c r="K251" t="inlineStr">
        <x:is>
          <x:t>ny-residual-20261012/PACKET-PREPARATION-CHECKPOINT-v1.json</x:t>
        </x:is>
      </x:c>
      <x:c r="L251" t="inlineStr">
        <x:is>
          <x:t>Codex engineering; independent review; qualified decisions pending</x:t>
        </x:is>
      </x:c>
      <x:c r="M251" t="inlineStr">
        <x:is>
          <x:t>GA-49 / GA-43</x:t>
        </x:is>
      </x:c>
      <x:c r="N251" t="inlineStr">
        <x:is>
          <x:t>Source bytes, 68-row consumer acceptance, remaining court/case/statement/attachment requirements, qualified reviews and delivery remain active.</x:t>
        </x:is>
      </x:c>
    </x:row>
    <x:row r="252">
      <x:c r="A252" t="inlineStr">
        <x:is>
          <x:t>NY-OWNED-CONSUMER-20261013</x:t>
        </x:is>
      </x:c>
      <x:c r="B252" t="inlineStr">
        <x:is>
          <x:t>P03-09 / P04</x:t>
        </x:is>
      </x:c>
      <x:c r="C252" t="inlineStr">
        <x:is>
          <x:t>NY</x:t>
        </x:is>
      </x:c>
      <x:c r="D252" t="inlineStr">
        <x:is>
          <x:t>Authenticated owner facts in typed completeness consumer</x:t>
        </x:is>
      </x:c>
      <x:c r="E252" t="inlineStr">
        <x:is>
          <x:t>Serialized flags and fixture PDFs confer no owner/source authority</x:t>
        </x:is>
      </x:c>
      <x:c r="F252" t="inlineStr">
        <x:is>
          <x:t>Owned read, ENES, exact68-row diagnostics</x:t>
        </x:is>
      </x:c>
      <x:c r="G252" t="inlineStr">
        <x:is>
          <x:t>BOTH</x:t>
        </x:is>
      </x:c>
      <x:c r="H252" t="inlineStr">
        <x:is>
          <x:t>PR268 after7838f1e91</x:t>
        </x:is>
      </x:c>
      <x:c r="I252" t="inlineStr">
        <x:is>
          <x:t>IN PROGRESS</x:t>
        </x:is>
      </x:c>
      <x:c r="J252" t="inlineStr">
        <x:is>
          <x:t>Private server resolver after existing owner read;17 narrow applicability rows and5 known-value gaps,51 untouched.</x:t>
        </x:is>
      </x:c>
      <x:c r="K252" t="inlineStr">
        <x:is>
          <x:t>ny-residual-20261012/OWNED-CONSUMER-CHECKPOINT-v1.json</x:t>
        </x:is>
      </x:c>
      <x:c r="L252" t="inlineStr">
        <x:is>
          <x:t>Codex engineering; independent review; source/qualified pending</x:t>
        </x:is>
      </x:c>
      <x:c r="M252" t="inlineStr">
        <x:is>
          <x:t>GA-49 / GA-43</x:t>
        </x:is>
      </x:c>
      <x:c r="N252" t="inlineStr">
        <x:is>
          <x:t>Authentic source positive acceptance, actual per-case associations, court/statement/attachments, approvals and protected delivery remain active.</x:t>
        </x:is>
      </x:c>
    </x:row>
    <x:row r="253">
      <x:c r="A253" t="inlineStr">
        <x:is>
          <x:t>NY-CASE-COLLECTION-20261013</x:t>
        </x:is>
      </x:c>
      <x:c r="B253" t="inlineStr">
        <x:is>
          <x:t>P03-09 / P04</x:t>
        </x:is>
      </x:c>
      <x:c r="C253" t="inlineStr">
        <x:is>
          <x:t>NY</x:t>
        </x:is>
      </x:c>
      <x:c r="D253" t="inlineStr">
        <x:is>
          <x:t>Actual per-case records, filing destination and applicant statement</x:t>
        </x:is>
      </x:c>
      <x:c r="E253" t="inlineStr">
        <x:is>
          <x:t>No flattening, automatic grouping, or inherited verification</x:t>
        </x:is>
      </x:c>
      <x:c r="F253" t="inlineStr">
        <x:is>
          <x:t>Old verified recovery, ENES save/review/history/CAS, per-case clock conflicts</x:t>
        </x:is>
      </x:c>
      <x:c r="G253" t="inlineStr">
        <x:is>
          <x:t>BOTH</x:t>
        </x:is>
      </x:c>
      <x:c r="H253" t="inlineStr">
        <x:is>
          <x:t>PR268 afterf330ca64a</x:t>
        </x:is>
      </x:c>
      <x:c r="I253" t="inlineStr">
        <x:is>
          <x:t>IN PROGRESS</x:t>
        </x:is>
      </x:c>
      <x:c r="J253" t="inlineStr">
        <x:is>
          <x:t>Six packet-only controls; stable case/offense/sentence/release identity, exact inventory confirmation and readable recovery.</x:t>
        </x:is>
      </x:c>
      <x:c r="K253" t="inlineStr">
        <x:is>
          <x:t>ny-residual-20261012/CASE-COLLECTION-CHECKPOINT-v1.json</x:t>
        </x:is>
      </x:c>
      <x:c r="L253" t="inlineStr">
        <x:is>
          <x:t>Codex engineering; independent review; qualified source/language pending</x:t>
        </x:is>
      </x:c>
      <x:c r="M253" t="inlineStr">
        <x:is>
          <x:t>GA-49 / GA-43 / GA-19</x:t>
        </x:is>
      </x:c>
      <x:c r="N253" t="inlineStr">
        <x:is>
          <x:t>Source-bound class/statute/count/venue/prosecutor/attachment interpretation, exact sources/output, approval and protected delivery remain actively owned.</x:t>
        </x:is>
      </x:c>
    </x:row>
    <x:row r="254">
      <x:c r="A254" t="inlineStr">
        <x:is>
          <x:t>GA43-TITLES-20261013</x:t>
        </x:is>
      </x:c>
      <x:c r="B254" t="inlineStr">
        <x:is>
          <x:t>P03/P10</x:t>
        </x:is>
      </x:c>
      <x:c r="C254" t="inlineStr">
        <x:is>
          <x:t>Nationwide reviewed route labels</x:t>
        </x:is>
      </x:c>
      <x:c r="D254" t="inlineStr">
        <x:is>
          <x:t>Generated protected matter titles in EN/ES</x:t>
        </x:is>
      </x:c>
      <x:c r="E254" t="inlineStr">
        <x:is>
          <x:t>Reuse exact route+original copy; preserve other titles</x:t>
        </x:is>
      </x:c>
      <x:c r="F254" t="inlineStr">
        <x:is>
          <x:t>350 route pairs plus actual ordinary-owner pages</x:t>
        </x:is>
      </x:c>
      <x:c r="G254" t="inlineStr">
        <x:is>
          <x:t>BOTH</x:t>
        </x:is>
      </x:c>
      <x:c r="H254" t="inlineStr">
        <x:is>
          <x:t>PR268 after2a27c1cde</x:t>
        </x:is>
      </x:c>
      <x:c r="I254" t="inlineStr">
        <x:is>
          <x:t>IN PROGRESS</x:t>
        </x:is>
      </x:c>
      <x:c r="J254" t="inlineStr">
        <x:is>
          <x:t>Seven direct title slots use existing bilingual metadata without changing authority or saved records.</x:t>
        </x:is>
      </x:c>
      <x:c r="K254" t="inlineStr">
        <x:is>
          <x:t>ga43-generated-titles-20261013/TITLE-CHECKPOINT-v1.json</x:t>
        </x:is>
      </x:c>
      <x:c r="L254" t="inlineStr">
        <x:is>
          <x:t>Codex engineering / independent review</x:t>
        </x:is>
      </x:c>
      <x:c r="M254" t="inlineStr">
        <x:is>
          <x:t>GA-43</x:t>
        </x:is>
      </x:c>
      <x:c r="N254" t="inlineStr">
        <x:is>
          <x:t>Dynamic title sentences, subtitles, summaries, components, categories and full journey/language/device approval remain actively owned.</x:t>
        </x:is>
      </x:c>
    </x:row>
    <x:row r="255">
      <x:c r="A255" t="inlineStr">
        <x:is>
          <x:t>NY-CASE-CLASSIFICATION-20261013</x:t>
        </x:is>
      </x:c>
      <x:c r="B255" t="inlineStr">
        <x:is>
          <x:t>P02 / P03-09 / P04</x:t>
        </x:is>
      </x:c>
      <x:c r="C255" t="inlineStr">
        <x:is>
          <x:t>NY</x:t>
        </x:is>
      </x:c>
      <x:c r="D255" t="inlineStr">
        <x:is>
          <x:t>Record-bound conviction classification and contradiction correction</x:t>
        </x:is>
      </x:c>
      <x:c r="E255" t="inlineStr">
        <x:is>
          <x:t>No inferred class, exclusions, legal grouping or inherited verification</x:t>
        </x:is>
      </x:c>
      <x:c r="F255" t="inlineStr">
        <x:is>
          <x:t>Legacy recovery; per-answer staleness; ENES saved/reviewed owner journey</x:t>
        </x:is>
      </x:c>
      <x:c r="G255" t="inlineStr">
        <x:is>
          <x:t>BOTH</x:t>
        </x:is>
      </x:c>
      <x:c r="H255" t="inlineStr">
        <x:is>
          <x:t>PR268 after97d6f01</x:t>
        </x:is>
      </x:c>
      <x:c r="I255" t="inlineStr">
        <x:is>
          <x:t>IN PROGRESS</x:t>
        </x:is>
      </x:c>
      <x:c r="J255" t="inlineStr">
        <x:is>
          <x:t>Explicit record classes and eight source categories; normalized conflicts and independent answer reconfirmation.</x:t>
        </x:is>
      </x:c>
      <x:c r="K255" t="inlineStr">
        <x:is>
          <x:t>ny-residual-20261012/CLASSIFICATION-CHECKPOINT-v1.json</x:t>
        </x:is>
      </x:c>
      <x:c r="L255" t="inlineStr">
        <x:is>
          <x:t>Codex engineering; independent review; qualified legal/language pending</x:t>
        </x:is>
      </x:c>
      <x:c r="M255" t="inlineStr">
        <x:is>
          <x:t>GA-19 / GA-43 / GA-49</x:t>
        </x:is>
      </x:c>
      <x:c r="N255" t="inlineStr">
        <x:is>
          <x:t>Actual statute/version/subdivision/history/grouping, venue/prosecutor/attachments, authentic sources/output, approvals and delivery remain actively owned.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