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ger\Processing\"/>
    </mc:Choice>
  </mc:AlternateContent>
  <xr:revisionPtr revIDLastSave="0" documentId="13_ncr:1_{1C8BD5ED-02A4-4301-B915-8A37AE3312B8}" xr6:coauthVersionLast="47" xr6:coauthVersionMax="47" xr10:uidLastSave="{00000000-0000-0000-0000-000000000000}"/>
  <bookViews>
    <workbookView xWindow="0" yWindow="-12" windowWidth="24036" windowHeight="16632" xr2:uid="{00000000-000D-0000-FFFF-FFFF00000000}"/>
  </bookViews>
  <sheets>
    <sheet name="mx340_sleep_and_wak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07" i="1" l="1"/>
  <c r="G28" i="1"/>
  <c r="H28" i="1"/>
  <c r="I28" i="1"/>
  <c r="J28" i="1"/>
  <c r="K28" i="1"/>
  <c r="L28" i="1"/>
  <c r="M28" i="1"/>
  <c r="N28" i="1"/>
  <c r="G29" i="1"/>
  <c r="H29" i="1"/>
  <c r="I29" i="1"/>
  <c r="J29" i="1"/>
  <c r="K29" i="1"/>
  <c r="L29" i="1"/>
  <c r="M29" i="1"/>
  <c r="N29" i="1"/>
  <c r="G30" i="1"/>
  <c r="H30" i="1"/>
  <c r="I30" i="1"/>
  <c r="J30" i="1"/>
  <c r="K30" i="1"/>
  <c r="L30" i="1"/>
  <c r="M30" i="1"/>
  <c r="N30" i="1"/>
  <c r="G31" i="1"/>
  <c r="H31" i="1"/>
  <c r="I31" i="1"/>
  <c r="J31" i="1"/>
  <c r="K31" i="1"/>
  <c r="L31" i="1"/>
  <c r="M31" i="1"/>
  <c r="N31" i="1"/>
  <c r="G32" i="1"/>
  <c r="H32" i="1"/>
  <c r="I32" i="1"/>
  <c r="J32" i="1"/>
  <c r="K32" i="1"/>
  <c r="L32" i="1"/>
  <c r="M32" i="1"/>
  <c r="N32" i="1"/>
  <c r="G33" i="1"/>
  <c r="H33" i="1"/>
  <c r="I33" i="1"/>
  <c r="J33" i="1"/>
  <c r="K33" i="1"/>
  <c r="L33" i="1"/>
  <c r="M33" i="1"/>
  <c r="N33" i="1"/>
  <c r="G34" i="1"/>
  <c r="H34" i="1"/>
  <c r="I34" i="1"/>
  <c r="J34" i="1"/>
  <c r="K34" i="1"/>
  <c r="L34" i="1"/>
  <c r="M34" i="1"/>
  <c r="N34" i="1"/>
  <c r="G35" i="1"/>
  <c r="H35" i="1"/>
  <c r="I35" i="1"/>
  <c r="J35" i="1"/>
  <c r="K35" i="1"/>
  <c r="L35" i="1"/>
  <c r="M35" i="1"/>
  <c r="N35" i="1"/>
  <c r="G36" i="1"/>
  <c r="H36" i="1"/>
  <c r="I36" i="1"/>
  <c r="J36" i="1"/>
  <c r="K36" i="1"/>
  <c r="L36" i="1"/>
  <c r="M36" i="1"/>
  <c r="N36" i="1"/>
  <c r="G37" i="1"/>
  <c r="H37" i="1"/>
  <c r="I37" i="1"/>
  <c r="J37" i="1"/>
  <c r="K37" i="1"/>
  <c r="L37" i="1"/>
  <c r="M37" i="1"/>
  <c r="N37" i="1"/>
  <c r="G38" i="1"/>
  <c r="H38" i="1"/>
  <c r="I38" i="1"/>
  <c r="J38" i="1"/>
  <c r="K38" i="1"/>
  <c r="L38" i="1"/>
  <c r="M38" i="1"/>
  <c r="N38" i="1"/>
  <c r="G39" i="1"/>
  <c r="H39" i="1"/>
  <c r="I39" i="1"/>
  <c r="J39" i="1"/>
  <c r="K39" i="1"/>
  <c r="L39" i="1"/>
  <c r="M39" i="1"/>
  <c r="N39" i="1"/>
  <c r="G40" i="1"/>
  <c r="H40" i="1"/>
  <c r="I40" i="1"/>
  <c r="J40" i="1"/>
  <c r="K40" i="1"/>
  <c r="L40" i="1"/>
  <c r="M40" i="1"/>
  <c r="N40" i="1"/>
  <c r="G41" i="1"/>
  <c r="H41" i="1"/>
  <c r="I41" i="1"/>
  <c r="J41" i="1"/>
  <c r="K41" i="1"/>
  <c r="L41" i="1"/>
  <c r="M41" i="1"/>
  <c r="N41" i="1"/>
  <c r="G42" i="1"/>
  <c r="H42" i="1"/>
  <c r="I42" i="1"/>
  <c r="J42" i="1"/>
  <c r="K42" i="1"/>
  <c r="L42" i="1"/>
  <c r="M42" i="1"/>
  <c r="N42" i="1"/>
  <c r="G43" i="1"/>
  <c r="H43" i="1"/>
  <c r="I43" i="1"/>
  <c r="J43" i="1"/>
  <c r="K43" i="1"/>
  <c r="L43" i="1"/>
  <c r="M43" i="1"/>
  <c r="N43" i="1"/>
  <c r="G44" i="1"/>
  <c r="H44" i="1"/>
  <c r="I44" i="1"/>
  <c r="J44" i="1"/>
  <c r="K44" i="1"/>
  <c r="L44" i="1"/>
  <c r="M44" i="1"/>
  <c r="N44" i="1"/>
  <c r="G45" i="1"/>
  <c r="H45" i="1"/>
  <c r="I45" i="1"/>
  <c r="J45" i="1"/>
  <c r="K45" i="1"/>
  <c r="L45" i="1"/>
  <c r="M45" i="1"/>
  <c r="N45" i="1"/>
  <c r="G46" i="1"/>
  <c r="H46" i="1"/>
  <c r="I46" i="1"/>
  <c r="J46" i="1"/>
  <c r="K46" i="1"/>
  <c r="L46" i="1"/>
  <c r="M46" i="1"/>
  <c r="N46" i="1"/>
  <c r="G47" i="1"/>
  <c r="H47" i="1"/>
  <c r="I47" i="1"/>
  <c r="J47" i="1"/>
  <c r="K47" i="1"/>
  <c r="L47" i="1"/>
  <c r="M47" i="1"/>
  <c r="N47" i="1"/>
  <c r="G48" i="1"/>
  <c r="H48" i="1"/>
  <c r="I48" i="1"/>
  <c r="J48" i="1"/>
  <c r="K48" i="1"/>
  <c r="L48" i="1"/>
  <c r="M48" i="1"/>
  <c r="N48" i="1"/>
  <c r="G49" i="1"/>
  <c r="H49" i="1"/>
  <c r="I49" i="1"/>
  <c r="J49" i="1"/>
  <c r="K49" i="1"/>
  <c r="L49" i="1"/>
  <c r="M49" i="1"/>
  <c r="N49" i="1"/>
  <c r="G50" i="1"/>
  <c r="H50" i="1"/>
  <c r="I50" i="1"/>
  <c r="J50" i="1"/>
  <c r="K50" i="1"/>
  <c r="L50" i="1"/>
  <c r="M50" i="1"/>
  <c r="N50" i="1"/>
  <c r="G51" i="1"/>
  <c r="H51" i="1"/>
  <c r="I51" i="1"/>
  <c r="J51" i="1"/>
  <c r="K51" i="1"/>
  <c r="L51" i="1"/>
  <c r="M51" i="1"/>
  <c r="N51" i="1"/>
  <c r="G52" i="1"/>
  <c r="H52" i="1"/>
  <c r="I52" i="1"/>
  <c r="J52" i="1"/>
  <c r="K52" i="1"/>
  <c r="L52" i="1"/>
  <c r="M52" i="1"/>
  <c r="N52" i="1"/>
  <c r="G53" i="1"/>
  <c r="H53" i="1"/>
  <c r="I53" i="1"/>
  <c r="J53" i="1"/>
  <c r="K53" i="1"/>
  <c r="L53" i="1"/>
  <c r="M53" i="1"/>
  <c r="N53" i="1"/>
  <c r="G54" i="1"/>
  <c r="H54" i="1"/>
  <c r="I54" i="1"/>
  <c r="J54" i="1"/>
  <c r="K54" i="1"/>
  <c r="L54" i="1"/>
  <c r="M54" i="1"/>
  <c r="N54" i="1"/>
  <c r="G55" i="1"/>
  <c r="H55" i="1"/>
  <c r="I55" i="1"/>
  <c r="J55" i="1"/>
  <c r="K55" i="1"/>
  <c r="L55" i="1"/>
  <c r="M55" i="1"/>
  <c r="N55" i="1"/>
  <c r="G56" i="1"/>
  <c r="H56" i="1"/>
  <c r="I56" i="1"/>
  <c r="J56" i="1"/>
  <c r="K56" i="1"/>
  <c r="L56" i="1"/>
  <c r="M56" i="1"/>
  <c r="N56" i="1"/>
  <c r="G57" i="1"/>
  <c r="H57" i="1"/>
  <c r="I57" i="1"/>
  <c r="J57" i="1"/>
  <c r="K57" i="1"/>
  <c r="L57" i="1"/>
  <c r="M57" i="1"/>
  <c r="N57" i="1"/>
  <c r="G58" i="1"/>
  <c r="H58" i="1"/>
  <c r="I58" i="1"/>
  <c r="J58" i="1"/>
  <c r="K58" i="1"/>
  <c r="L58" i="1"/>
  <c r="M58" i="1"/>
  <c r="N58" i="1"/>
  <c r="G59" i="1"/>
  <c r="H59" i="1"/>
  <c r="I59" i="1"/>
  <c r="J59" i="1"/>
  <c r="K59" i="1"/>
  <c r="L59" i="1"/>
  <c r="M59" i="1"/>
  <c r="N59" i="1"/>
  <c r="G60" i="1"/>
  <c r="H60" i="1"/>
  <c r="I60" i="1"/>
  <c r="J60" i="1"/>
  <c r="K60" i="1"/>
  <c r="L60" i="1"/>
  <c r="M60" i="1"/>
  <c r="N60" i="1"/>
  <c r="G61" i="1"/>
  <c r="H61" i="1"/>
  <c r="I61" i="1"/>
  <c r="J61" i="1"/>
  <c r="K61" i="1"/>
  <c r="L61" i="1"/>
  <c r="M61" i="1"/>
  <c r="N61" i="1"/>
  <c r="G62" i="1"/>
  <c r="H62" i="1"/>
  <c r="I62" i="1"/>
  <c r="J62" i="1"/>
  <c r="K62" i="1"/>
  <c r="L62" i="1"/>
  <c r="M62" i="1"/>
  <c r="N62" i="1"/>
  <c r="G63" i="1"/>
  <c r="H63" i="1"/>
  <c r="I63" i="1"/>
  <c r="J63" i="1"/>
  <c r="K63" i="1"/>
  <c r="L63" i="1"/>
  <c r="M63" i="1"/>
  <c r="N63" i="1"/>
  <c r="G64" i="1"/>
  <c r="H64" i="1"/>
  <c r="I64" i="1"/>
  <c r="J64" i="1"/>
  <c r="K64" i="1"/>
  <c r="L64" i="1"/>
  <c r="M64" i="1"/>
  <c r="N64" i="1"/>
  <c r="G65" i="1"/>
  <c r="H65" i="1"/>
  <c r="I65" i="1"/>
  <c r="J65" i="1"/>
  <c r="K65" i="1"/>
  <c r="L65" i="1"/>
  <c r="M65" i="1"/>
  <c r="N65" i="1"/>
  <c r="G66" i="1"/>
  <c r="H66" i="1"/>
  <c r="I66" i="1"/>
  <c r="J66" i="1"/>
  <c r="K66" i="1"/>
  <c r="L66" i="1"/>
  <c r="M66" i="1"/>
  <c r="N66" i="1"/>
  <c r="G67" i="1"/>
  <c r="H67" i="1"/>
  <c r="I67" i="1"/>
  <c r="J67" i="1"/>
  <c r="K67" i="1"/>
  <c r="L67" i="1"/>
  <c r="M67" i="1"/>
  <c r="N67" i="1"/>
  <c r="G68" i="1"/>
  <c r="H68" i="1"/>
  <c r="I68" i="1"/>
  <c r="J68" i="1"/>
  <c r="K68" i="1"/>
  <c r="L68" i="1"/>
  <c r="M68" i="1"/>
  <c r="N68" i="1"/>
  <c r="G69" i="1"/>
  <c r="H69" i="1"/>
  <c r="I69" i="1"/>
  <c r="J69" i="1"/>
  <c r="K69" i="1"/>
  <c r="L69" i="1"/>
  <c r="M69" i="1"/>
  <c r="N69" i="1"/>
  <c r="G70" i="1"/>
  <c r="H70" i="1"/>
  <c r="I70" i="1"/>
  <c r="J70" i="1"/>
  <c r="K70" i="1"/>
  <c r="L70" i="1"/>
  <c r="M70" i="1"/>
  <c r="N70" i="1"/>
  <c r="G71" i="1"/>
  <c r="H71" i="1"/>
  <c r="I71" i="1"/>
  <c r="J71" i="1"/>
  <c r="K71" i="1"/>
  <c r="L71" i="1"/>
  <c r="M71" i="1"/>
  <c r="N71" i="1"/>
  <c r="G72" i="1"/>
  <c r="H72" i="1"/>
  <c r="I72" i="1"/>
  <c r="J72" i="1"/>
  <c r="K72" i="1"/>
  <c r="L72" i="1"/>
  <c r="M72" i="1"/>
  <c r="N72" i="1"/>
  <c r="G73" i="1"/>
  <c r="H73" i="1"/>
  <c r="I73" i="1"/>
  <c r="J73" i="1"/>
  <c r="K73" i="1"/>
  <c r="L73" i="1"/>
  <c r="M73" i="1"/>
  <c r="N73" i="1"/>
  <c r="G74" i="1"/>
  <c r="H74" i="1"/>
  <c r="I74" i="1"/>
  <c r="J74" i="1"/>
  <c r="K74" i="1"/>
  <c r="L74" i="1"/>
  <c r="M74" i="1"/>
  <c r="N74" i="1"/>
  <c r="G75" i="1"/>
  <c r="H75" i="1"/>
  <c r="I75" i="1"/>
  <c r="J75" i="1"/>
  <c r="K75" i="1"/>
  <c r="L75" i="1"/>
  <c r="M75" i="1"/>
  <c r="N75" i="1"/>
  <c r="G76" i="1"/>
  <c r="H76" i="1"/>
  <c r="I76" i="1"/>
  <c r="J76" i="1"/>
  <c r="K76" i="1"/>
  <c r="L76" i="1"/>
  <c r="M76" i="1"/>
  <c r="N76" i="1"/>
  <c r="G77" i="1"/>
  <c r="H77" i="1"/>
  <c r="I77" i="1"/>
  <c r="J77" i="1"/>
  <c r="K77" i="1"/>
  <c r="L77" i="1"/>
  <c r="M77" i="1"/>
  <c r="N77" i="1"/>
  <c r="G78" i="1"/>
  <c r="H78" i="1"/>
  <c r="I78" i="1"/>
  <c r="J78" i="1"/>
  <c r="K78" i="1"/>
  <c r="L78" i="1"/>
  <c r="M78" i="1"/>
  <c r="N78" i="1"/>
  <c r="G79" i="1"/>
  <c r="H79" i="1"/>
  <c r="I79" i="1"/>
  <c r="J79" i="1"/>
  <c r="K79" i="1"/>
  <c r="L79" i="1"/>
  <c r="M79" i="1"/>
  <c r="N79" i="1"/>
  <c r="G80" i="1"/>
  <c r="H80" i="1"/>
  <c r="I80" i="1"/>
  <c r="J80" i="1"/>
  <c r="K80" i="1"/>
  <c r="L80" i="1"/>
  <c r="M80" i="1"/>
  <c r="N80" i="1"/>
  <c r="G81" i="1"/>
  <c r="H81" i="1"/>
  <c r="I81" i="1"/>
  <c r="J81" i="1"/>
  <c r="K81" i="1"/>
  <c r="L81" i="1"/>
  <c r="M81" i="1"/>
  <c r="N81" i="1"/>
  <c r="G82" i="1"/>
  <c r="H82" i="1"/>
  <c r="I82" i="1"/>
  <c r="J82" i="1"/>
  <c r="K82" i="1"/>
  <c r="L82" i="1"/>
  <c r="M82" i="1"/>
  <c r="N82" i="1"/>
  <c r="G83" i="1"/>
  <c r="H83" i="1"/>
  <c r="I83" i="1"/>
  <c r="J83" i="1"/>
  <c r="K83" i="1"/>
  <c r="L83" i="1"/>
  <c r="M83" i="1"/>
  <c r="N83" i="1"/>
  <c r="G84" i="1"/>
  <c r="H84" i="1"/>
  <c r="I84" i="1"/>
  <c r="J84" i="1"/>
  <c r="K84" i="1"/>
  <c r="L84" i="1"/>
  <c r="M84" i="1"/>
  <c r="N84" i="1"/>
  <c r="G85" i="1"/>
  <c r="H85" i="1"/>
  <c r="I85" i="1"/>
  <c r="J85" i="1"/>
  <c r="K85" i="1"/>
  <c r="L85" i="1"/>
  <c r="M85" i="1"/>
  <c r="N85" i="1"/>
  <c r="G86" i="1"/>
  <c r="H86" i="1"/>
  <c r="I86" i="1"/>
  <c r="J86" i="1"/>
  <c r="K86" i="1"/>
  <c r="L86" i="1"/>
  <c r="M86" i="1"/>
  <c r="N86" i="1"/>
  <c r="G87" i="1"/>
  <c r="H87" i="1"/>
  <c r="I87" i="1"/>
  <c r="J87" i="1"/>
  <c r="K87" i="1"/>
  <c r="L87" i="1"/>
  <c r="M87" i="1"/>
  <c r="N87" i="1"/>
  <c r="G88" i="1"/>
  <c r="H88" i="1"/>
  <c r="I88" i="1"/>
  <c r="J88" i="1"/>
  <c r="K88" i="1"/>
  <c r="L88" i="1"/>
  <c r="M88" i="1"/>
  <c r="N88" i="1"/>
  <c r="G89" i="1"/>
  <c r="H89" i="1"/>
  <c r="I89" i="1"/>
  <c r="J89" i="1"/>
  <c r="K89" i="1"/>
  <c r="L89" i="1"/>
  <c r="M89" i="1"/>
  <c r="N89" i="1"/>
  <c r="G90" i="1"/>
  <c r="H90" i="1"/>
  <c r="I90" i="1"/>
  <c r="J90" i="1"/>
  <c r="K90" i="1"/>
  <c r="L90" i="1"/>
  <c r="M90" i="1"/>
  <c r="N90" i="1"/>
  <c r="G91" i="1"/>
  <c r="H91" i="1"/>
  <c r="I91" i="1"/>
  <c r="J91" i="1"/>
  <c r="K91" i="1"/>
  <c r="L91" i="1"/>
  <c r="M91" i="1"/>
  <c r="N91" i="1"/>
  <c r="G92" i="1"/>
  <c r="H92" i="1"/>
  <c r="I92" i="1"/>
  <c r="J92" i="1"/>
  <c r="K92" i="1"/>
  <c r="L92" i="1"/>
  <c r="M92" i="1"/>
  <c r="N92" i="1"/>
  <c r="G93" i="1"/>
  <c r="H93" i="1"/>
  <c r="I93" i="1"/>
  <c r="J93" i="1"/>
  <c r="K93" i="1"/>
  <c r="L93" i="1"/>
  <c r="M93" i="1"/>
  <c r="N93" i="1"/>
  <c r="G94" i="1"/>
  <c r="H94" i="1"/>
  <c r="I94" i="1"/>
  <c r="J94" i="1"/>
  <c r="K94" i="1"/>
  <c r="L94" i="1"/>
  <c r="M94" i="1"/>
  <c r="N94" i="1"/>
  <c r="G95" i="1"/>
  <c r="H95" i="1"/>
  <c r="I95" i="1"/>
  <c r="J95" i="1"/>
  <c r="K95" i="1"/>
  <c r="L95" i="1"/>
  <c r="M95" i="1"/>
  <c r="N95" i="1"/>
  <c r="G96" i="1"/>
  <c r="H96" i="1"/>
  <c r="I96" i="1"/>
  <c r="J96" i="1"/>
  <c r="K96" i="1"/>
  <c r="L96" i="1"/>
  <c r="M96" i="1"/>
  <c r="N96" i="1"/>
  <c r="G97" i="1"/>
  <c r="H97" i="1"/>
  <c r="I97" i="1"/>
  <c r="J97" i="1"/>
  <c r="K97" i="1"/>
  <c r="L97" i="1"/>
  <c r="M97" i="1"/>
  <c r="N97" i="1"/>
  <c r="G98" i="1"/>
  <c r="H98" i="1"/>
  <c r="I98" i="1"/>
  <c r="J98" i="1"/>
  <c r="K98" i="1"/>
  <c r="L98" i="1"/>
  <c r="M98" i="1"/>
  <c r="N98" i="1"/>
  <c r="G99" i="1"/>
  <c r="H99" i="1"/>
  <c r="I99" i="1"/>
  <c r="J99" i="1"/>
  <c r="K99" i="1"/>
  <c r="L99" i="1"/>
  <c r="M99" i="1"/>
  <c r="N99" i="1"/>
  <c r="G100" i="1"/>
  <c r="H100" i="1"/>
  <c r="I100" i="1"/>
  <c r="J100" i="1"/>
  <c r="K100" i="1"/>
  <c r="L100" i="1"/>
  <c r="M100" i="1"/>
  <c r="N100" i="1"/>
  <c r="G101" i="1"/>
  <c r="H101" i="1"/>
  <c r="I101" i="1"/>
  <c r="J101" i="1"/>
  <c r="K101" i="1"/>
  <c r="L101" i="1"/>
  <c r="M101" i="1"/>
  <c r="N101" i="1"/>
  <c r="G102" i="1"/>
  <c r="H102" i="1"/>
  <c r="I102" i="1"/>
  <c r="J102" i="1"/>
  <c r="K102" i="1"/>
  <c r="L102" i="1"/>
  <c r="M102" i="1"/>
  <c r="N102" i="1"/>
  <c r="G103" i="1"/>
  <c r="H103" i="1"/>
  <c r="I103" i="1"/>
  <c r="J103" i="1"/>
  <c r="K103" i="1"/>
  <c r="L103" i="1"/>
  <c r="M103" i="1"/>
  <c r="N103" i="1"/>
  <c r="G104" i="1"/>
  <c r="H104" i="1"/>
  <c r="I104" i="1"/>
  <c r="J104" i="1"/>
  <c r="K104" i="1"/>
  <c r="L104" i="1"/>
  <c r="M104" i="1"/>
  <c r="N104" i="1"/>
  <c r="G105" i="1"/>
  <c r="H105" i="1"/>
  <c r="I105" i="1"/>
  <c r="J105" i="1"/>
  <c r="K105" i="1"/>
  <c r="L105" i="1"/>
  <c r="M105" i="1"/>
  <c r="N105" i="1"/>
  <c r="G106" i="1"/>
  <c r="H106" i="1"/>
  <c r="I106" i="1"/>
  <c r="J106" i="1"/>
  <c r="K106" i="1"/>
  <c r="L106" i="1"/>
  <c r="M106" i="1"/>
  <c r="N106" i="1"/>
  <c r="G107" i="1"/>
  <c r="H107" i="1"/>
  <c r="I107" i="1"/>
  <c r="J107" i="1"/>
  <c r="K107" i="1"/>
  <c r="L107" i="1"/>
  <c r="M107" i="1"/>
  <c r="N107" i="1"/>
  <c r="G108" i="1"/>
  <c r="H108" i="1"/>
  <c r="I108" i="1"/>
  <c r="J108" i="1"/>
  <c r="K108" i="1"/>
  <c r="L108" i="1"/>
  <c r="M108" i="1"/>
  <c r="N108" i="1"/>
  <c r="G109" i="1"/>
  <c r="H109" i="1"/>
  <c r="I109" i="1"/>
  <c r="J109" i="1"/>
  <c r="K109" i="1"/>
  <c r="L109" i="1"/>
  <c r="M109" i="1"/>
  <c r="N109" i="1"/>
  <c r="G110" i="1"/>
  <c r="H110" i="1"/>
  <c r="I110" i="1"/>
  <c r="J110" i="1"/>
  <c r="K110" i="1"/>
  <c r="L110" i="1"/>
  <c r="M110" i="1"/>
  <c r="N110" i="1"/>
  <c r="G111" i="1"/>
  <c r="H111" i="1"/>
  <c r="I111" i="1"/>
  <c r="J111" i="1"/>
  <c r="K111" i="1"/>
  <c r="L111" i="1"/>
  <c r="M111" i="1"/>
  <c r="N111" i="1"/>
  <c r="G112" i="1"/>
  <c r="H112" i="1"/>
  <c r="I112" i="1"/>
  <c r="J112" i="1"/>
  <c r="K112" i="1"/>
  <c r="L112" i="1"/>
  <c r="M112" i="1"/>
  <c r="N112" i="1"/>
  <c r="G113" i="1"/>
  <c r="H113" i="1"/>
  <c r="I113" i="1"/>
  <c r="J113" i="1"/>
  <c r="K113" i="1"/>
  <c r="L113" i="1"/>
  <c r="M113" i="1"/>
  <c r="N113" i="1"/>
  <c r="G114" i="1"/>
  <c r="H114" i="1"/>
  <c r="I114" i="1"/>
  <c r="J114" i="1"/>
  <c r="K114" i="1"/>
  <c r="L114" i="1"/>
  <c r="M114" i="1"/>
  <c r="N114" i="1"/>
  <c r="G115" i="1"/>
  <c r="H115" i="1"/>
  <c r="I115" i="1"/>
  <c r="J115" i="1"/>
  <c r="K115" i="1"/>
  <c r="L115" i="1"/>
  <c r="M115" i="1"/>
  <c r="N115" i="1"/>
  <c r="G116" i="1"/>
  <c r="H116" i="1"/>
  <c r="I116" i="1"/>
  <c r="J116" i="1"/>
  <c r="K116" i="1"/>
  <c r="L116" i="1"/>
  <c r="M116" i="1"/>
  <c r="N116" i="1"/>
  <c r="G117" i="1"/>
  <c r="H117" i="1"/>
  <c r="I117" i="1"/>
  <c r="J117" i="1"/>
  <c r="K117" i="1"/>
  <c r="L117" i="1"/>
  <c r="M117" i="1"/>
  <c r="N117" i="1"/>
  <c r="G118" i="1"/>
  <c r="H118" i="1"/>
  <c r="I118" i="1"/>
  <c r="J118" i="1"/>
  <c r="K118" i="1"/>
  <c r="L118" i="1"/>
  <c r="M118" i="1"/>
  <c r="N118" i="1"/>
  <c r="G119" i="1"/>
  <c r="H119" i="1"/>
  <c r="I119" i="1"/>
  <c r="J119" i="1"/>
  <c r="K119" i="1"/>
  <c r="L119" i="1"/>
  <c r="M119" i="1"/>
  <c r="N119" i="1"/>
  <c r="G120" i="1"/>
  <c r="H120" i="1"/>
  <c r="I120" i="1"/>
  <c r="J120" i="1"/>
  <c r="K120" i="1"/>
  <c r="L120" i="1"/>
  <c r="M120" i="1"/>
  <c r="N120" i="1"/>
  <c r="G121" i="1"/>
  <c r="H121" i="1"/>
  <c r="I121" i="1"/>
  <c r="J121" i="1"/>
  <c r="K121" i="1"/>
  <c r="L121" i="1"/>
  <c r="M121" i="1"/>
  <c r="N121" i="1"/>
  <c r="G122" i="1"/>
  <c r="H122" i="1"/>
  <c r="I122" i="1"/>
  <c r="J122" i="1"/>
  <c r="K122" i="1"/>
  <c r="L122" i="1"/>
  <c r="M122" i="1"/>
  <c r="N122" i="1"/>
  <c r="G123" i="1"/>
  <c r="H123" i="1"/>
  <c r="I123" i="1"/>
  <c r="J123" i="1"/>
  <c r="K123" i="1"/>
  <c r="L123" i="1"/>
  <c r="M123" i="1"/>
  <c r="N123" i="1"/>
  <c r="G124" i="1"/>
  <c r="H124" i="1"/>
  <c r="I124" i="1"/>
  <c r="J124" i="1"/>
  <c r="K124" i="1"/>
  <c r="L124" i="1"/>
  <c r="M124" i="1"/>
  <c r="N124" i="1"/>
  <c r="G125" i="1"/>
  <c r="H125" i="1"/>
  <c r="I125" i="1"/>
  <c r="J125" i="1"/>
  <c r="K125" i="1"/>
  <c r="L125" i="1"/>
  <c r="M125" i="1"/>
  <c r="N125" i="1"/>
  <c r="G126" i="1"/>
  <c r="H126" i="1"/>
  <c r="I126" i="1"/>
  <c r="J126" i="1"/>
  <c r="K126" i="1"/>
  <c r="L126" i="1"/>
  <c r="M126" i="1"/>
  <c r="N126" i="1"/>
  <c r="G127" i="1"/>
  <c r="H127" i="1"/>
  <c r="I127" i="1"/>
  <c r="J127" i="1"/>
  <c r="K127" i="1"/>
  <c r="L127" i="1"/>
  <c r="M127" i="1"/>
  <c r="N127" i="1"/>
  <c r="G128" i="1"/>
  <c r="H128" i="1"/>
  <c r="I128" i="1"/>
  <c r="J128" i="1"/>
  <c r="K128" i="1"/>
  <c r="L128" i="1"/>
  <c r="M128" i="1"/>
  <c r="N128" i="1"/>
  <c r="G129" i="1"/>
  <c r="H129" i="1"/>
  <c r="I129" i="1"/>
  <c r="J129" i="1"/>
  <c r="K129" i="1"/>
  <c r="L129" i="1"/>
  <c r="M129" i="1"/>
  <c r="N129" i="1"/>
  <c r="G130" i="1"/>
  <c r="H130" i="1"/>
  <c r="I130" i="1"/>
  <c r="J130" i="1"/>
  <c r="K130" i="1"/>
  <c r="L130" i="1"/>
  <c r="M130" i="1"/>
  <c r="N130" i="1"/>
  <c r="G131" i="1"/>
  <c r="H131" i="1"/>
  <c r="I131" i="1"/>
  <c r="J131" i="1"/>
  <c r="K131" i="1"/>
  <c r="L131" i="1"/>
  <c r="M131" i="1"/>
  <c r="N131" i="1"/>
  <c r="G132" i="1"/>
  <c r="H132" i="1"/>
  <c r="I132" i="1"/>
  <c r="J132" i="1"/>
  <c r="K132" i="1"/>
  <c r="L132" i="1"/>
  <c r="M132" i="1"/>
  <c r="N132" i="1"/>
  <c r="G133" i="1"/>
  <c r="H133" i="1"/>
  <c r="I133" i="1"/>
  <c r="J133" i="1"/>
  <c r="K133" i="1"/>
  <c r="L133" i="1"/>
  <c r="M133" i="1"/>
  <c r="N133" i="1"/>
  <c r="G134" i="1"/>
  <c r="H134" i="1"/>
  <c r="I134" i="1"/>
  <c r="J134" i="1"/>
  <c r="K134" i="1"/>
  <c r="L134" i="1"/>
  <c r="M134" i="1"/>
  <c r="N134" i="1"/>
  <c r="G135" i="1"/>
  <c r="H135" i="1"/>
  <c r="I135" i="1"/>
  <c r="J135" i="1"/>
  <c r="K135" i="1"/>
  <c r="L135" i="1"/>
  <c r="M135" i="1"/>
  <c r="N135" i="1"/>
  <c r="G136" i="1"/>
  <c r="H136" i="1"/>
  <c r="I136" i="1"/>
  <c r="J136" i="1"/>
  <c r="K136" i="1"/>
  <c r="L136" i="1"/>
  <c r="M136" i="1"/>
  <c r="N136" i="1"/>
  <c r="G137" i="1"/>
  <c r="H137" i="1"/>
  <c r="I137" i="1"/>
  <c r="J137" i="1"/>
  <c r="K137" i="1"/>
  <c r="L137" i="1"/>
  <c r="M137" i="1"/>
  <c r="N137" i="1"/>
  <c r="G138" i="1"/>
  <c r="H138" i="1"/>
  <c r="I138" i="1"/>
  <c r="J138" i="1"/>
  <c r="K138" i="1"/>
  <c r="L138" i="1"/>
  <c r="M138" i="1"/>
  <c r="N138" i="1"/>
  <c r="G139" i="1"/>
  <c r="H139" i="1"/>
  <c r="I139" i="1"/>
  <c r="J139" i="1"/>
  <c r="K139" i="1"/>
  <c r="L139" i="1"/>
  <c r="M139" i="1"/>
  <c r="N139" i="1"/>
  <c r="G140" i="1"/>
  <c r="H140" i="1"/>
  <c r="I140" i="1"/>
  <c r="J140" i="1"/>
  <c r="K140" i="1"/>
  <c r="L140" i="1"/>
  <c r="M140" i="1"/>
  <c r="N140" i="1"/>
  <c r="G141" i="1"/>
  <c r="H141" i="1"/>
  <c r="I141" i="1"/>
  <c r="J141" i="1"/>
  <c r="K141" i="1"/>
  <c r="L141" i="1"/>
  <c r="M141" i="1"/>
  <c r="N141" i="1"/>
  <c r="G142" i="1"/>
  <c r="H142" i="1"/>
  <c r="I142" i="1"/>
  <c r="J142" i="1"/>
  <c r="K142" i="1"/>
  <c r="L142" i="1"/>
  <c r="M142" i="1"/>
  <c r="N142" i="1"/>
  <c r="G143" i="1"/>
  <c r="H143" i="1"/>
  <c r="I143" i="1"/>
  <c r="J143" i="1"/>
  <c r="K143" i="1"/>
  <c r="L143" i="1"/>
  <c r="M143" i="1"/>
  <c r="N143" i="1"/>
  <c r="G144" i="1"/>
  <c r="H144" i="1"/>
  <c r="I144" i="1"/>
  <c r="J144" i="1"/>
  <c r="K144" i="1"/>
  <c r="L144" i="1"/>
  <c r="M144" i="1"/>
  <c r="N144" i="1"/>
  <c r="G145" i="1"/>
  <c r="H145" i="1"/>
  <c r="I145" i="1"/>
  <c r="J145" i="1"/>
  <c r="K145" i="1"/>
  <c r="L145" i="1"/>
  <c r="M145" i="1"/>
  <c r="N145" i="1"/>
  <c r="G146" i="1"/>
  <c r="H146" i="1"/>
  <c r="I146" i="1"/>
  <c r="J146" i="1"/>
  <c r="K146" i="1"/>
  <c r="L146" i="1"/>
  <c r="M146" i="1"/>
  <c r="N146" i="1"/>
  <c r="G147" i="1"/>
  <c r="H147" i="1"/>
  <c r="I147" i="1"/>
  <c r="J147" i="1"/>
  <c r="K147" i="1"/>
  <c r="L147" i="1"/>
  <c r="M147" i="1"/>
  <c r="N147" i="1"/>
  <c r="G148" i="1"/>
  <c r="H148" i="1"/>
  <c r="I148" i="1"/>
  <c r="J148" i="1"/>
  <c r="K148" i="1"/>
  <c r="L148" i="1"/>
  <c r="M148" i="1"/>
  <c r="N148" i="1"/>
  <c r="G149" i="1"/>
  <c r="H149" i="1"/>
  <c r="I149" i="1"/>
  <c r="J149" i="1"/>
  <c r="K149" i="1"/>
  <c r="L149" i="1"/>
  <c r="M149" i="1"/>
  <c r="N149" i="1"/>
  <c r="G150" i="1"/>
  <c r="H150" i="1"/>
  <c r="I150" i="1"/>
  <c r="J150" i="1"/>
  <c r="K150" i="1"/>
  <c r="L150" i="1"/>
  <c r="M150" i="1"/>
  <c r="N150" i="1"/>
  <c r="G151" i="1"/>
  <c r="H151" i="1"/>
  <c r="I151" i="1"/>
  <c r="J151" i="1"/>
  <c r="K151" i="1"/>
  <c r="L151" i="1"/>
  <c r="M151" i="1"/>
  <c r="N151" i="1"/>
  <c r="G152" i="1"/>
  <c r="H152" i="1"/>
  <c r="I152" i="1"/>
  <c r="J152" i="1"/>
  <c r="K152" i="1"/>
  <c r="L152" i="1"/>
  <c r="M152" i="1"/>
  <c r="N152" i="1"/>
  <c r="G153" i="1"/>
  <c r="H153" i="1"/>
  <c r="I153" i="1"/>
  <c r="J153" i="1"/>
  <c r="K153" i="1"/>
  <c r="L153" i="1"/>
  <c r="M153" i="1"/>
  <c r="N153" i="1"/>
  <c r="G154" i="1"/>
  <c r="H154" i="1"/>
  <c r="I154" i="1"/>
  <c r="J154" i="1"/>
  <c r="K154" i="1"/>
  <c r="L154" i="1"/>
  <c r="M154" i="1"/>
  <c r="N154" i="1"/>
  <c r="G155" i="1"/>
  <c r="H155" i="1"/>
  <c r="I155" i="1"/>
  <c r="J155" i="1"/>
  <c r="K155" i="1"/>
  <c r="L155" i="1"/>
  <c r="M155" i="1"/>
  <c r="N155" i="1"/>
  <c r="G156" i="1"/>
  <c r="H156" i="1"/>
  <c r="I156" i="1"/>
  <c r="J156" i="1"/>
  <c r="K156" i="1"/>
  <c r="L156" i="1"/>
  <c r="M156" i="1"/>
  <c r="N156" i="1"/>
  <c r="G157" i="1"/>
  <c r="H157" i="1"/>
  <c r="I157" i="1"/>
  <c r="J157" i="1"/>
  <c r="K157" i="1"/>
  <c r="L157" i="1"/>
  <c r="M157" i="1"/>
  <c r="N157" i="1"/>
  <c r="G158" i="1"/>
  <c r="H158" i="1"/>
  <c r="I158" i="1"/>
  <c r="J158" i="1"/>
  <c r="K158" i="1"/>
  <c r="L158" i="1"/>
  <c r="M158" i="1"/>
  <c r="N158" i="1"/>
  <c r="G159" i="1"/>
  <c r="H159" i="1"/>
  <c r="I159" i="1"/>
  <c r="J159" i="1"/>
  <c r="K159" i="1"/>
  <c r="L159" i="1"/>
  <c r="M159" i="1"/>
  <c r="N159" i="1"/>
  <c r="G160" i="1"/>
  <c r="H160" i="1"/>
  <c r="I160" i="1"/>
  <c r="J160" i="1"/>
  <c r="K160" i="1"/>
  <c r="L160" i="1"/>
  <c r="M160" i="1"/>
  <c r="N160" i="1"/>
  <c r="G161" i="1"/>
  <c r="H161" i="1"/>
  <c r="I161" i="1"/>
  <c r="J161" i="1"/>
  <c r="K161" i="1"/>
  <c r="L161" i="1"/>
  <c r="M161" i="1"/>
  <c r="N161" i="1"/>
  <c r="G162" i="1"/>
  <c r="H162" i="1"/>
  <c r="I162" i="1"/>
  <c r="J162" i="1"/>
  <c r="K162" i="1"/>
  <c r="L162" i="1"/>
  <c r="M162" i="1"/>
  <c r="N162" i="1"/>
  <c r="G163" i="1"/>
  <c r="H163" i="1"/>
  <c r="I163" i="1"/>
  <c r="J163" i="1"/>
  <c r="K163" i="1"/>
  <c r="L163" i="1"/>
  <c r="M163" i="1"/>
  <c r="N163" i="1"/>
  <c r="G164" i="1"/>
  <c r="H164" i="1"/>
  <c r="I164" i="1"/>
  <c r="J164" i="1"/>
  <c r="K164" i="1"/>
  <c r="L164" i="1"/>
  <c r="M164" i="1"/>
  <c r="N164" i="1"/>
  <c r="G165" i="1"/>
  <c r="H165" i="1"/>
  <c r="I165" i="1"/>
  <c r="J165" i="1"/>
  <c r="K165" i="1"/>
  <c r="L165" i="1"/>
  <c r="M165" i="1"/>
  <c r="N165" i="1"/>
  <c r="G166" i="1"/>
  <c r="H166" i="1"/>
  <c r="I166" i="1"/>
  <c r="J166" i="1"/>
  <c r="K166" i="1"/>
  <c r="L166" i="1"/>
  <c r="M166" i="1"/>
  <c r="N166" i="1"/>
  <c r="G167" i="1"/>
  <c r="H167" i="1"/>
  <c r="I167" i="1"/>
  <c r="J167" i="1"/>
  <c r="K167" i="1"/>
  <c r="L167" i="1"/>
  <c r="M167" i="1"/>
  <c r="N167" i="1"/>
  <c r="G168" i="1"/>
  <c r="H168" i="1"/>
  <c r="I168" i="1"/>
  <c r="J168" i="1"/>
  <c r="K168" i="1"/>
  <c r="L168" i="1"/>
  <c r="M168" i="1"/>
  <c r="N168" i="1"/>
  <c r="G169" i="1"/>
  <c r="H169" i="1"/>
  <c r="I169" i="1"/>
  <c r="J169" i="1"/>
  <c r="K169" i="1"/>
  <c r="L169" i="1"/>
  <c r="M169" i="1"/>
  <c r="N169" i="1"/>
  <c r="G170" i="1"/>
  <c r="H170" i="1"/>
  <c r="I170" i="1"/>
  <c r="J170" i="1"/>
  <c r="K170" i="1"/>
  <c r="L170" i="1"/>
  <c r="M170" i="1"/>
  <c r="N170" i="1"/>
  <c r="G171" i="1"/>
  <c r="H171" i="1"/>
  <c r="I171" i="1"/>
  <c r="J171" i="1"/>
  <c r="K171" i="1"/>
  <c r="L171" i="1"/>
  <c r="M171" i="1"/>
  <c r="N171" i="1"/>
  <c r="G172" i="1"/>
  <c r="H172" i="1"/>
  <c r="I172" i="1"/>
  <c r="J172" i="1"/>
  <c r="K172" i="1"/>
  <c r="L172" i="1"/>
  <c r="M172" i="1"/>
  <c r="N172" i="1"/>
  <c r="G173" i="1"/>
  <c r="H173" i="1"/>
  <c r="I173" i="1"/>
  <c r="J173" i="1"/>
  <c r="K173" i="1"/>
  <c r="L173" i="1"/>
  <c r="M173" i="1"/>
  <c r="N173" i="1"/>
  <c r="G174" i="1"/>
  <c r="H174" i="1"/>
  <c r="I174" i="1"/>
  <c r="J174" i="1"/>
  <c r="K174" i="1"/>
  <c r="L174" i="1"/>
  <c r="M174" i="1"/>
  <c r="N174" i="1"/>
  <c r="G175" i="1"/>
  <c r="H175" i="1"/>
  <c r="I175" i="1"/>
  <c r="J175" i="1"/>
  <c r="K175" i="1"/>
  <c r="L175" i="1"/>
  <c r="M175" i="1"/>
  <c r="N175" i="1"/>
  <c r="G176" i="1"/>
  <c r="H176" i="1"/>
  <c r="I176" i="1"/>
  <c r="J176" i="1"/>
  <c r="K176" i="1"/>
  <c r="L176" i="1"/>
  <c r="M176" i="1"/>
  <c r="N176" i="1"/>
  <c r="G177" i="1"/>
  <c r="H177" i="1"/>
  <c r="I177" i="1"/>
  <c r="J177" i="1"/>
  <c r="K177" i="1"/>
  <c r="L177" i="1"/>
  <c r="M177" i="1"/>
  <c r="N177" i="1"/>
  <c r="G178" i="1"/>
  <c r="H178" i="1"/>
  <c r="I178" i="1"/>
  <c r="J178" i="1"/>
  <c r="K178" i="1"/>
  <c r="L178" i="1"/>
  <c r="M178" i="1"/>
  <c r="N178" i="1"/>
  <c r="G179" i="1"/>
  <c r="H179" i="1"/>
  <c r="I179" i="1"/>
  <c r="J179" i="1"/>
  <c r="K179" i="1"/>
  <c r="L179" i="1"/>
  <c r="M179" i="1"/>
  <c r="N179" i="1"/>
  <c r="G180" i="1"/>
  <c r="H180" i="1"/>
  <c r="I180" i="1"/>
  <c r="J180" i="1"/>
  <c r="K180" i="1"/>
  <c r="L180" i="1"/>
  <c r="M180" i="1"/>
  <c r="N180" i="1"/>
  <c r="G181" i="1"/>
  <c r="H181" i="1"/>
  <c r="I181" i="1"/>
  <c r="J181" i="1"/>
  <c r="K181" i="1"/>
  <c r="L181" i="1"/>
  <c r="M181" i="1"/>
  <c r="N181" i="1"/>
  <c r="G182" i="1"/>
  <c r="H182" i="1"/>
  <c r="I182" i="1"/>
  <c r="J182" i="1"/>
  <c r="K182" i="1"/>
  <c r="L182" i="1"/>
  <c r="M182" i="1"/>
  <c r="N182" i="1"/>
  <c r="G183" i="1"/>
  <c r="H183" i="1"/>
  <c r="I183" i="1"/>
  <c r="J183" i="1"/>
  <c r="K183" i="1"/>
  <c r="L183" i="1"/>
  <c r="M183" i="1"/>
  <c r="N183" i="1"/>
  <c r="G184" i="1"/>
  <c r="H184" i="1"/>
  <c r="I184" i="1"/>
  <c r="J184" i="1"/>
  <c r="K184" i="1"/>
  <c r="L184" i="1"/>
  <c r="M184" i="1"/>
  <c r="N184" i="1"/>
  <c r="G185" i="1"/>
  <c r="H185" i="1"/>
  <c r="I185" i="1"/>
  <c r="J185" i="1"/>
  <c r="K185" i="1"/>
  <c r="L185" i="1"/>
  <c r="M185" i="1"/>
  <c r="N185" i="1"/>
  <c r="G186" i="1"/>
  <c r="H186" i="1"/>
  <c r="I186" i="1"/>
  <c r="J186" i="1"/>
  <c r="K186" i="1"/>
  <c r="L186" i="1"/>
  <c r="M186" i="1"/>
  <c r="N186" i="1"/>
  <c r="G187" i="1"/>
  <c r="H187" i="1"/>
  <c r="I187" i="1"/>
  <c r="J187" i="1"/>
  <c r="K187" i="1"/>
  <c r="L187" i="1"/>
  <c r="M187" i="1"/>
  <c r="N187" i="1"/>
  <c r="G188" i="1"/>
  <c r="H188" i="1"/>
  <c r="I188" i="1"/>
  <c r="J188" i="1"/>
  <c r="K188" i="1"/>
  <c r="L188" i="1"/>
  <c r="M188" i="1"/>
  <c r="N188" i="1"/>
  <c r="G189" i="1"/>
  <c r="H189" i="1"/>
  <c r="I189" i="1"/>
  <c r="J189" i="1"/>
  <c r="K189" i="1"/>
  <c r="L189" i="1"/>
  <c r="M189" i="1"/>
  <c r="N189" i="1"/>
  <c r="G190" i="1"/>
  <c r="H190" i="1"/>
  <c r="I190" i="1"/>
  <c r="J190" i="1"/>
  <c r="K190" i="1"/>
  <c r="L190" i="1"/>
  <c r="M190" i="1"/>
  <c r="N190" i="1"/>
  <c r="G191" i="1"/>
  <c r="H191" i="1"/>
  <c r="I191" i="1"/>
  <c r="J191" i="1"/>
  <c r="K191" i="1"/>
  <c r="L191" i="1"/>
  <c r="M191" i="1"/>
  <c r="N191" i="1"/>
  <c r="G192" i="1"/>
  <c r="H192" i="1"/>
  <c r="I192" i="1"/>
  <c r="J192" i="1"/>
  <c r="K192" i="1"/>
  <c r="L192" i="1"/>
  <c r="M192" i="1"/>
  <c r="N192" i="1"/>
  <c r="G193" i="1"/>
  <c r="H193" i="1"/>
  <c r="I193" i="1"/>
  <c r="J193" i="1"/>
  <c r="K193" i="1"/>
  <c r="L193" i="1"/>
  <c r="M193" i="1"/>
  <c r="N193" i="1"/>
  <c r="G194" i="1"/>
  <c r="H194" i="1"/>
  <c r="I194" i="1"/>
  <c r="J194" i="1"/>
  <c r="K194" i="1"/>
  <c r="L194" i="1"/>
  <c r="M194" i="1"/>
  <c r="N194" i="1"/>
  <c r="G195" i="1"/>
  <c r="H195" i="1"/>
  <c r="I195" i="1"/>
  <c r="J195" i="1"/>
  <c r="K195" i="1"/>
  <c r="L195" i="1"/>
  <c r="M195" i="1"/>
  <c r="N195" i="1"/>
  <c r="G196" i="1"/>
  <c r="H196" i="1"/>
  <c r="I196" i="1"/>
  <c r="J196" i="1"/>
  <c r="K196" i="1"/>
  <c r="L196" i="1"/>
  <c r="M196" i="1"/>
  <c r="N196" i="1"/>
  <c r="G197" i="1"/>
  <c r="H197" i="1"/>
  <c r="I197" i="1"/>
  <c r="J197" i="1"/>
  <c r="K197" i="1"/>
  <c r="L197" i="1"/>
  <c r="M197" i="1"/>
  <c r="N197" i="1"/>
  <c r="G198" i="1"/>
  <c r="H198" i="1"/>
  <c r="I198" i="1"/>
  <c r="J198" i="1"/>
  <c r="K198" i="1"/>
  <c r="L198" i="1"/>
  <c r="M198" i="1"/>
  <c r="N198" i="1"/>
  <c r="G199" i="1"/>
  <c r="H199" i="1"/>
  <c r="I199" i="1"/>
  <c r="J199" i="1"/>
  <c r="K199" i="1"/>
  <c r="L199" i="1"/>
  <c r="M199" i="1"/>
  <c r="N199" i="1"/>
  <c r="G200" i="1"/>
  <c r="H200" i="1"/>
  <c r="I200" i="1"/>
  <c r="J200" i="1"/>
  <c r="K200" i="1"/>
  <c r="L200" i="1"/>
  <c r="M200" i="1"/>
  <c r="N200" i="1"/>
  <c r="G201" i="1"/>
  <c r="H201" i="1"/>
  <c r="I201" i="1"/>
  <c r="J201" i="1"/>
  <c r="K201" i="1"/>
  <c r="L201" i="1"/>
  <c r="M201" i="1"/>
  <c r="N201" i="1"/>
  <c r="G202" i="1"/>
  <c r="H202" i="1"/>
  <c r="I202" i="1"/>
  <c r="J202" i="1"/>
  <c r="K202" i="1"/>
  <c r="L202" i="1"/>
  <c r="M202" i="1"/>
  <c r="N202" i="1"/>
  <c r="G203" i="1"/>
  <c r="H203" i="1"/>
  <c r="I203" i="1"/>
  <c r="J203" i="1"/>
  <c r="K203" i="1"/>
  <c r="L203" i="1"/>
  <c r="M203" i="1"/>
  <c r="N203" i="1"/>
  <c r="G204" i="1"/>
  <c r="H204" i="1"/>
  <c r="I204" i="1"/>
  <c r="J204" i="1"/>
  <c r="K204" i="1"/>
  <c r="L204" i="1"/>
  <c r="M204" i="1"/>
  <c r="N204" i="1"/>
  <c r="G213" i="1"/>
  <c r="H213" i="1"/>
  <c r="I213" i="1"/>
  <c r="J213" i="1"/>
  <c r="K213" i="1"/>
  <c r="L213" i="1"/>
  <c r="M213" i="1"/>
  <c r="N213" i="1"/>
  <c r="G214" i="1"/>
  <c r="H214" i="1"/>
  <c r="I214" i="1"/>
  <c r="J214" i="1"/>
  <c r="K214" i="1"/>
  <c r="L214" i="1"/>
  <c r="M214" i="1"/>
  <c r="N214" i="1"/>
  <c r="G215" i="1"/>
  <c r="H215" i="1"/>
  <c r="I215" i="1"/>
  <c r="J215" i="1"/>
  <c r="K215" i="1"/>
  <c r="L215" i="1"/>
  <c r="M215" i="1"/>
  <c r="N215" i="1"/>
  <c r="G216" i="1"/>
  <c r="H216" i="1"/>
  <c r="I216" i="1"/>
  <c r="J216" i="1"/>
  <c r="K216" i="1"/>
  <c r="L216" i="1"/>
  <c r="M216" i="1"/>
  <c r="N216" i="1"/>
  <c r="G217" i="1"/>
  <c r="H217" i="1"/>
  <c r="I217" i="1"/>
  <c r="J217" i="1"/>
  <c r="K217" i="1"/>
  <c r="L217" i="1"/>
  <c r="M217" i="1"/>
  <c r="N217" i="1"/>
  <c r="G218" i="1"/>
  <c r="H218" i="1"/>
  <c r="I218" i="1"/>
  <c r="J218" i="1"/>
  <c r="K218" i="1"/>
  <c r="L218" i="1"/>
  <c r="M218" i="1"/>
  <c r="N218" i="1"/>
  <c r="G219" i="1"/>
  <c r="H219" i="1"/>
  <c r="I219" i="1"/>
  <c r="J219" i="1"/>
  <c r="K219" i="1"/>
  <c r="L219" i="1"/>
  <c r="M219" i="1"/>
  <c r="N219" i="1"/>
  <c r="G220" i="1"/>
  <c r="H220" i="1"/>
  <c r="I220" i="1"/>
  <c r="J220" i="1"/>
  <c r="K220" i="1"/>
  <c r="L220" i="1"/>
  <c r="M220" i="1"/>
  <c r="N220" i="1"/>
  <c r="G221" i="1"/>
  <c r="H221" i="1"/>
  <c r="I221" i="1"/>
  <c r="J221" i="1"/>
  <c r="K221" i="1"/>
  <c r="L221" i="1"/>
  <c r="M221" i="1"/>
  <c r="N221" i="1"/>
  <c r="G222" i="1"/>
  <c r="H222" i="1"/>
  <c r="I222" i="1"/>
  <c r="J222" i="1"/>
  <c r="K222" i="1"/>
  <c r="L222" i="1"/>
  <c r="M222" i="1"/>
  <c r="N222" i="1"/>
  <c r="G223" i="1"/>
  <c r="H223" i="1"/>
  <c r="I223" i="1"/>
  <c r="J223" i="1"/>
  <c r="K223" i="1"/>
  <c r="L223" i="1"/>
  <c r="M223" i="1"/>
  <c r="N223" i="1"/>
  <c r="G224" i="1"/>
  <c r="H224" i="1"/>
  <c r="I224" i="1"/>
  <c r="J224" i="1"/>
  <c r="K224" i="1"/>
  <c r="L224" i="1"/>
  <c r="M224" i="1"/>
  <c r="N224" i="1"/>
  <c r="G225" i="1"/>
  <c r="H225" i="1"/>
  <c r="I225" i="1"/>
  <c r="J225" i="1"/>
  <c r="K225" i="1"/>
  <c r="L225" i="1"/>
  <c r="M225" i="1"/>
  <c r="N225" i="1"/>
  <c r="G226" i="1"/>
  <c r="H226" i="1"/>
  <c r="I226" i="1"/>
  <c r="J226" i="1"/>
  <c r="K226" i="1"/>
  <c r="L226" i="1"/>
  <c r="M226" i="1"/>
  <c r="N226" i="1"/>
  <c r="G227" i="1"/>
  <c r="H227" i="1"/>
  <c r="I227" i="1"/>
  <c r="J227" i="1"/>
  <c r="K227" i="1"/>
  <c r="L227" i="1"/>
  <c r="M227" i="1"/>
  <c r="N227" i="1"/>
  <c r="G228" i="1"/>
  <c r="H228" i="1"/>
  <c r="I228" i="1"/>
  <c r="J228" i="1"/>
  <c r="K228" i="1"/>
  <c r="L228" i="1"/>
  <c r="M228" i="1"/>
  <c r="N228" i="1"/>
  <c r="G229" i="1"/>
  <c r="H229" i="1"/>
  <c r="I229" i="1"/>
  <c r="J229" i="1"/>
  <c r="K229" i="1"/>
  <c r="L229" i="1"/>
  <c r="M229" i="1"/>
  <c r="N229" i="1"/>
  <c r="G230" i="1"/>
  <c r="H230" i="1"/>
  <c r="I230" i="1"/>
  <c r="J230" i="1"/>
  <c r="K230" i="1"/>
  <c r="L230" i="1"/>
  <c r="M230" i="1"/>
  <c r="N230" i="1"/>
  <c r="G231" i="1"/>
  <c r="H231" i="1"/>
  <c r="I231" i="1"/>
  <c r="J231" i="1"/>
  <c r="K231" i="1"/>
  <c r="L231" i="1"/>
  <c r="M231" i="1"/>
  <c r="N231" i="1"/>
  <c r="G232" i="1"/>
  <c r="H232" i="1"/>
  <c r="I232" i="1"/>
  <c r="J232" i="1"/>
  <c r="K232" i="1"/>
  <c r="L232" i="1"/>
  <c r="M232" i="1"/>
  <c r="N232" i="1"/>
  <c r="G233" i="1"/>
  <c r="H233" i="1"/>
  <c r="I233" i="1"/>
  <c r="J233" i="1"/>
  <c r="K233" i="1"/>
  <c r="L233" i="1"/>
  <c r="M233" i="1"/>
  <c r="N233" i="1"/>
  <c r="G234" i="1"/>
  <c r="H234" i="1"/>
  <c r="I234" i="1"/>
  <c r="J234" i="1"/>
  <c r="K234" i="1"/>
  <c r="L234" i="1"/>
  <c r="M234" i="1"/>
  <c r="N234" i="1"/>
  <c r="G235" i="1"/>
  <c r="H235" i="1"/>
  <c r="I235" i="1"/>
  <c r="J235" i="1"/>
  <c r="K235" i="1"/>
  <c r="L235" i="1"/>
  <c r="M235" i="1"/>
  <c r="N235" i="1"/>
  <c r="G236" i="1"/>
  <c r="H236" i="1"/>
  <c r="I236" i="1"/>
  <c r="J236" i="1"/>
  <c r="K236" i="1"/>
  <c r="L236" i="1"/>
  <c r="M236" i="1"/>
  <c r="N236" i="1"/>
  <c r="G237" i="1"/>
  <c r="H237" i="1"/>
  <c r="I237" i="1"/>
  <c r="J237" i="1"/>
  <c r="K237" i="1"/>
  <c r="L237" i="1"/>
  <c r="M237" i="1"/>
  <c r="N237" i="1"/>
  <c r="G238" i="1"/>
  <c r="H238" i="1"/>
  <c r="I238" i="1"/>
  <c r="J238" i="1"/>
  <c r="K238" i="1"/>
  <c r="L238" i="1"/>
  <c r="M238" i="1"/>
  <c r="N238" i="1"/>
  <c r="G239" i="1"/>
  <c r="H239" i="1"/>
  <c r="I239" i="1"/>
  <c r="J239" i="1"/>
  <c r="K239" i="1"/>
  <c r="L239" i="1"/>
  <c r="M239" i="1"/>
  <c r="N239" i="1"/>
  <c r="G240" i="1"/>
  <c r="H240" i="1"/>
  <c r="I240" i="1"/>
  <c r="J240" i="1"/>
  <c r="K240" i="1"/>
  <c r="L240" i="1"/>
  <c r="M240" i="1"/>
  <c r="N240" i="1"/>
  <c r="G241" i="1"/>
  <c r="H241" i="1"/>
  <c r="I241" i="1"/>
  <c r="J241" i="1"/>
  <c r="K241" i="1"/>
  <c r="L241" i="1"/>
  <c r="M241" i="1"/>
  <c r="N241" i="1"/>
  <c r="G242" i="1"/>
  <c r="H242" i="1"/>
  <c r="I242" i="1"/>
  <c r="J242" i="1"/>
  <c r="K242" i="1"/>
  <c r="L242" i="1"/>
  <c r="M242" i="1"/>
  <c r="N242" i="1"/>
  <c r="G243" i="1"/>
  <c r="H243" i="1"/>
  <c r="I243" i="1"/>
  <c r="J243" i="1"/>
  <c r="K243" i="1"/>
  <c r="L243" i="1"/>
  <c r="M243" i="1"/>
  <c r="N243" i="1"/>
  <c r="G244" i="1"/>
  <c r="H244" i="1"/>
  <c r="I244" i="1"/>
  <c r="J244" i="1"/>
  <c r="K244" i="1"/>
  <c r="L244" i="1"/>
  <c r="M244" i="1"/>
  <c r="N244" i="1"/>
  <c r="G245" i="1"/>
  <c r="H245" i="1"/>
  <c r="I245" i="1"/>
  <c r="J245" i="1"/>
  <c r="K245" i="1"/>
  <c r="L245" i="1"/>
  <c r="M245" i="1"/>
  <c r="N245" i="1"/>
  <c r="G246" i="1"/>
  <c r="H246" i="1"/>
  <c r="I246" i="1"/>
  <c r="J246" i="1"/>
  <c r="K246" i="1"/>
  <c r="L246" i="1"/>
  <c r="M246" i="1"/>
  <c r="N246" i="1"/>
  <c r="G247" i="1"/>
  <c r="H247" i="1"/>
  <c r="I247" i="1"/>
  <c r="J247" i="1"/>
  <c r="K247" i="1"/>
  <c r="L247" i="1"/>
  <c r="M247" i="1"/>
  <c r="N247" i="1"/>
  <c r="G248" i="1"/>
  <c r="H248" i="1"/>
  <c r="I248" i="1"/>
  <c r="J248" i="1"/>
  <c r="K248" i="1"/>
  <c r="L248" i="1"/>
  <c r="M248" i="1"/>
  <c r="N248" i="1"/>
  <c r="G249" i="1"/>
  <c r="H249" i="1"/>
  <c r="I249" i="1"/>
  <c r="J249" i="1"/>
  <c r="K249" i="1"/>
  <c r="L249" i="1"/>
  <c r="M249" i="1"/>
  <c r="N249" i="1"/>
  <c r="G250" i="1"/>
  <c r="H250" i="1"/>
  <c r="I250" i="1"/>
  <c r="J250" i="1"/>
  <c r="K250" i="1"/>
  <c r="L250" i="1"/>
  <c r="M250" i="1"/>
  <c r="N250" i="1"/>
  <c r="G251" i="1"/>
  <c r="H251" i="1"/>
  <c r="I251" i="1"/>
  <c r="J251" i="1"/>
  <c r="K251" i="1"/>
  <c r="L251" i="1"/>
  <c r="M251" i="1"/>
  <c r="N251" i="1"/>
  <c r="G252" i="1"/>
  <c r="H252" i="1"/>
  <c r="I252" i="1"/>
  <c r="J252" i="1"/>
  <c r="K252" i="1"/>
  <c r="L252" i="1"/>
  <c r="M252" i="1"/>
  <c r="N252" i="1"/>
  <c r="G253" i="1"/>
  <c r="H253" i="1"/>
  <c r="I253" i="1"/>
  <c r="J253" i="1"/>
  <c r="K253" i="1"/>
  <c r="L253" i="1"/>
  <c r="M253" i="1"/>
  <c r="N253" i="1"/>
  <c r="G254" i="1"/>
  <c r="H254" i="1"/>
  <c r="I254" i="1"/>
  <c r="J254" i="1"/>
  <c r="K254" i="1"/>
  <c r="L254" i="1"/>
  <c r="M254" i="1"/>
  <c r="N254" i="1"/>
  <c r="G255" i="1"/>
  <c r="H255" i="1"/>
  <c r="I255" i="1"/>
  <c r="J255" i="1"/>
  <c r="K255" i="1"/>
  <c r="L255" i="1"/>
  <c r="M255" i="1"/>
  <c r="N255" i="1"/>
  <c r="G256" i="1"/>
  <c r="H256" i="1"/>
  <c r="I256" i="1"/>
  <c r="J256" i="1"/>
  <c r="K256" i="1"/>
  <c r="L256" i="1"/>
  <c r="M256" i="1"/>
  <c r="N256" i="1"/>
  <c r="G257" i="1"/>
  <c r="H257" i="1"/>
  <c r="I257" i="1"/>
  <c r="J257" i="1"/>
  <c r="K257" i="1"/>
  <c r="L257" i="1"/>
  <c r="M257" i="1"/>
  <c r="N257" i="1"/>
  <c r="G258" i="1"/>
  <c r="H258" i="1"/>
  <c r="I258" i="1"/>
  <c r="J258" i="1"/>
  <c r="K258" i="1"/>
  <c r="L258" i="1"/>
  <c r="M258" i="1"/>
  <c r="N258" i="1"/>
  <c r="G259" i="1"/>
  <c r="H259" i="1"/>
  <c r="I259" i="1"/>
  <c r="J259" i="1"/>
  <c r="K259" i="1"/>
  <c r="L259" i="1"/>
  <c r="M259" i="1"/>
  <c r="N259" i="1"/>
  <c r="G260" i="1"/>
  <c r="H260" i="1"/>
  <c r="I260" i="1"/>
  <c r="J260" i="1"/>
  <c r="K260" i="1"/>
  <c r="L260" i="1"/>
  <c r="M260" i="1"/>
  <c r="N260" i="1"/>
  <c r="G261" i="1"/>
  <c r="H261" i="1"/>
  <c r="I261" i="1"/>
  <c r="J261" i="1"/>
  <c r="K261" i="1"/>
  <c r="L261" i="1"/>
  <c r="M261" i="1"/>
  <c r="N261" i="1"/>
  <c r="G262" i="1"/>
  <c r="H262" i="1"/>
  <c r="I262" i="1"/>
  <c r="J262" i="1"/>
  <c r="K262" i="1"/>
  <c r="L262" i="1"/>
  <c r="M262" i="1"/>
  <c r="N262" i="1"/>
  <c r="G263" i="1"/>
  <c r="H263" i="1"/>
  <c r="I263" i="1"/>
  <c r="J263" i="1"/>
  <c r="K263" i="1"/>
  <c r="L263" i="1"/>
  <c r="M263" i="1"/>
  <c r="N263" i="1"/>
  <c r="G264" i="1"/>
  <c r="H264" i="1"/>
  <c r="I264" i="1"/>
  <c r="J264" i="1"/>
  <c r="K264" i="1"/>
  <c r="L264" i="1"/>
  <c r="M264" i="1"/>
  <c r="N264" i="1"/>
  <c r="G265" i="1"/>
  <c r="H265" i="1"/>
  <c r="I265" i="1"/>
  <c r="J265" i="1"/>
  <c r="K265" i="1"/>
  <c r="L265" i="1"/>
  <c r="M265" i="1"/>
  <c r="N265" i="1"/>
  <c r="G266" i="1"/>
  <c r="H266" i="1"/>
  <c r="I266" i="1"/>
  <c r="J266" i="1"/>
  <c r="K266" i="1"/>
  <c r="L266" i="1"/>
  <c r="M266" i="1"/>
  <c r="N266" i="1"/>
  <c r="G267" i="1"/>
  <c r="H267" i="1"/>
  <c r="I267" i="1"/>
  <c r="J267" i="1"/>
  <c r="K267" i="1"/>
  <c r="L267" i="1"/>
  <c r="M267" i="1"/>
  <c r="N267" i="1"/>
  <c r="G268" i="1"/>
  <c r="H268" i="1"/>
  <c r="I268" i="1"/>
  <c r="J268" i="1"/>
  <c r="K268" i="1"/>
  <c r="L268" i="1"/>
  <c r="M268" i="1"/>
  <c r="N268" i="1"/>
  <c r="G269" i="1"/>
  <c r="H269" i="1"/>
  <c r="I269" i="1"/>
  <c r="J269" i="1"/>
  <c r="K269" i="1"/>
  <c r="L269" i="1"/>
  <c r="M269" i="1"/>
  <c r="N269" i="1"/>
  <c r="G270" i="1"/>
  <c r="H270" i="1"/>
  <c r="I270" i="1"/>
  <c r="J270" i="1"/>
  <c r="K270" i="1"/>
  <c r="L270" i="1"/>
  <c r="M270" i="1"/>
  <c r="N270" i="1"/>
  <c r="G271" i="1"/>
  <c r="H271" i="1"/>
  <c r="I271" i="1"/>
  <c r="J271" i="1"/>
  <c r="K271" i="1"/>
  <c r="L271" i="1"/>
  <c r="M271" i="1"/>
  <c r="N271" i="1"/>
  <c r="G272" i="1"/>
  <c r="H272" i="1"/>
  <c r="I272" i="1"/>
  <c r="J272" i="1"/>
  <c r="K272" i="1"/>
  <c r="L272" i="1"/>
  <c r="M272" i="1"/>
  <c r="N272" i="1"/>
  <c r="G273" i="1"/>
  <c r="H273" i="1"/>
  <c r="I273" i="1"/>
  <c r="J273" i="1"/>
  <c r="K273" i="1"/>
  <c r="L273" i="1"/>
  <c r="M273" i="1"/>
  <c r="N273" i="1"/>
  <c r="G274" i="1"/>
  <c r="H274" i="1"/>
  <c r="I274" i="1"/>
  <c r="J274" i="1"/>
  <c r="K274" i="1"/>
  <c r="L274" i="1"/>
  <c r="M274" i="1"/>
  <c r="N274" i="1"/>
  <c r="G275" i="1"/>
  <c r="H275" i="1"/>
  <c r="I275" i="1"/>
  <c r="J275" i="1"/>
  <c r="K275" i="1"/>
  <c r="L275" i="1"/>
  <c r="M275" i="1"/>
  <c r="N275" i="1"/>
  <c r="G276" i="1"/>
  <c r="H276" i="1"/>
  <c r="I276" i="1"/>
  <c r="J276" i="1"/>
  <c r="K276" i="1"/>
  <c r="L276" i="1"/>
  <c r="M276" i="1"/>
  <c r="N276" i="1"/>
  <c r="G277" i="1"/>
  <c r="H277" i="1"/>
  <c r="I277" i="1"/>
  <c r="J277" i="1"/>
  <c r="K277" i="1"/>
  <c r="L277" i="1"/>
  <c r="M277" i="1"/>
  <c r="N277" i="1"/>
  <c r="G278" i="1"/>
  <c r="H278" i="1"/>
  <c r="I278" i="1"/>
  <c r="J278" i="1"/>
  <c r="K278" i="1"/>
  <c r="L278" i="1"/>
  <c r="M278" i="1"/>
  <c r="N278" i="1"/>
  <c r="G279" i="1"/>
  <c r="H279" i="1"/>
  <c r="I279" i="1"/>
  <c r="J279" i="1"/>
  <c r="K279" i="1"/>
  <c r="L279" i="1"/>
  <c r="M279" i="1"/>
  <c r="N279" i="1"/>
  <c r="G280" i="1"/>
  <c r="H280" i="1"/>
  <c r="I280" i="1"/>
  <c r="J280" i="1"/>
  <c r="K280" i="1"/>
  <c r="L280" i="1"/>
  <c r="M280" i="1"/>
  <c r="N280" i="1"/>
  <c r="G281" i="1"/>
  <c r="H281" i="1"/>
  <c r="I281" i="1"/>
  <c r="J281" i="1"/>
  <c r="K281" i="1"/>
  <c r="L281" i="1"/>
  <c r="M281" i="1"/>
  <c r="N281" i="1"/>
  <c r="G282" i="1"/>
  <c r="H282" i="1"/>
  <c r="I282" i="1"/>
  <c r="J282" i="1"/>
  <c r="K282" i="1"/>
  <c r="L282" i="1"/>
  <c r="M282" i="1"/>
  <c r="N282" i="1"/>
  <c r="G283" i="1"/>
  <c r="H283" i="1"/>
  <c r="I283" i="1"/>
  <c r="J283" i="1"/>
  <c r="K283" i="1"/>
  <c r="L283" i="1"/>
  <c r="M283" i="1"/>
  <c r="N283" i="1"/>
  <c r="G284" i="1"/>
  <c r="H284" i="1"/>
  <c r="I284" i="1"/>
  <c r="J284" i="1"/>
  <c r="K284" i="1"/>
  <c r="L284" i="1"/>
  <c r="M284" i="1"/>
  <c r="N284" i="1"/>
  <c r="G285" i="1"/>
  <c r="H285" i="1"/>
  <c r="I285" i="1"/>
  <c r="J285" i="1"/>
  <c r="K285" i="1"/>
  <c r="L285" i="1"/>
  <c r="M285" i="1"/>
  <c r="N285" i="1"/>
  <c r="G286" i="1"/>
  <c r="H286" i="1"/>
  <c r="I286" i="1"/>
  <c r="J286" i="1"/>
  <c r="K286" i="1"/>
  <c r="L286" i="1"/>
  <c r="M286" i="1"/>
  <c r="N286" i="1"/>
  <c r="G287" i="1"/>
  <c r="H287" i="1"/>
  <c r="I287" i="1"/>
  <c r="J287" i="1"/>
  <c r="K287" i="1"/>
  <c r="L287" i="1"/>
  <c r="M287" i="1"/>
  <c r="N287" i="1"/>
  <c r="G288" i="1"/>
  <c r="H288" i="1"/>
  <c r="I288" i="1"/>
  <c r="J288" i="1"/>
  <c r="K288" i="1"/>
  <c r="L288" i="1"/>
  <c r="M288" i="1"/>
  <c r="N288" i="1"/>
  <c r="G289" i="1"/>
  <c r="H289" i="1"/>
  <c r="I289" i="1"/>
  <c r="J289" i="1"/>
  <c r="K289" i="1"/>
  <c r="L289" i="1"/>
  <c r="M289" i="1"/>
  <c r="N289" i="1"/>
  <c r="G290" i="1"/>
  <c r="H290" i="1"/>
  <c r="I290" i="1"/>
  <c r="J290" i="1"/>
  <c r="K290" i="1"/>
  <c r="L290" i="1"/>
  <c r="M290" i="1"/>
  <c r="N290" i="1"/>
  <c r="G291" i="1"/>
  <c r="H291" i="1"/>
  <c r="I291" i="1"/>
  <c r="J291" i="1"/>
  <c r="K291" i="1"/>
  <c r="L291" i="1"/>
  <c r="M291" i="1"/>
  <c r="N291" i="1"/>
  <c r="G292" i="1"/>
  <c r="H292" i="1"/>
  <c r="I292" i="1"/>
  <c r="J292" i="1"/>
  <c r="K292" i="1"/>
  <c r="L292" i="1"/>
  <c r="M292" i="1"/>
  <c r="N292" i="1"/>
  <c r="G293" i="1"/>
  <c r="H293" i="1"/>
  <c r="I293" i="1"/>
  <c r="J293" i="1"/>
  <c r="K293" i="1"/>
  <c r="L293" i="1"/>
  <c r="M293" i="1"/>
  <c r="N293" i="1"/>
  <c r="G294" i="1"/>
  <c r="H294" i="1"/>
  <c r="I294" i="1"/>
  <c r="J294" i="1"/>
  <c r="K294" i="1"/>
  <c r="L294" i="1"/>
  <c r="M294" i="1"/>
  <c r="N294" i="1"/>
  <c r="G295" i="1"/>
  <c r="H295" i="1"/>
  <c r="I295" i="1"/>
  <c r="J295" i="1"/>
  <c r="K295" i="1"/>
  <c r="L295" i="1"/>
  <c r="M295" i="1"/>
  <c r="N295" i="1"/>
  <c r="G296" i="1"/>
  <c r="H296" i="1"/>
  <c r="I296" i="1"/>
  <c r="J296" i="1"/>
  <c r="K296" i="1"/>
  <c r="L296" i="1"/>
  <c r="M296" i="1"/>
  <c r="N296" i="1"/>
  <c r="G297" i="1"/>
  <c r="H297" i="1"/>
  <c r="I297" i="1"/>
  <c r="J297" i="1"/>
  <c r="K297" i="1"/>
  <c r="L297" i="1"/>
  <c r="M297" i="1"/>
  <c r="N297" i="1"/>
  <c r="G298" i="1"/>
  <c r="H298" i="1"/>
  <c r="I298" i="1"/>
  <c r="J298" i="1"/>
  <c r="K298" i="1"/>
  <c r="L298" i="1"/>
  <c r="M298" i="1"/>
  <c r="N298" i="1"/>
  <c r="G299" i="1"/>
  <c r="H299" i="1"/>
  <c r="I299" i="1"/>
  <c r="J299" i="1"/>
  <c r="K299" i="1"/>
  <c r="L299" i="1"/>
  <c r="M299" i="1"/>
  <c r="N299" i="1"/>
  <c r="G300" i="1"/>
  <c r="H300" i="1"/>
  <c r="I300" i="1"/>
  <c r="J300" i="1"/>
  <c r="K300" i="1"/>
  <c r="L300" i="1"/>
  <c r="M300" i="1"/>
  <c r="N300" i="1"/>
  <c r="G301" i="1"/>
  <c r="H301" i="1"/>
  <c r="I301" i="1"/>
  <c r="J301" i="1"/>
  <c r="K301" i="1"/>
  <c r="L301" i="1"/>
  <c r="M301" i="1"/>
  <c r="N301" i="1"/>
  <c r="G302" i="1"/>
  <c r="H302" i="1"/>
  <c r="I302" i="1"/>
  <c r="J302" i="1"/>
  <c r="K302" i="1"/>
  <c r="L302" i="1"/>
  <c r="M302" i="1"/>
  <c r="N302" i="1"/>
  <c r="G303" i="1"/>
  <c r="H303" i="1"/>
  <c r="I303" i="1"/>
  <c r="J303" i="1"/>
  <c r="K303" i="1"/>
  <c r="L303" i="1"/>
  <c r="M303" i="1"/>
  <c r="N303" i="1"/>
  <c r="G304" i="1"/>
  <c r="H304" i="1"/>
  <c r="I304" i="1"/>
  <c r="J304" i="1"/>
  <c r="K304" i="1"/>
  <c r="L304" i="1"/>
  <c r="M304" i="1"/>
  <c r="N304" i="1"/>
  <c r="G305" i="1"/>
  <c r="H305" i="1"/>
  <c r="I305" i="1"/>
  <c r="J305" i="1"/>
  <c r="K305" i="1"/>
  <c r="L305" i="1"/>
  <c r="M305" i="1"/>
  <c r="N305" i="1"/>
  <c r="G306" i="1"/>
  <c r="H306" i="1"/>
  <c r="I306" i="1"/>
  <c r="J306" i="1"/>
  <c r="K306" i="1"/>
  <c r="L306" i="1"/>
  <c r="M306" i="1"/>
  <c r="N306" i="1"/>
  <c r="G307" i="1"/>
  <c r="H307" i="1"/>
  <c r="I307" i="1"/>
  <c r="J307" i="1"/>
  <c r="K307" i="1"/>
  <c r="L307" i="1"/>
  <c r="M307" i="1"/>
  <c r="N307" i="1"/>
  <c r="G308" i="1"/>
  <c r="H308" i="1"/>
  <c r="I308" i="1"/>
  <c r="J308" i="1"/>
  <c r="K308" i="1"/>
  <c r="L308" i="1"/>
  <c r="M308" i="1"/>
  <c r="N308" i="1"/>
  <c r="G309" i="1"/>
  <c r="H309" i="1"/>
  <c r="I309" i="1"/>
  <c r="J309" i="1"/>
  <c r="K309" i="1"/>
  <c r="L309" i="1"/>
  <c r="M309" i="1"/>
  <c r="N309" i="1"/>
  <c r="G310" i="1"/>
  <c r="H310" i="1"/>
  <c r="I310" i="1"/>
  <c r="J310" i="1"/>
  <c r="K310" i="1"/>
  <c r="L310" i="1"/>
  <c r="M310" i="1"/>
  <c r="N310" i="1"/>
  <c r="G311" i="1"/>
  <c r="H311" i="1"/>
  <c r="I311" i="1"/>
  <c r="J311" i="1"/>
  <c r="K311" i="1"/>
  <c r="L311" i="1"/>
  <c r="M311" i="1"/>
  <c r="N311" i="1"/>
  <c r="G312" i="1"/>
  <c r="H312" i="1"/>
  <c r="I312" i="1"/>
  <c r="J312" i="1"/>
  <c r="K312" i="1"/>
  <c r="L312" i="1"/>
  <c r="M312" i="1"/>
  <c r="N312" i="1"/>
  <c r="G313" i="1"/>
  <c r="H313" i="1"/>
  <c r="I313" i="1"/>
  <c r="J313" i="1"/>
  <c r="K313" i="1"/>
  <c r="L313" i="1"/>
  <c r="M313" i="1"/>
  <c r="N313" i="1"/>
  <c r="G314" i="1"/>
  <c r="H314" i="1"/>
  <c r="I314" i="1"/>
  <c r="J314" i="1"/>
  <c r="K314" i="1"/>
  <c r="L314" i="1"/>
  <c r="M314" i="1"/>
  <c r="N314" i="1"/>
  <c r="G315" i="1"/>
  <c r="H315" i="1"/>
  <c r="I315" i="1"/>
  <c r="J315" i="1"/>
  <c r="K315" i="1"/>
  <c r="L315" i="1"/>
  <c r="M315" i="1"/>
  <c r="N315" i="1"/>
  <c r="G316" i="1"/>
  <c r="H316" i="1"/>
  <c r="I316" i="1"/>
  <c r="J316" i="1"/>
  <c r="K316" i="1"/>
  <c r="L316" i="1"/>
  <c r="M316" i="1"/>
  <c r="N316" i="1"/>
  <c r="G317" i="1"/>
  <c r="H317" i="1"/>
  <c r="I317" i="1"/>
  <c r="J317" i="1"/>
  <c r="K317" i="1"/>
  <c r="L317" i="1"/>
  <c r="M317" i="1"/>
  <c r="N317" i="1"/>
  <c r="G318" i="1"/>
  <c r="H318" i="1"/>
  <c r="I318" i="1"/>
  <c r="J318" i="1"/>
  <c r="K318" i="1"/>
  <c r="L318" i="1"/>
  <c r="M318" i="1"/>
  <c r="N318" i="1"/>
  <c r="G319" i="1"/>
  <c r="H319" i="1"/>
  <c r="I319" i="1"/>
  <c r="J319" i="1"/>
  <c r="K319" i="1"/>
  <c r="L319" i="1"/>
  <c r="M319" i="1"/>
  <c r="N319" i="1"/>
  <c r="G320" i="1"/>
  <c r="H320" i="1"/>
  <c r="I320" i="1"/>
  <c r="J320" i="1"/>
  <c r="K320" i="1"/>
  <c r="L320" i="1"/>
  <c r="M320" i="1"/>
  <c r="N320" i="1"/>
  <c r="G321" i="1"/>
  <c r="H321" i="1"/>
  <c r="I321" i="1"/>
  <c r="J321" i="1"/>
  <c r="K321" i="1"/>
  <c r="L321" i="1"/>
  <c r="M321" i="1"/>
  <c r="N321" i="1"/>
  <c r="G322" i="1"/>
  <c r="H322" i="1"/>
  <c r="I322" i="1"/>
  <c r="J322" i="1"/>
  <c r="K322" i="1"/>
  <c r="L322" i="1"/>
  <c r="M322" i="1"/>
  <c r="N322" i="1"/>
  <c r="G323" i="1"/>
  <c r="H323" i="1"/>
  <c r="I323" i="1"/>
  <c r="J323" i="1"/>
  <c r="K323" i="1"/>
  <c r="L323" i="1"/>
  <c r="M323" i="1"/>
  <c r="N323" i="1"/>
  <c r="G324" i="1"/>
  <c r="H324" i="1"/>
  <c r="I324" i="1"/>
  <c r="J324" i="1"/>
  <c r="K324" i="1"/>
  <c r="L324" i="1"/>
  <c r="M324" i="1"/>
  <c r="N324" i="1"/>
  <c r="G325" i="1"/>
  <c r="H325" i="1"/>
  <c r="I325" i="1"/>
  <c r="J325" i="1"/>
  <c r="K325" i="1"/>
  <c r="L325" i="1"/>
  <c r="M325" i="1"/>
  <c r="N325" i="1"/>
  <c r="G326" i="1"/>
  <c r="H326" i="1"/>
  <c r="I326" i="1"/>
  <c r="J326" i="1"/>
  <c r="K326" i="1"/>
  <c r="L326" i="1"/>
  <c r="M326" i="1"/>
  <c r="N326" i="1"/>
  <c r="G327" i="1"/>
  <c r="H327" i="1"/>
  <c r="I327" i="1"/>
  <c r="J327" i="1"/>
  <c r="K327" i="1"/>
  <c r="L327" i="1"/>
  <c r="M327" i="1"/>
  <c r="N327" i="1"/>
  <c r="G328" i="1"/>
  <c r="H328" i="1"/>
  <c r="I328" i="1"/>
  <c r="J328" i="1"/>
  <c r="K328" i="1"/>
  <c r="L328" i="1"/>
  <c r="M328" i="1"/>
  <c r="N328" i="1"/>
  <c r="G329" i="1"/>
  <c r="H329" i="1"/>
  <c r="I329" i="1"/>
  <c r="J329" i="1"/>
  <c r="K329" i="1"/>
  <c r="L329" i="1"/>
  <c r="M329" i="1"/>
  <c r="N329" i="1"/>
  <c r="G330" i="1"/>
  <c r="H330" i="1"/>
  <c r="I330" i="1"/>
  <c r="J330" i="1"/>
  <c r="K330" i="1"/>
  <c r="L330" i="1"/>
  <c r="M330" i="1"/>
  <c r="N330" i="1"/>
  <c r="G331" i="1"/>
  <c r="H331" i="1"/>
  <c r="I331" i="1"/>
  <c r="J331" i="1"/>
  <c r="K331" i="1"/>
  <c r="L331" i="1"/>
  <c r="M331" i="1"/>
  <c r="N331" i="1"/>
  <c r="G332" i="1"/>
  <c r="H332" i="1"/>
  <c r="I332" i="1"/>
  <c r="J332" i="1"/>
  <c r="K332" i="1"/>
  <c r="L332" i="1"/>
  <c r="M332" i="1"/>
  <c r="N332" i="1"/>
  <c r="G333" i="1"/>
  <c r="H333" i="1"/>
  <c r="I333" i="1"/>
  <c r="J333" i="1"/>
  <c r="K333" i="1"/>
  <c r="L333" i="1"/>
  <c r="M333" i="1"/>
  <c r="N333" i="1"/>
  <c r="G334" i="1"/>
  <c r="H334" i="1"/>
  <c r="I334" i="1"/>
  <c r="J334" i="1"/>
  <c r="K334" i="1"/>
  <c r="L334" i="1"/>
  <c r="M334" i="1"/>
  <c r="N334" i="1"/>
  <c r="G335" i="1"/>
  <c r="H335" i="1"/>
  <c r="I335" i="1"/>
  <c r="J335" i="1"/>
  <c r="K335" i="1"/>
  <c r="L335" i="1"/>
  <c r="M335" i="1"/>
  <c r="N335" i="1"/>
  <c r="G336" i="1"/>
  <c r="H336" i="1"/>
  <c r="I336" i="1"/>
  <c r="J336" i="1"/>
  <c r="K336" i="1"/>
  <c r="L336" i="1"/>
  <c r="M336" i="1"/>
  <c r="N336" i="1"/>
  <c r="G337" i="1"/>
  <c r="H337" i="1"/>
  <c r="I337" i="1"/>
  <c r="J337" i="1"/>
  <c r="K337" i="1"/>
  <c r="L337" i="1"/>
  <c r="M337" i="1"/>
  <c r="N337" i="1"/>
  <c r="G338" i="1"/>
  <c r="H338" i="1"/>
  <c r="I338" i="1"/>
  <c r="J338" i="1"/>
  <c r="K338" i="1"/>
  <c r="L338" i="1"/>
  <c r="M338" i="1"/>
  <c r="N338" i="1"/>
  <c r="G339" i="1"/>
  <c r="H339" i="1"/>
  <c r="I339" i="1"/>
  <c r="J339" i="1"/>
  <c r="K339" i="1"/>
  <c r="L339" i="1"/>
  <c r="M339" i="1"/>
  <c r="N339" i="1"/>
  <c r="G340" i="1"/>
  <c r="H340" i="1"/>
  <c r="I340" i="1"/>
  <c r="J340" i="1"/>
  <c r="K340" i="1"/>
  <c r="L340" i="1"/>
  <c r="M340" i="1"/>
  <c r="N340" i="1"/>
  <c r="G341" i="1"/>
  <c r="H341" i="1"/>
  <c r="I341" i="1"/>
  <c r="J341" i="1"/>
  <c r="K341" i="1"/>
  <c r="L341" i="1"/>
  <c r="M341" i="1"/>
  <c r="N341" i="1"/>
  <c r="G342" i="1"/>
  <c r="H342" i="1"/>
  <c r="I342" i="1"/>
  <c r="J342" i="1"/>
  <c r="K342" i="1"/>
  <c r="L342" i="1"/>
  <c r="M342" i="1"/>
  <c r="N342" i="1"/>
  <c r="G343" i="1"/>
  <c r="H343" i="1"/>
  <c r="I343" i="1"/>
  <c r="J343" i="1"/>
  <c r="K343" i="1"/>
  <c r="L343" i="1"/>
  <c r="M343" i="1"/>
  <c r="N343" i="1"/>
  <c r="G344" i="1"/>
  <c r="H344" i="1"/>
  <c r="I344" i="1"/>
  <c r="J344" i="1"/>
  <c r="K344" i="1"/>
  <c r="L344" i="1"/>
  <c r="M344" i="1"/>
  <c r="N344" i="1"/>
  <c r="G345" i="1"/>
  <c r="H345" i="1"/>
  <c r="I345" i="1"/>
  <c r="J345" i="1"/>
  <c r="K345" i="1"/>
  <c r="L345" i="1"/>
  <c r="M345" i="1"/>
  <c r="N345" i="1"/>
  <c r="G346" i="1"/>
  <c r="H346" i="1"/>
  <c r="I346" i="1"/>
  <c r="J346" i="1"/>
  <c r="K346" i="1"/>
  <c r="L346" i="1"/>
  <c r="M346" i="1"/>
  <c r="N346" i="1"/>
  <c r="G347" i="1"/>
  <c r="H347" i="1"/>
  <c r="I347" i="1"/>
  <c r="J347" i="1"/>
  <c r="K347" i="1"/>
  <c r="L347" i="1"/>
  <c r="M347" i="1"/>
  <c r="N347" i="1"/>
  <c r="G348" i="1"/>
  <c r="H348" i="1"/>
  <c r="I348" i="1"/>
  <c r="J348" i="1"/>
  <c r="K348" i="1"/>
  <c r="L348" i="1"/>
  <c r="M348" i="1"/>
  <c r="N348" i="1"/>
  <c r="G349" i="1"/>
  <c r="H349" i="1"/>
  <c r="I349" i="1"/>
  <c r="J349" i="1"/>
  <c r="K349" i="1"/>
  <c r="L349" i="1"/>
  <c r="M349" i="1"/>
  <c r="N349" i="1"/>
  <c r="G350" i="1"/>
  <c r="H350" i="1"/>
  <c r="I350" i="1"/>
  <c r="J350" i="1"/>
  <c r="K350" i="1"/>
  <c r="L350" i="1"/>
  <c r="M350" i="1"/>
  <c r="N350" i="1"/>
  <c r="G351" i="1"/>
  <c r="H351" i="1"/>
  <c r="I351" i="1"/>
  <c r="J351" i="1"/>
  <c r="K351" i="1"/>
  <c r="L351" i="1"/>
  <c r="M351" i="1"/>
  <c r="N351" i="1"/>
  <c r="G352" i="1"/>
  <c r="H352" i="1"/>
  <c r="I352" i="1"/>
  <c r="J352" i="1"/>
  <c r="K352" i="1"/>
  <c r="L352" i="1"/>
  <c r="M352" i="1"/>
  <c r="N352" i="1"/>
  <c r="G353" i="1"/>
  <c r="H353" i="1"/>
  <c r="I353" i="1"/>
  <c r="J353" i="1"/>
  <c r="K353" i="1"/>
  <c r="L353" i="1"/>
  <c r="M353" i="1"/>
  <c r="N353" i="1"/>
  <c r="G354" i="1"/>
  <c r="H354" i="1"/>
  <c r="I354" i="1"/>
  <c r="J354" i="1"/>
  <c r="K354" i="1"/>
  <c r="L354" i="1"/>
  <c r="M354" i="1"/>
  <c r="N354" i="1"/>
  <c r="G355" i="1"/>
  <c r="H355" i="1"/>
  <c r="I355" i="1"/>
  <c r="J355" i="1"/>
  <c r="K355" i="1"/>
  <c r="L355" i="1"/>
  <c r="M355" i="1"/>
  <c r="N355" i="1"/>
  <c r="G356" i="1"/>
  <c r="H356" i="1"/>
  <c r="I356" i="1"/>
  <c r="J356" i="1"/>
  <c r="K356" i="1"/>
  <c r="L356" i="1"/>
  <c r="M356" i="1"/>
  <c r="N356" i="1"/>
  <c r="G357" i="1"/>
  <c r="H357" i="1"/>
  <c r="I357" i="1"/>
  <c r="J357" i="1"/>
  <c r="K357" i="1"/>
  <c r="L357" i="1"/>
  <c r="M357" i="1"/>
  <c r="N357" i="1"/>
  <c r="G358" i="1"/>
  <c r="H358" i="1"/>
  <c r="I358" i="1"/>
  <c r="J358" i="1"/>
  <c r="K358" i="1"/>
  <c r="L358" i="1"/>
  <c r="M358" i="1"/>
  <c r="N358" i="1"/>
  <c r="G359" i="1"/>
  <c r="H359" i="1"/>
  <c r="I359" i="1"/>
  <c r="J359" i="1"/>
  <c r="K359" i="1"/>
  <c r="L359" i="1"/>
  <c r="M359" i="1"/>
  <c r="N359" i="1"/>
  <c r="G360" i="1"/>
  <c r="H360" i="1"/>
  <c r="I360" i="1"/>
  <c r="J360" i="1"/>
  <c r="K360" i="1"/>
  <c r="L360" i="1"/>
  <c r="M360" i="1"/>
  <c r="N360" i="1"/>
  <c r="G361" i="1"/>
  <c r="H361" i="1"/>
  <c r="I361" i="1"/>
  <c r="J361" i="1"/>
  <c r="K361" i="1"/>
  <c r="L361" i="1"/>
  <c r="M361" i="1"/>
  <c r="N361" i="1"/>
  <c r="G362" i="1"/>
  <c r="H362" i="1"/>
  <c r="I362" i="1"/>
  <c r="J362" i="1"/>
  <c r="K362" i="1"/>
  <c r="L362" i="1"/>
  <c r="M362" i="1"/>
  <c r="N362" i="1"/>
  <c r="G363" i="1"/>
  <c r="H363" i="1"/>
  <c r="I363" i="1"/>
  <c r="J363" i="1"/>
  <c r="K363" i="1"/>
  <c r="L363" i="1"/>
  <c r="M363" i="1"/>
  <c r="N363" i="1"/>
  <c r="G364" i="1"/>
  <c r="H364" i="1"/>
  <c r="I364" i="1"/>
  <c r="J364" i="1"/>
  <c r="K364" i="1"/>
  <c r="L364" i="1"/>
  <c r="M364" i="1"/>
  <c r="N364" i="1"/>
  <c r="G365" i="1"/>
  <c r="H365" i="1"/>
  <c r="I365" i="1"/>
  <c r="J365" i="1"/>
  <c r="K365" i="1"/>
  <c r="L365" i="1"/>
  <c r="M365" i="1"/>
  <c r="N365" i="1"/>
  <c r="G366" i="1"/>
  <c r="H366" i="1"/>
  <c r="I366" i="1"/>
  <c r="J366" i="1"/>
  <c r="K366" i="1"/>
  <c r="L366" i="1"/>
  <c r="M366" i="1"/>
  <c r="N366" i="1"/>
  <c r="G367" i="1"/>
  <c r="H367" i="1"/>
  <c r="I367" i="1"/>
  <c r="J367" i="1"/>
  <c r="K367" i="1"/>
  <c r="L367" i="1"/>
  <c r="M367" i="1"/>
  <c r="N367" i="1"/>
  <c r="G368" i="1"/>
  <c r="H368" i="1"/>
  <c r="I368" i="1"/>
  <c r="J368" i="1"/>
  <c r="K368" i="1"/>
  <c r="L368" i="1"/>
  <c r="M368" i="1"/>
  <c r="N368" i="1"/>
  <c r="G369" i="1"/>
  <c r="H369" i="1"/>
  <c r="I369" i="1"/>
  <c r="J369" i="1"/>
  <c r="K369" i="1"/>
  <c r="L369" i="1"/>
  <c r="M369" i="1"/>
  <c r="N369" i="1"/>
  <c r="G370" i="1"/>
  <c r="H370" i="1"/>
  <c r="I370" i="1"/>
  <c r="J370" i="1"/>
  <c r="K370" i="1"/>
  <c r="L370" i="1"/>
  <c r="M370" i="1"/>
  <c r="N370" i="1"/>
  <c r="G371" i="1"/>
  <c r="H371" i="1"/>
  <c r="I371" i="1"/>
  <c r="J371" i="1"/>
  <c r="K371" i="1"/>
  <c r="L371" i="1"/>
  <c r="M371" i="1"/>
  <c r="N371" i="1"/>
  <c r="G372" i="1"/>
  <c r="H372" i="1"/>
  <c r="I372" i="1"/>
  <c r="J372" i="1"/>
  <c r="K372" i="1"/>
  <c r="L372" i="1"/>
  <c r="M372" i="1"/>
  <c r="N372" i="1"/>
  <c r="G373" i="1"/>
  <c r="H373" i="1"/>
  <c r="I373" i="1"/>
  <c r="J373" i="1"/>
  <c r="K373" i="1"/>
  <c r="L373" i="1"/>
  <c r="M373" i="1"/>
  <c r="N373" i="1"/>
  <c r="G374" i="1"/>
  <c r="H374" i="1"/>
  <c r="I374" i="1"/>
  <c r="J374" i="1"/>
  <c r="K374" i="1"/>
  <c r="L374" i="1"/>
  <c r="M374" i="1"/>
  <c r="N374" i="1"/>
  <c r="G375" i="1"/>
  <c r="H375" i="1"/>
  <c r="I375" i="1"/>
  <c r="J375" i="1"/>
  <c r="K375" i="1"/>
  <c r="L375" i="1"/>
  <c r="M375" i="1"/>
  <c r="N375" i="1"/>
  <c r="G376" i="1"/>
  <c r="H376" i="1"/>
  <c r="I376" i="1"/>
  <c r="J376" i="1"/>
  <c r="K376" i="1"/>
  <c r="L376" i="1"/>
  <c r="M376" i="1"/>
  <c r="N376" i="1"/>
  <c r="G377" i="1"/>
  <c r="H377" i="1"/>
  <c r="I377" i="1"/>
  <c r="J377" i="1"/>
  <c r="K377" i="1"/>
  <c r="L377" i="1"/>
  <c r="M377" i="1"/>
  <c r="N377" i="1"/>
  <c r="G378" i="1"/>
  <c r="H378" i="1"/>
  <c r="I378" i="1"/>
  <c r="J378" i="1"/>
  <c r="K378" i="1"/>
  <c r="L378" i="1"/>
  <c r="M378" i="1"/>
  <c r="N378" i="1"/>
  <c r="G379" i="1"/>
  <c r="H379" i="1"/>
  <c r="I379" i="1"/>
  <c r="J379" i="1"/>
  <c r="K379" i="1"/>
  <c r="L379" i="1"/>
  <c r="M379" i="1"/>
  <c r="N379" i="1"/>
  <c r="G380" i="1"/>
  <c r="H380" i="1"/>
  <c r="I380" i="1"/>
  <c r="J380" i="1"/>
  <c r="K380" i="1"/>
  <c r="L380" i="1"/>
  <c r="M380" i="1"/>
  <c r="N380" i="1"/>
  <c r="G381" i="1"/>
  <c r="H381" i="1"/>
  <c r="I381" i="1"/>
  <c r="J381" i="1"/>
  <c r="K381" i="1"/>
  <c r="L381" i="1"/>
  <c r="M381" i="1"/>
  <c r="N381" i="1"/>
  <c r="G382" i="1"/>
  <c r="H382" i="1"/>
  <c r="I382" i="1"/>
  <c r="J382" i="1"/>
  <c r="K382" i="1"/>
  <c r="L382" i="1"/>
  <c r="M382" i="1"/>
  <c r="N382" i="1"/>
  <c r="G383" i="1"/>
  <c r="H383" i="1"/>
  <c r="I383" i="1"/>
  <c r="J383" i="1"/>
  <c r="K383" i="1"/>
  <c r="L383" i="1"/>
  <c r="M383" i="1"/>
  <c r="N383" i="1"/>
  <c r="G384" i="1"/>
  <c r="H384" i="1"/>
  <c r="I384" i="1"/>
  <c r="J384" i="1"/>
  <c r="K384" i="1"/>
  <c r="L384" i="1"/>
  <c r="M384" i="1"/>
  <c r="N384" i="1"/>
  <c r="G385" i="1"/>
  <c r="H385" i="1"/>
  <c r="I385" i="1"/>
  <c r="J385" i="1"/>
  <c r="K385" i="1"/>
  <c r="L385" i="1"/>
  <c r="M385" i="1"/>
  <c r="N385" i="1"/>
  <c r="G386" i="1"/>
  <c r="H386" i="1"/>
  <c r="I386" i="1"/>
  <c r="J386" i="1"/>
  <c r="K386" i="1"/>
  <c r="L386" i="1"/>
  <c r="M386" i="1"/>
  <c r="N386" i="1"/>
  <c r="G387" i="1"/>
  <c r="H387" i="1"/>
  <c r="I387" i="1"/>
  <c r="J387" i="1"/>
  <c r="K387" i="1"/>
  <c r="L387" i="1"/>
  <c r="M387" i="1"/>
  <c r="N387" i="1"/>
  <c r="G388" i="1"/>
  <c r="H388" i="1"/>
  <c r="I388" i="1"/>
  <c r="J388" i="1"/>
  <c r="K388" i="1"/>
  <c r="L388" i="1"/>
  <c r="M388" i="1"/>
  <c r="N388" i="1"/>
  <c r="G389" i="1"/>
  <c r="H389" i="1"/>
  <c r="I389" i="1"/>
  <c r="J389" i="1"/>
  <c r="K389" i="1"/>
  <c r="L389" i="1"/>
  <c r="M389" i="1"/>
  <c r="N389" i="1"/>
  <c r="G390" i="1"/>
  <c r="H390" i="1"/>
  <c r="I390" i="1"/>
  <c r="J390" i="1"/>
  <c r="K390" i="1"/>
  <c r="L390" i="1"/>
  <c r="M390" i="1"/>
  <c r="N390" i="1"/>
  <c r="G391" i="1"/>
  <c r="H391" i="1"/>
  <c r="I391" i="1"/>
  <c r="J391" i="1"/>
  <c r="K391" i="1"/>
  <c r="L391" i="1"/>
  <c r="M391" i="1"/>
  <c r="N391" i="1"/>
  <c r="G392" i="1"/>
  <c r="H392" i="1"/>
  <c r="I392" i="1"/>
  <c r="J392" i="1"/>
  <c r="K392" i="1"/>
  <c r="L392" i="1"/>
  <c r="M392" i="1"/>
  <c r="N392" i="1"/>
  <c r="G393" i="1"/>
  <c r="H393" i="1"/>
  <c r="I393" i="1"/>
  <c r="J393" i="1"/>
  <c r="K393" i="1"/>
  <c r="L393" i="1"/>
  <c r="M393" i="1"/>
  <c r="N393" i="1"/>
  <c r="G394" i="1"/>
  <c r="H394" i="1"/>
  <c r="I394" i="1"/>
  <c r="J394" i="1"/>
  <c r="K394" i="1"/>
  <c r="L394" i="1"/>
  <c r="M394" i="1"/>
  <c r="N394" i="1"/>
  <c r="G395" i="1"/>
  <c r="H395" i="1"/>
  <c r="I395" i="1"/>
  <c r="J395" i="1"/>
  <c r="K395" i="1"/>
  <c r="L395" i="1"/>
  <c r="M395" i="1"/>
  <c r="N395" i="1"/>
  <c r="G396" i="1"/>
  <c r="H396" i="1"/>
  <c r="I396" i="1"/>
  <c r="J396" i="1"/>
  <c r="K396" i="1"/>
  <c r="L396" i="1"/>
  <c r="M396" i="1"/>
  <c r="N396" i="1"/>
  <c r="G397" i="1"/>
  <c r="H397" i="1"/>
  <c r="I397" i="1"/>
  <c r="J397" i="1"/>
  <c r="K397" i="1"/>
  <c r="L397" i="1"/>
  <c r="M397" i="1"/>
  <c r="N397" i="1"/>
  <c r="G398" i="1"/>
  <c r="H398" i="1"/>
  <c r="I398" i="1"/>
  <c r="J398" i="1"/>
  <c r="K398" i="1"/>
  <c r="L398" i="1"/>
  <c r="M398" i="1"/>
  <c r="N398" i="1"/>
  <c r="G399" i="1"/>
  <c r="H399" i="1"/>
  <c r="I399" i="1"/>
  <c r="J399" i="1"/>
  <c r="K399" i="1"/>
  <c r="L399" i="1"/>
  <c r="M399" i="1"/>
  <c r="N399" i="1"/>
  <c r="G400" i="1"/>
  <c r="H400" i="1"/>
  <c r="I400" i="1"/>
  <c r="J400" i="1"/>
  <c r="K400" i="1"/>
  <c r="L400" i="1"/>
  <c r="M400" i="1"/>
  <c r="N400" i="1"/>
  <c r="G401" i="1"/>
  <c r="H401" i="1"/>
  <c r="I401" i="1"/>
  <c r="J401" i="1"/>
  <c r="K401" i="1"/>
  <c r="L401" i="1"/>
  <c r="M401" i="1"/>
  <c r="N401" i="1"/>
  <c r="G402" i="1"/>
  <c r="H402" i="1"/>
  <c r="I402" i="1"/>
  <c r="J402" i="1"/>
  <c r="K402" i="1"/>
  <c r="L402" i="1"/>
  <c r="M402" i="1"/>
  <c r="N402" i="1"/>
  <c r="G403" i="1"/>
  <c r="H403" i="1"/>
  <c r="I403" i="1"/>
  <c r="J403" i="1"/>
  <c r="K403" i="1"/>
  <c r="L403" i="1"/>
  <c r="M403" i="1"/>
  <c r="N403" i="1"/>
  <c r="G404" i="1"/>
  <c r="H404" i="1"/>
  <c r="I404" i="1"/>
  <c r="J404" i="1"/>
  <c r="K404" i="1"/>
  <c r="L404" i="1"/>
  <c r="M404" i="1"/>
  <c r="N404" i="1"/>
  <c r="G405" i="1"/>
  <c r="H405" i="1"/>
  <c r="I405" i="1"/>
  <c r="J405" i="1"/>
  <c r="K405" i="1"/>
  <c r="L405" i="1"/>
  <c r="M405" i="1"/>
  <c r="N405" i="1"/>
  <c r="G406" i="1"/>
  <c r="H406" i="1"/>
  <c r="I406" i="1"/>
  <c r="J406" i="1"/>
  <c r="K406" i="1"/>
  <c r="L406" i="1"/>
  <c r="M406" i="1"/>
  <c r="N406" i="1"/>
  <c r="G407" i="1"/>
  <c r="H407" i="1"/>
  <c r="I407" i="1"/>
  <c r="J407" i="1"/>
  <c r="K407" i="1"/>
  <c r="L407" i="1"/>
  <c r="M407" i="1"/>
  <c r="N407" i="1"/>
  <c r="G408" i="1"/>
  <c r="H408" i="1"/>
  <c r="I408" i="1"/>
  <c r="J408" i="1"/>
  <c r="K408" i="1"/>
  <c r="L408" i="1"/>
  <c r="M408" i="1"/>
  <c r="N408" i="1"/>
  <c r="G417" i="1"/>
  <c r="H417" i="1"/>
  <c r="I417" i="1"/>
  <c r="J417" i="1"/>
  <c r="K417" i="1"/>
  <c r="L417" i="1"/>
  <c r="M417" i="1"/>
  <c r="N417" i="1"/>
  <c r="G418" i="1"/>
  <c r="H418" i="1"/>
  <c r="I418" i="1"/>
  <c r="J418" i="1"/>
  <c r="K418" i="1"/>
  <c r="L418" i="1"/>
  <c r="M418" i="1"/>
  <c r="N418" i="1"/>
  <c r="G419" i="1"/>
  <c r="H419" i="1"/>
  <c r="I419" i="1"/>
  <c r="J419" i="1"/>
  <c r="K419" i="1"/>
  <c r="L419" i="1"/>
  <c r="M419" i="1"/>
  <c r="N419" i="1"/>
  <c r="G420" i="1"/>
  <c r="H420" i="1"/>
  <c r="I420" i="1"/>
  <c r="J420" i="1"/>
  <c r="K420" i="1"/>
  <c r="L420" i="1"/>
  <c r="M420" i="1"/>
  <c r="N420" i="1"/>
  <c r="G421" i="1"/>
  <c r="H421" i="1"/>
  <c r="I421" i="1"/>
  <c r="J421" i="1"/>
  <c r="K421" i="1"/>
  <c r="L421" i="1"/>
  <c r="M421" i="1"/>
  <c r="N421" i="1"/>
  <c r="G422" i="1"/>
  <c r="H422" i="1"/>
  <c r="I422" i="1"/>
  <c r="J422" i="1"/>
  <c r="K422" i="1"/>
  <c r="L422" i="1"/>
  <c r="M422" i="1"/>
  <c r="N422" i="1"/>
  <c r="G423" i="1"/>
  <c r="H423" i="1"/>
  <c r="I423" i="1"/>
  <c r="J423" i="1"/>
  <c r="K423" i="1"/>
  <c r="L423" i="1"/>
  <c r="M423" i="1"/>
  <c r="N423" i="1"/>
  <c r="G424" i="1"/>
  <c r="H424" i="1"/>
  <c r="I424" i="1"/>
  <c r="J424" i="1"/>
  <c r="K424" i="1"/>
  <c r="L424" i="1"/>
  <c r="M424" i="1"/>
  <c r="N424" i="1"/>
  <c r="G425" i="1"/>
  <c r="H425" i="1"/>
  <c r="I425" i="1"/>
  <c r="J425" i="1"/>
  <c r="K425" i="1"/>
  <c r="L425" i="1"/>
  <c r="M425" i="1"/>
  <c r="N425" i="1"/>
  <c r="G426" i="1"/>
  <c r="H426" i="1"/>
  <c r="I426" i="1"/>
  <c r="J426" i="1"/>
  <c r="K426" i="1"/>
  <c r="L426" i="1"/>
  <c r="M426" i="1"/>
  <c r="N426" i="1"/>
  <c r="G427" i="1"/>
  <c r="H427" i="1"/>
  <c r="I427" i="1"/>
  <c r="J427" i="1"/>
  <c r="K427" i="1"/>
  <c r="L427" i="1"/>
  <c r="M427" i="1"/>
  <c r="N427" i="1"/>
  <c r="G428" i="1"/>
  <c r="H428" i="1"/>
  <c r="I428" i="1"/>
  <c r="J428" i="1"/>
  <c r="K428" i="1"/>
  <c r="L428" i="1"/>
  <c r="M428" i="1"/>
  <c r="N428" i="1"/>
  <c r="G429" i="1"/>
  <c r="H429" i="1"/>
  <c r="I429" i="1"/>
  <c r="J429" i="1"/>
  <c r="K429" i="1"/>
  <c r="L429" i="1"/>
  <c r="M429" i="1"/>
  <c r="N429" i="1"/>
  <c r="G430" i="1"/>
  <c r="H430" i="1"/>
  <c r="I430" i="1"/>
  <c r="J430" i="1"/>
  <c r="K430" i="1"/>
  <c r="L430" i="1"/>
  <c r="M430" i="1"/>
  <c r="N430" i="1"/>
  <c r="G431" i="1"/>
  <c r="H431" i="1"/>
  <c r="I431" i="1"/>
  <c r="J431" i="1"/>
  <c r="K431" i="1"/>
  <c r="L431" i="1"/>
  <c r="M431" i="1"/>
  <c r="N431" i="1"/>
  <c r="G432" i="1"/>
  <c r="H432" i="1"/>
  <c r="I432" i="1"/>
  <c r="J432" i="1"/>
  <c r="K432" i="1"/>
  <c r="L432" i="1"/>
  <c r="M432" i="1"/>
  <c r="N432" i="1"/>
  <c r="G433" i="1"/>
  <c r="H433" i="1"/>
  <c r="I433" i="1"/>
  <c r="J433" i="1"/>
  <c r="K433" i="1"/>
  <c r="L433" i="1"/>
  <c r="M433" i="1"/>
  <c r="N433" i="1"/>
  <c r="G434" i="1"/>
  <c r="H434" i="1"/>
  <c r="I434" i="1"/>
  <c r="J434" i="1"/>
  <c r="K434" i="1"/>
  <c r="L434" i="1"/>
  <c r="M434" i="1"/>
  <c r="N434" i="1"/>
  <c r="G435" i="1"/>
  <c r="H435" i="1"/>
  <c r="I435" i="1"/>
  <c r="J435" i="1"/>
  <c r="K435" i="1"/>
  <c r="L435" i="1"/>
  <c r="M435" i="1"/>
  <c r="N435" i="1"/>
  <c r="G436" i="1"/>
  <c r="H436" i="1"/>
  <c r="I436" i="1"/>
  <c r="J436" i="1"/>
  <c r="K436" i="1"/>
  <c r="L436" i="1"/>
  <c r="M436" i="1"/>
  <c r="N436" i="1"/>
  <c r="G437" i="1"/>
  <c r="H437" i="1"/>
  <c r="I437" i="1"/>
  <c r="J437" i="1"/>
  <c r="K437" i="1"/>
  <c r="L437" i="1"/>
  <c r="M437" i="1"/>
  <c r="N437" i="1"/>
  <c r="G438" i="1"/>
  <c r="H438" i="1"/>
  <c r="I438" i="1"/>
  <c r="J438" i="1"/>
  <c r="K438" i="1"/>
  <c r="L438" i="1"/>
  <c r="M438" i="1"/>
  <c r="N438" i="1"/>
  <c r="G439" i="1"/>
  <c r="H439" i="1"/>
  <c r="I439" i="1"/>
  <c r="J439" i="1"/>
  <c r="K439" i="1"/>
  <c r="L439" i="1"/>
  <c r="M439" i="1"/>
  <c r="N439" i="1"/>
  <c r="G440" i="1"/>
  <c r="H440" i="1"/>
  <c r="I440" i="1"/>
  <c r="J440" i="1"/>
  <c r="K440" i="1"/>
  <c r="L440" i="1"/>
  <c r="M440" i="1"/>
  <c r="N440" i="1"/>
  <c r="G441" i="1"/>
  <c r="H441" i="1"/>
  <c r="I441" i="1"/>
  <c r="J441" i="1"/>
  <c r="K441" i="1"/>
  <c r="L441" i="1"/>
  <c r="M441" i="1"/>
  <c r="N441" i="1"/>
  <c r="G442" i="1"/>
  <c r="H442" i="1"/>
  <c r="I442" i="1"/>
  <c r="J442" i="1"/>
  <c r="K442" i="1"/>
  <c r="L442" i="1"/>
  <c r="M442" i="1"/>
  <c r="N442" i="1"/>
  <c r="G443" i="1"/>
  <c r="H443" i="1"/>
  <c r="I443" i="1"/>
  <c r="J443" i="1"/>
  <c r="K443" i="1"/>
  <c r="L443" i="1"/>
  <c r="M443" i="1"/>
  <c r="N443" i="1"/>
  <c r="G444" i="1"/>
  <c r="H444" i="1"/>
  <c r="I444" i="1"/>
  <c r="J444" i="1"/>
  <c r="K444" i="1"/>
  <c r="L444" i="1"/>
  <c r="M444" i="1"/>
  <c r="N444" i="1"/>
  <c r="G445" i="1"/>
  <c r="H445" i="1"/>
  <c r="I445" i="1"/>
  <c r="J445" i="1"/>
  <c r="K445" i="1"/>
  <c r="L445" i="1"/>
  <c r="M445" i="1"/>
  <c r="N445" i="1"/>
  <c r="G446" i="1"/>
  <c r="H446" i="1"/>
  <c r="I446" i="1"/>
  <c r="J446" i="1"/>
  <c r="K446" i="1"/>
  <c r="L446" i="1"/>
  <c r="M446" i="1"/>
  <c r="N446" i="1"/>
  <c r="G447" i="1"/>
  <c r="H447" i="1"/>
  <c r="I447" i="1"/>
  <c r="J447" i="1"/>
  <c r="K447" i="1"/>
  <c r="L447" i="1"/>
  <c r="M447" i="1"/>
  <c r="N447" i="1"/>
  <c r="G448" i="1"/>
  <c r="H448" i="1"/>
  <c r="I448" i="1"/>
  <c r="J448" i="1"/>
  <c r="K448" i="1"/>
  <c r="L448" i="1"/>
  <c r="M448" i="1"/>
  <c r="N448" i="1"/>
  <c r="G449" i="1"/>
  <c r="H449" i="1"/>
  <c r="I449" i="1"/>
  <c r="J449" i="1"/>
  <c r="K449" i="1"/>
  <c r="L449" i="1"/>
  <c r="M449" i="1"/>
  <c r="N449" i="1"/>
  <c r="G450" i="1"/>
  <c r="H450" i="1"/>
  <c r="I450" i="1"/>
  <c r="J450" i="1"/>
  <c r="K450" i="1"/>
  <c r="L450" i="1"/>
  <c r="M450" i="1"/>
  <c r="N450" i="1"/>
  <c r="G451" i="1"/>
  <c r="H451" i="1"/>
  <c r="I451" i="1"/>
  <c r="J451" i="1"/>
  <c r="K451" i="1"/>
  <c r="L451" i="1"/>
  <c r="M451" i="1"/>
  <c r="N451" i="1"/>
  <c r="G452" i="1"/>
  <c r="H452" i="1"/>
  <c r="I452" i="1"/>
  <c r="J452" i="1"/>
  <c r="K452" i="1"/>
  <c r="L452" i="1"/>
  <c r="M452" i="1"/>
  <c r="N452" i="1"/>
  <c r="G453" i="1"/>
  <c r="H453" i="1"/>
  <c r="I453" i="1"/>
  <c r="J453" i="1"/>
  <c r="K453" i="1"/>
  <c r="L453" i="1"/>
  <c r="M453" i="1"/>
  <c r="N453" i="1"/>
  <c r="G454" i="1"/>
  <c r="H454" i="1"/>
  <c r="I454" i="1"/>
  <c r="J454" i="1"/>
  <c r="K454" i="1"/>
  <c r="L454" i="1"/>
  <c r="M454" i="1"/>
  <c r="N454" i="1"/>
  <c r="G455" i="1"/>
  <c r="H455" i="1"/>
  <c r="I455" i="1"/>
  <c r="J455" i="1"/>
  <c r="K455" i="1"/>
  <c r="L455" i="1"/>
  <c r="M455" i="1"/>
  <c r="N455" i="1"/>
  <c r="G456" i="1"/>
  <c r="H456" i="1"/>
  <c r="I456" i="1"/>
  <c r="J456" i="1"/>
  <c r="K456" i="1"/>
  <c r="L456" i="1"/>
  <c r="M456" i="1"/>
  <c r="N456" i="1"/>
  <c r="G457" i="1"/>
  <c r="H457" i="1"/>
  <c r="I457" i="1"/>
  <c r="J457" i="1"/>
  <c r="K457" i="1"/>
  <c r="L457" i="1"/>
  <c r="M457" i="1"/>
  <c r="N457" i="1"/>
  <c r="G458" i="1"/>
  <c r="H458" i="1"/>
  <c r="I458" i="1"/>
  <c r="J458" i="1"/>
  <c r="K458" i="1"/>
  <c r="L458" i="1"/>
  <c r="M458" i="1"/>
  <c r="N458" i="1"/>
  <c r="G459" i="1"/>
  <c r="H459" i="1"/>
  <c r="I459" i="1"/>
  <c r="J459" i="1"/>
  <c r="K459" i="1"/>
  <c r="L459" i="1"/>
  <c r="M459" i="1"/>
  <c r="N459" i="1"/>
  <c r="G460" i="1"/>
  <c r="H460" i="1"/>
  <c r="I460" i="1"/>
  <c r="J460" i="1"/>
  <c r="K460" i="1"/>
  <c r="L460" i="1"/>
  <c r="M460" i="1"/>
  <c r="N460" i="1"/>
  <c r="G461" i="1"/>
  <c r="H461" i="1"/>
  <c r="I461" i="1"/>
  <c r="J461" i="1"/>
  <c r="K461" i="1"/>
  <c r="L461" i="1"/>
  <c r="M461" i="1"/>
  <c r="N461" i="1"/>
  <c r="G462" i="1"/>
  <c r="H462" i="1"/>
  <c r="I462" i="1"/>
  <c r="J462" i="1"/>
  <c r="K462" i="1"/>
  <c r="L462" i="1"/>
  <c r="M462" i="1"/>
  <c r="N462" i="1"/>
  <c r="G463" i="1"/>
  <c r="H463" i="1"/>
  <c r="I463" i="1"/>
  <c r="J463" i="1"/>
  <c r="K463" i="1"/>
  <c r="L463" i="1"/>
  <c r="M463" i="1"/>
  <c r="N463" i="1"/>
  <c r="G464" i="1"/>
  <c r="H464" i="1"/>
  <c r="I464" i="1"/>
  <c r="J464" i="1"/>
  <c r="K464" i="1"/>
  <c r="L464" i="1"/>
  <c r="M464" i="1"/>
  <c r="N464" i="1"/>
  <c r="G465" i="1"/>
  <c r="H465" i="1"/>
  <c r="I465" i="1"/>
  <c r="J465" i="1"/>
  <c r="K465" i="1"/>
  <c r="L465" i="1"/>
  <c r="M465" i="1"/>
  <c r="N465" i="1"/>
  <c r="G466" i="1"/>
  <c r="H466" i="1"/>
  <c r="I466" i="1"/>
  <c r="J466" i="1"/>
  <c r="K466" i="1"/>
  <c r="L466" i="1"/>
  <c r="M466" i="1"/>
  <c r="N466" i="1"/>
  <c r="G467" i="1"/>
  <c r="H467" i="1"/>
  <c r="I467" i="1"/>
  <c r="J467" i="1"/>
  <c r="K467" i="1"/>
  <c r="L467" i="1"/>
  <c r="M467" i="1"/>
  <c r="N467" i="1"/>
  <c r="G468" i="1"/>
  <c r="H468" i="1"/>
  <c r="I468" i="1"/>
  <c r="J468" i="1"/>
  <c r="K468" i="1"/>
  <c r="L468" i="1"/>
  <c r="M468" i="1"/>
  <c r="N468" i="1"/>
  <c r="G469" i="1"/>
  <c r="H469" i="1"/>
  <c r="I469" i="1"/>
  <c r="J469" i="1"/>
  <c r="K469" i="1"/>
  <c r="L469" i="1"/>
  <c r="M469" i="1"/>
  <c r="N469" i="1"/>
  <c r="G470" i="1"/>
  <c r="H470" i="1"/>
  <c r="I470" i="1"/>
  <c r="J470" i="1"/>
  <c r="K470" i="1"/>
  <c r="L470" i="1"/>
  <c r="M470" i="1"/>
  <c r="N470" i="1"/>
  <c r="G471" i="1"/>
  <c r="H471" i="1"/>
  <c r="I471" i="1"/>
  <c r="J471" i="1"/>
  <c r="K471" i="1"/>
  <c r="L471" i="1"/>
  <c r="M471" i="1"/>
  <c r="N471" i="1"/>
  <c r="G472" i="1"/>
  <c r="H472" i="1"/>
  <c r="I472" i="1"/>
  <c r="J472" i="1"/>
  <c r="K472" i="1"/>
  <c r="L472" i="1"/>
  <c r="M472" i="1"/>
  <c r="N472" i="1"/>
  <c r="G473" i="1"/>
  <c r="H473" i="1"/>
  <c r="I473" i="1"/>
  <c r="J473" i="1"/>
  <c r="K473" i="1"/>
  <c r="L473" i="1"/>
  <c r="M473" i="1"/>
  <c r="N473" i="1"/>
  <c r="G474" i="1"/>
  <c r="H474" i="1"/>
  <c r="I474" i="1"/>
  <c r="J474" i="1"/>
  <c r="K474" i="1"/>
  <c r="L474" i="1"/>
  <c r="M474" i="1"/>
  <c r="N474" i="1"/>
  <c r="G475" i="1"/>
  <c r="H475" i="1"/>
  <c r="I475" i="1"/>
  <c r="J475" i="1"/>
  <c r="K475" i="1"/>
  <c r="L475" i="1"/>
  <c r="M475" i="1"/>
  <c r="N475" i="1"/>
  <c r="G476" i="1"/>
  <c r="H476" i="1"/>
  <c r="I476" i="1"/>
  <c r="J476" i="1"/>
  <c r="K476" i="1"/>
  <c r="L476" i="1"/>
  <c r="M476" i="1"/>
  <c r="N476" i="1"/>
  <c r="G477" i="1"/>
  <c r="H477" i="1"/>
  <c r="I477" i="1"/>
  <c r="J477" i="1"/>
  <c r="K477" i="1"/>
  <c r="L477" i="1"/>
  <c r="M477" i="1"/>
  <c r="N477" i="1"/>
  <c r="G478" i="1"/>
  <c r="H478" i="1"/>
  <c r="I478" i="1"/>
  <c r="J478" i="1"/>
  <c r="K478" i="1"/>
  <c r="L478" i="1"/>
  <c r="M478" i="1"/>
  <c r="N478" i="1"/>
  <c r="G479" i="1"/>
  <c r="H479" i="1"/>
  <c r="I479" i="1"/>
  <c r="J479" i="1"/>
  <c r="K479" i="1"/>
  <c r="L479" i="1"/>
  <c r="M479" i="1"/>
  <c r="N479" i="1"/>
  <c r="G480" i="1"/>
  <c r="H480" i="1"/>
  <c r="I480" i="1"/>
  <c r="J480" i="1"/>
  <c r="K480" i="1"/>
  <c r="L480" i="1"/>
  <c r="M480" i="1"/>
  <c r="N480" i="1"/>
  <c r="G481" i="1"/>
  <c r="H481" i="1"/>
  <c r="I481" i="1"/>
  <c r="J481" i="1"/>
  <c r="K481" i="1"/>
  <c r="L481" i="1"/>
  <c r="M481" i="1"/>
  <c r="N481" i="1"/>
  <c r="G482" i="1"/>
  <c r="H482" i="1"/>
  <c r="I482" i="1"/>
  <c r="J482" i="1"/>
  <c r="K482" i="1"/>
  <c r="L482" i="1"/>
  <c r="M482" i="1"/>
  <c r="N482" i="1"/>
  <c r="G483" i="1"/>
  <c r="H483" i="1"/>
  <c r="I483" i="1"/>
  <c r="J483" i="1"/>
  <c r="K483" i="1"/>
  <c r="L483" i="1"/>
  <c r="M483" i="1"/>
  <c r="N483" i="1"/>
  <c r="G484" i="1"/>
  <c r="H484" i="1"/>
  <c r="I484" i="1"/>
  <c r="J484" i="1"/>
  <c r="K484" i="1"/>
  <c r="L484" i="1"/>
  <c r="M484" i="1"/>
  <c r="N484" i="1"/>
  <c r="G485" i="1"/>
  <c r="H485" i="1"/>
  <c r="I485" i="1"/>
  <c r="J485" i="1"/>
  <c r="K485" i="1"/>
  <c r="L485" i="1"/>
  <c r="M485" i="1"/>
  <c r="N485" i="1"/>
  <c r="G486" i="1"/>
  <c r="H486" i="1"/>
  <c r="I486" i="1"/>
  <c r="J486" i="1"/>
  <c r="K486" i="1"/>
  <c r="L486" i="1"/>
  <c r="M486" i="1"/>
  <c r="N486" i="1"/>
  <c r="G487" i="1"/>
  <c r="H487" i="1"/>
  <c r="I487" i="1"/>
  <c r="J487" i="1"/>
  <c r="K487" i="1"/>
  <c r="L487" i="1"/>
  <c r="M487" i="1"/>
  <c r="N487" i="1"/>
  <c r="G488" i="1"/>
  <c r="H488" i="1"/>
  <c r="I488" i="1"/>
  <c r="J488" i="1"/>
  <c r="K488" i="1"/>
  <c r="L488" i="1"/>
  <c r="M488" i="1"/>
  <c r="N488" i="1"/>
  <c r="G489" i="1"/>
  <c r="H489" i="1"/>
  <c r="I489" i="1"/>
  <c r="J489" i="1"/>
  <c r="K489" i="1"/>
  <c r="L489" i="1"/>
  <c r="M489" i="1"/>
  <c r="N489" i="1"/>
  <c r="G490" i="1"/>
  <c r="H490" i="1"/>
  <c r="I490" i="1"/>
  <c r="J490" i="1"/>
  <c r="K490" i="1"/>
  <c r="L490" i="1"/>
  <c r="M490" i="1"/>
  <c r="N490" i="1"/>
  <c r="G491" i="1"/>
  <c r="H491" i="1"/>
  <c r="I491" i="1"/>
  <c r="J491" i="1"/>
  <c r="K491" i="1"/>
  <c r="L491" i="1"/>
  <c r="M491" i="1"/>
  <c r="N491" i="1"/>
  <c r="G492" i="1"/>
  <c r="H492" i="1"/>
  <c r="I492" i="1"/>
  <c r="J492" i="1"/>
  <c r="K492" i="1"/>
  <c r="L492" i="1"/>
  <c r="M492" i="1"/>
  <c r="N492" i="1"/>
  <c r="G493" i="1"/>
  <c r="H493" i="1"/>
  <c r="I493" i="1"/>
  <c r="J493" i="1"/>
  <c r="K493" i="1"/>
  <c r="L493" i="1"/>
  <c r="M493" i="1"/>
  <c r="N493" i="1"/>
  <c r="G494" i="1"/>
  <c r="H494" i="1"/>
  <c r="I494" i="1"/>
  <c r="J494" i="1"/>
  <c r="K494" i="1"/>
  <c r="L494" i="1"/>
  <c r="M494" i="1"/>
  <c r="N494" i="1"/>
  <c r="G495" i="1"/>
  <c r="H495" i="1"/>
  <c r="I495" i="1"/>
  <c r="J495" i="1"/>
  <c r="K495" i="1"/>
  <c r="L495" i="1"/>
  <c r="M495" i="1"/>
  <c r="N495" i="1"/>
  <c r="G496" i="1"/>
  <c r="H496" i="1"/>
  <c r="I496" i="1"/>
  <c r="J496" i="1"/>
  <c r="K496" i="1"/>
  <c r="L496" i="1"/>
  <c r="M496" i="1"/>
  <c r="N496" i="1"/>
  <c r="G497" i="1"/>
  <c r="H497" i="1"/>
  <c r="I497" i="1"/>
  <c r="J497" i="1"/>
  <c r="K497" i="1"/>
  <c r="L497" i="1"/>
  <c r="M497" i="1"/>
  <c r="N497" i="1"/>
  <c r="G498" i="1"/>
  <c r="H498" i="1"/>
  <c r="I498" i="1"/>
  <c r="J498" i="1"/>
  <c r="K498" i="1"/>
  <c r="L498" i="1"/>
  <c r="M498" i="1"/>
  <c r="N498" i="1"/>
  <c r="G499" i="1"/>
  <c r="H499" i="1"/>
  <c r="I499" i="1"/>
  <c r="J499" i="1"/>
  <c r="K499" i="1"/>
  <c r="L499" i="1"/>
  <c r="M499" i="1"/>
  <c r="N499" i="1"/>
  <c r="G500" i="1"/>
  <c r="H500" i="1"/>
  <c r="I500" i="1"/>
  <c r="J500" i="1"/>
  <c r="K500" i="1"/>
  <c r="L500" i="1"/>
  <c r="M500" i="1"/>
  <c r="N500" i="1"/>
  <c r="G501" i="1"/>
  <c r="H501" i="1"/>
  <c r="I501" i="1"/>
  <c r="J501" i="1"/>
  <c r="K501" i="1"/>
  <c r="L501" i="1"/>
  <c r="M501" i="1"/>
  <c r="N501" i="1"/>
  <c r="G502" i="1"/>
  <c r="H502" i="1"/>
  <c r="I502" i="1"/>
  <c r="J502" i="1"/>
  <c r="K502" i="1"/>
  <c r="L502" i="1"/>
  <c r="M502" i="1"/>
  <c r="N502" i="1"/>
  <c r="G503" i="1"/>
  <c r="H503" i="1"/>
  <c r="I503" i="1"/>
  <c r="J503" i="1"/>
  <c r="K503" i="1"/>
  <c r="L503" i="1"/>
  <c r="M503" i="1"/>
  <c r="N503" i="1"/>
  <c r="G504" i="1"/>
  <c r="H504" i="1"/>
  <c r="I504" i="1"/>
  <c r="J504" i="1"/>
  <c r="K504" i="1"/>
  <c r="L504" i="1"/>
  <c r="M504" i="1"/>
  <c r="N504" i="1"/>
  <c r="G505" i="1"/>
  <c r="H505" i="1"/>
  <c r="I505" i="1"/>
  <c r="J505" i="1"/>
  <c r="K505" i="1"/>
  <c r="L505" i="1"/>
  <c r="M505" i="1"/>
  <c r="N505" i="1"/>
  <c r="G506" i="1"/>
  <c r="H506" i="1"/>
  <c r="I506" i="1"/>
  <c r="J506" i="1"/>
  <c r="K506" i="1"/>
  <c r="L506" i="1"/>
  <c r="M506" i="1"/>
  <c r="N506" i="1"/>
  <c r="G507" i="1"/>
  <c r="H507" i="1"/>
  <c r="I507" i="1"/>
  <c r="J507" i="1"/>
  <c r="K507" i="1"/>
  <c r="L507" i="1"/>
  <c r="M507" i="1"/>
  <c r="N507" i="1"/>
  <c r="G508" i="1"/>
  <c r="H508" i="1"/>
  <c r="I508" i="1"/>
  <c r="J508" i="1"/>
  <c r="K508" i="1"/>
  <c r="L508" i="1"/>
  <c r="M508" i="1"/>
  <c r="N508" i="1"/>
  <c r="G509" i="1"/>
  <c r="H509" i="1"/>
  <c r="I509" i="1"/>
  <c r="J509" i="1"/>
  <c r="K509" i="1"/>
  <c r="L509" i="1"/>
  <c r="M509" i="1"/>
  <c r="N509" i="1"/>
  <c r="G510" i="1"/>
  <c r="H510" i="1"/>
  <c r="I510" i="1"/>
  <c r="J510" i="1"/>
  <c r="K510" i="1"/>
  <c r="L510" i="1"/>
  <c r="M510" i="1"/>
  <c r="N510" i="1"/>
  <c r="G511" i="1"/>
  <c r="H511" i="1"/>
  <c r="I511" i="1"/>
  <c r="J511" i="1"/>
  <c r="K511" i="1"/>
  <c r="L511" i="1"/>
  <c r="M511" i="1"/>
  <c r="N511" i="1"/>
  <c r="G512" i="1"/>
  <c r="H512" i="1"/>
  <c r="I512" i="1"/>
  <c r="J512" i="1"/>
  <c r="K512" i="1"/>
  <c r="L512" i="1"/>
  <c r="M512" i="1"/>
  <c r="N512" i="1"/>
  <c r="G513" i="1"/>
  <c r="H513" i="1"/>
  <c r="I513" i="1"/>
  <c r="J513" i="1"/>
  <c r="K513" i="1"/>
  <c r="L513" i="1"/>
  <c r="M513" i="1"/>
  <c r="N513" i="1"/>
  <c r="G514" i="1"/>
  <c r="H514" i="1"/>
  <c r="I514" i="1"/>
  <c r="J514" i="1"/>
  <c r="K514" i="1"/>
  <c r="L514" i="1"/>
  <c r="M514" i="1"/>
  <c r="N514" i="1"/>
  <c r="G515" i="1"/>
  <c r="H515" i="1"/>
  <c r="I515" i="1"/>
  <c r="J515" i="1"/>
  <c r="K515" i="1"/>
  <c r="L515" i="1"/>
  <c r="M515" i="1"/>
  <c r="N515" i="1"/>
  <c r="G516" i="1"/>
  <c r="H516" i="1"/>
  <c r="I516" i="1"/>
  <c r="J516" i="1"/>
  <c r="K516" i="1"/>
  <c r="L516" i="1"/>
  <c r="M516" i="1"/>
  <c r="N516" i="1"/>
  <c r="G517" i="1"/>
  <c r="H517" i="1"/>
  <c r="I517" i="1"/>
  <c r="J517" i="1"/>
  <c r="K517" i="1"/>
  <c r="L517" i="1"/>
  <c r="M517" i="1"/>
  <c r="N517" i="1"/>
  <c r="G518" i="1"/>
  <c r="H518" i="1"/>
  <c r="I518" i="1"/>
  <c r="J518" i="1"/>
  <c r="K518" i="1"/>
  <c r="L518" i="1"/>
  <c r="M518" i="1"/>
  <c r="N518" i="1"/>
  <c r="G519" i="1"/>
  <c r="H519" i="1"/>
  <c r="I519" i="1"/>
  <c r="J519" i="1"/>
  <c r="K519" i="1"/>
  <c r="L519" i="1"/>
  <c r="M519" i="1"/>
  <c r="N519" i="1"/>
  <c r="G520" i="1"/>
  <c r="H520" i="1"/>
  <c r="I520" i="1"/>
  <c r="J520" i="1"/>
  <c r="K520" i="1"/>
  <c r="L520" i="1"/>
  <c r="M520" i="1"/>
  <c r="N520" i="1"/>
  <c r="G521" i="1"/>
  <c r="H521" i="1"/>
  <c r="I521" i="1"/>
  <c r="J521" i="1"/>
  <c r="K521" i="1"/>
  <c r="L521" i="1"/>
  <c r="M521" i="1"/>
  <c r="N521" i="1"/>
  <c r="G522" i="1"/>
  <c r="H522" i="1"/>
  <c r="I522" i="1"/>
  <c r="J522" i="1"/>
  <c r="K522" i="1"/>
  <c r="L522" i="1"/>
  <c r="M522" i="1"/>
  <c r="N522" i="1"/>
  <c r="G523" i="1"/>
  <c r="H523" i="1"/>
  <c r="I523" i="1"/>
  <c r="J523" i="1"/>
  <c r="K523" i="1"/>
  <c r="L523" i="1"/>
  <c r="M523" i="1"/>
  <c r="N523" i="1"/>
  <c r="G524" i="1"/>
  <c r="H524" i="1"/>
  <c r="I524" i="1"/>
  <c r="J524" i="1"/>
  <c r="K524" i="1"/>
  <c r="L524" i="1"/>
  <c r="M524" i="1"/>
  <c r="N524" i="1"/>
  <c r="G525" i="1"/>
  <c r="H525" i="1"/>
  <c r="I525" i="1"/>
  <c r="J525" i="1"/>
  <c r="K525" i="1"/>
  <c r="L525" i="1"/>
  <c r="M525" i="1"/>
  <c r="N525" i="1"/>
  <c r="G526" i="1"/>
  <c r="H526" i="1"/>
  <c r="I526" i="1"/>
  <c r="J526" i="1"/>
  <c r="K526" i="1"/>
  <c r="L526" i="1"/>
  <c r="M526" i="1"/>
  <c r="N526" i="1"/>
  <c r="G527" i="1"/>
  <c r="H527" i="1"/>
  <c r="I527" i="1"/>
  <c r="J527" i="1"/>
  <c r="K527" i="1"/>
  <c r="L527" i="1"/>
  <c r="M527" i="1"/>
  <c r="N527" i="1"/>
  <c r="G528" i="1"/>
  <c r="H528" i="1"/>
  <c r="I528" i="1"/>
  <c r="J528" i="1"/>
  <c r="K528" i="1"/>
  <c r="L528" i="1"/>
  <c r="M528" i="1"/>
  <c r="N528" i="1"/>
  <c r="G529" i="1"/>
  <c r="H529" i="1"/>
  <c r="I529" i="1"/>
  <c r="J529" i="1"/>
  <c r="K529" i="1"/>
  <c r="L529" i="1"/>
  <c r="M529" i="1"/>
  <c r="N529" i="1"/>
  <c r="G530" i="1"/>
  <c r="H530" i="1"/>
  <c r="I530" i="1"/>
  <c r="J530" i="1"/>
  <c r="K530" i="1"/>
  <c r="L530" i="1"/>
  <c r="M530" i="1"/>
  <c r="N530" i="1"/>
  <c r="G531" i="1"/>
  <c r="H531" i="1"/>
  <c r="I531" i="1"/>
  <c r="J531" i="1"/>
  <c r="K531" i="1"/>
  <c r="L531" i="1"/>
  <c r="M531" i="1"/>
  <c r="N531" i="1"/>
  <c r="G532" i="1"/>
  <c r="H532" i="1"/>
  <c r="I532" i="1"/>
  <c r="J532" i="1"/>
  <c r="K532" i="1"/>
  <c r="L532" i="1"/>
  <c r="M532" i="1"/>
  <c r="N532" i="1"/>
  <c r="G533" i="1"/>
  <c r="H533" i="1"/>
  <c r="I533" i="1"/>
  <c r="J533" i="1"/>
  <c r="K533" i="1"/>
  <c r="L533" i="1"/>
  <c r="M533" i="1"/>
  <c r="N533" i="1"/>
  <c r="G534" i="1"/>
  <c r="H534" i="1"/>
  <c r="I534" i="1"/>
  <c r="J534" i="1"/>
  <c r="K534" i="1"/>
  <c r="L534" i="1"/>
  <c r="M534" i="1"/>
  <c r="N534" i="1"/>
  <c r="G535" i="1"/>
  <c r="H535" i="1"/>
  <c r="I535" i="1"/>
  <c r="J535" i="1"/>
  <c r="K535" i="1"/>
  <c r="L535" i="1"/>
  <c r="M535" i="1"/>
  <c r="N535" i="1"/>
  <c r="G536" i="1"/>
  <c r="H536" i="1"/>
  <c r="I536" i="1"/>
  <c r="J536" i="1"/>
  <c r="K536" i="1"/>
  <c r="L536" i="1"/>
  <c r="M536" i="1"/>
  <c r="N536" i="1"/>
  <c r="G537" i="1"/>
  <c r="H537" i="1"/>
  <c r="I537" i="1"/>
  <c r="J537" i="1"/>
  <c r="K537" i="1"/>
  <c r="L537" i="1"/>
  <c r="M537" i="1"/>
  <c r="N537" i="1"/>
  <c r="G538" i="1"/>
  <c r="H538" i="1"/>
  <c r="I538" i="1"/>
  <c r="J538" i="1"/>
  <c r="K538" i="1"/>
  <c r="L538" i="1"/>
  <c r="M538" i="1"/>
  <c r="N538" i="1"/>
  <c r="G539" i="1"/>
  <c r="H539" i="1"/>
  <c r="I539" i="1"/>
  <c r="J539" i="1"/>
  <c r="K539" i="1"/>
  <c r="L539" i="1"/>
  <c r="M539" i="1"/>
  <c r="N539" i="1"/>
  <c r="G540" i="1"/>
  <c r="H540" i="1"/>
  <c r="I540" i="1"/>
  <c r="J540" i="1"/>
  <c r="K540" i="1"/>
  <c r="L540" i="1"/>
  <c r="M540" i="1"/>
  <c r="N540" i="1"/>
  <c r="G541" i="1"/>
  <c r="H541" i="1"/>
  <c r="I541" i="1"/>
  <c r="J541" i="1"/>
  <c r="K541" i="1"/>
  <c r="L541" i="1"/>
  <c r="M541" i="1"/>
  <c r="N541" i="1"/>
  <c r="G542" i="1"/>
  <c r="H542" i="1"/>
  <c r="I542" i="1"/>
  <c r="J542" i="1"/>
  <c r="K542" i="1"/>
  <c r="L542" i="1"/>
  <c r="M542" i="1"/>
  <c r="N542" i="1"/>
  <c r="G543" i="1"/>
  <c r="H543" i="1"/>
  <c r="I543" i="1"/>
  <c r="J543" i="1"/>
  <c r="K543" i="1"/>
  <c r="L543" i="1"/>
  <c r="M543" i="1"/>
  <c r="N543" i="1"/>
  <c r="G544" i="1"/>
  <c r="H544" i="1"/>
  <c r="I544" i="1"/>
  <c r="J544" i="1"/>
  <c r="K544" i="1"/>
  <c r="L544" i="1"/>
  <c r="M544" i="1"/>
  <c r="N544" i="1"/>
  <c r="G545" i="1"/>
  <c r="H545" i="1"/>
  <c r="I545" i="1"/>
  <c r="J545" i="1"/>
  <c r="K545" i="1"/>
  <c r="L545" i="1"/>
  <c r="M545" i="1"/>
  <c r="N545" i="1"/>
  <c r="G546" i="1"/>
  <c r="H546" i="1"/>
  <c r="I546" i="1"/>
  <c r="J546" i="1"/>
  <c r="K546" i="1"/>
  <c r="L546" i="1"/>
  <c r="M546" i="1"/>
  <c r="N546" i="1"/>
  <c r="G547" i="1"/>
  <c r="H547" i="1"/>
  <c r="I547" i="1"/>
  <c r="J547" i="1"/>
  <c r="K547" i="1"/>
  <c r="L547" i="1"/>
  <c r="M547" i="1"/>
  <c r="N547" i="1"/>
  <c r="G548" i="1"/>
  <c r="H548" i="1"/>
  <c r="I548" i="1"/>
  <c r="J548" i="1"/>
  <c r="K548" i="1"/>
  <c r="L548" i="1"/>
  <c r="M548" i="1"/>
  <c r="N548" i="1"/>
  <c r="G549" i="1"/>
  <c r="H549" i="1"/>
  <c r="I549" i="1"/>
  <c r="J549" i="1"/>
  <c r="K549" i="1"/>
  <c r="L549" i="1"/>
  <c r="M549" i="1"/>
  <c r="N549" i="1"/>
  <c r="G550" i="1"/>
  <c r="H550" i="1"/>
  <c r="I550" i="1"/>
  <c r="J550" i="1"/>
  <c r="K550" i="1"/>
  <c r="L550" i="1"/>
  <c r="M550" i="1"/>
  <c r="N550" i="1"/>
  <c r="G551" i="1"/>
  <c r="H551" i="1"/>
  <c r="I551" i="1"/>
  <c r="J551" i="1"/>
  <c r="K551" i="1"/>
  <c r="L551" i="1"/>
  <c r="M551" i="1"/>
  <c r="N551" i="1"/>
  <c r="G552" i="1"/>
  <c r="H552" i="1"/>
  <c r="I552" i="1"/>
  <c r="J552" i="1"/>
  <c r="K552" i="1"/>
  <c r="L552" i="1"/>
  <c r="M552" i="1"/>
  <c r="N552" i="1"/>
  <c r="G553" i="1"/>
  <c r="H553" i="1"/>
  <c r="I553" i="1"/>
  <c r="J553" i="1"/>
  <c r="K553" i="1"/>
  <c r="L553" i="1"/>
  <c r="M553" i="1"/>
  <c r="N553" i="1"/>
  <c r="G554" i="1"/>
  <c r="H554" i="1"/>
  <c r="I554" i="1"/>
  <c r="J554" i="1"/>
  <c r="K554" i="1"/>
  <c r="L554" i="1"/>
  <c r="M554" i="1"/>
  <c r="N554" i="1"/>
  <c r="G555" i="1"/>
  <c r="H555" i="1"/>
  <c r="I555" i="1"/>
  <c r="J555" i="1"/>
  <c r="K555" i="1"/>
  <c r="L555" i="1"/>
  <c r="M555" i="1"/>
  <c r="N555" i="1"/>
  <c r="G556" i="1"/>
  <c r="H556" i="1"/>
  <c r="I556" i="1"/>
  <c r="J556" i="1"/>
  <c r="K556" i="1"/>
  <c r="L556" i="1"/>
  <c r="M556" i="1"/>
  <c r="N556" i="1"/>
  <c r="G557" i="1"/>
  <c r="H557" i="1"/>
  <c r="I557" i="1"/>
  <c r="J557" i="1"/>
  <c r="K557" i="1"/>
  <c r="L557" i="1"/>
  <c r="M557" i="1"/>
  <c r="N557" i="1"/>
  <c r="G558" i="1"/>
  <c r="H558" i="1"/>
  <c r="I558" i="1"/>
  <c r="J558" i="1"/>
  <c r="K558" i="1"/>
  <c r="L558" i="1"/>
  <c r="M558" i="1"/>
  <c r="N558" i="1"/>
  <c r="G559" i="1"/>
  <c r="H559" i="1"/>
  <c r="I559" i="1"/>
  <c r="J559" i="1"/>
  <c r="K559" i="1"/>
  <c r="L559" i="1"/>
  <c r="M559" i="1"/>
  <c r="N559" i="1"/>
  <c r="G560" i="1"/>
  <c r="H560" i="1"/>
  <c r="I560" i="1"/>
  <c r="J560" i="1"/>
  <c r="K560" i="1"/>
  <c r="L560" i="1"/>
  <c r="M560" i="1"/>
  <c r="N560" i="1"/>
  <c r="G561" i="1"/>
  <c r="H561" i="1"/>
  <c r="I561" i="1"/>
  <c r="J561" i="1"/>
  <c r="K561" i="1"/>
  <c r="L561" i="1"/>
  <c r="M561" i="1"/>
  <c r="N561" i="1"/>
  <c r="G562" i="1"/>
  <c r="H562" i="1"/>
  <c r="I562" i="1"/>
  <c r="J562" i="1"/>
  <c r="K562" i="1"/>
  <c r="L562" i="1"/>
  <c r="M562" i="1"/>
  <c r="N562" i="1"/>
  <c r="G563" i="1"/>
  <c r="H563" i="1"/>
  <c r="I563" i="1"/>
  <c r="J563" i="1"/>
  <c r="K563" i="1"/>
  <c r="L563" i="1"/>
  <c r="M563" i="1"/>
  <c r="N563" i="1"/>
  <c r="G564" i="1"/>
  <c r="H564" i="1"/>
  <c r="I564" i="1"/>
  <c r="J564" i="1"/>
  <c r="K564" i="1"/>
  <c r="L564" i="1"/>
  <c r="M564" i="1"/>
  <c r="N564" i="1"/>
  <c r="G565" i="1"/>
  <c r="H565" i="1"/>
  <c r="I565" i="1"/>
  <c r="J565" i="1"/>
  <c r="K565" i="1"/>
  <c r="L565" i="1"/>
  <c r="M565" i="1"/>
  <c r="N565" i="1"/>
  <c r="G566" i="1"/>
  <c r="H566" i="1"/>
  <c r="I566" i="1"/>
  <c r="J566" i="1"/>
  <c r="K566" i="1"/>
  <c r="L566" i="1"/>
  <c r="M566" i="1"/>
  <c r="N566" i="1"/>
  <c r="G567" i="1"/>
  <c r="H567" i="1"/>
  <c r="I567" i="1"/>
  <c r="J567" i="1"/>
  <c r="K567" i="1"/>
  <c r="L567" i="1"/>
  <c r="M567" i="1"/>
  <c r="N567" i="1"/>
  <c r="G568" i="1"/>
  <c r="H568" i="1"/>
  <c r="I568" i="1"/>
  <c r="J568" i="1"/>
  <c r="K568" i="1"/>
  <c r="L568" i="1"/>
  <c r="M568" i="1"/>
  <c r="N568" i="1"/>
  <c r="G569" i="1"/>
  <c r="H569" i="1"/>
  <c r="I569" i="1"/>
  <c r="J569" i="1"/>
  <c r="K569" i="1"/>
  <c r="L569" i="1"/>
  <c r="M569" i="1"/>
  <c r="N569" i="1"/>
  <c r="G570" i="1"/>
  <c r="H570" i="1"/>
  <c r="I570" i="1"/>
  <c r="J570" i="1"/>
  <c r="K570" i="1"/>
  <c r="L570" i="1"/>
  <c r="M570" i="1"/>
  <c r="N570" i="1"/>
  <c r="G571" i="1"/>
  <c r="H571" i="1"/>
  <c r="I571" i="1"/>
  <c r="J571" i="1"/>
  <c r="K571" i="1"/>
  <c r="L571" i="1"/>
  <c r="M571" i="1"/>
  <c r="N571" i="1"/>
  <c r="G572" i="1"/>
  <c r="H572" i="1"/>
  <c r="I572" i="1"/>
  <c r="J572" i="1"/>
  <c r="K572" i="1"/>
  <c r="L572" i="1"/>
  <c r="M572" i="1"/>
  <c r="N572" i="1"/>
  <c r="G573" i="1"/>
  <c r="H573" i="1"/>
  <c r="I573" i="1"/>
  <c r="J573" i="1"/>
  <c r="K573" i="1"/>
  <c r="L573" i="1"/>
  <c r="M573" i="1"/>
  <c r="N573" i="1"/>
  <c r="G574" i="1"/>
  <c r="H574" i="1"/>
  <c r="I574" i="1"/>
  <c r="J574" i="1"/>
  <c r="K574" i="1"/>
  <c r="L574" i="1"/>
  <c r="M574" i="1"/>
  <c r="N574" i="1"/>
  <c r="G575" i="1"/>
  <c r="H575" i="1"/>
  <c r="I575" i="1"/>
  <c r="J575" i="1"/>
  <c r="K575" i="1"/>
  <c r="L575" i="1"/>
  <c r="M575" i="1"/>
  <c r="N575" i="1"/>
  <c r="G576" i="1"/>
  <c r="H576" i="1"/>
  <c r="I576" i="1"/>
  <c r="J576" i="1"/>
  <c r="K576" i="1"/>
  <c r="L576" i="1"/>
  <c r="M576" i="1"/>
  <c r="N576" i="1"/>
  <c r="G577" i="1"/>
  <c r="H577" i="1"/>
  <c r="I577" i="1"/>
  <c r="J577" i="1"/>
  <c r="K577" i="1"/>
  <c r="L577" i="1"/>
  <c r="M577" i="1"/>
  <c r="N577" i="1"/>
  <c r="G578" i="1"/>
  <c r="H578" i="1"/>
  <c r="I578" i="1"/>
  <c r="J578" i="1"/>
  <c r="K578" i="1"/>
  <c r="L578" i="1"/>
  <c r="M578" i="1"/>
  <c r="N578" i="1"/>
  <c r="G579" i="1"/>
  <c r="H579" i="1"/>
  <c r="I579" i="1"/>
  <c r="J579" i="1"/>
  <c r="K579" i="1"/>
  <c r="L579" i="1"/>
  <c r="M579" i="1"/>
  <c r="N579" i="1"/>
  <c r="G580" i="1"/>
  <c r="H580" i="1"/>
  <c r="I580" i="1"/>
  <c r="J580" i="1"/>
  <c r="K580" i="1"/>
  <c r="L580" i="1"/>
  <c r="M580" i="1"/>
  <c r="N580" i="1"/>
  <c r="G581" i="1"/>
  <c r="H581" i="1"/>
  <c r="I581" i="1"/>
  <c r="J581" i="1"/>
  <c r="K581" i="1"/>
  <c r="L581" i="1"/>
  <c r="M581" i="1"/>
  <c r="N581" i="1"/>
  <c r="G582" i="1"/>
  <c r="H582" i="1"/>
  <c r="I582" i="1"/>
  <c r="J582" i="1"/>
  <c r="K582" i="1"/>
  <c r="L582" i="1"/>
  <c r="M582" i="1"/>
  <c r="N582" i="1"/>
  <c r="G583" i="1"/>
  <c r="H583" i="1"/>
  <c r="I583" i="1"/>
  <c r="J583" i="1"/>
  <c r="K583" i="1"/>
  <c r="L583" i="1"/>
  <c r="M583" i="1"/>
  <c r="N583" i="1"/>
  <c r="G584" i="1"/>
  <c r="H584" i="1"/>
  <c r="I584" i="1"/>
  <c r="J584" i="1"/>
  <c r="K584" i="1"/>
  <c r="L584" i="1"/>
  <c r="M584" i="1"/>
  <c r="N584" i="1"/>
  <c r="G585" i="1"/>
  <c r="H585" i="1"/>
  <c r="I585" i="1"/>
  <c r="J585" i="1"/>
  <c r="K585" i="1"/>
  <c r="L585" i="1"/>
  <c r="M585" i="1"/>
  <c r="N585" i="1"/>
  <c r="G586" i="1"/>
  <c r="H586" i="1"/>
  <c r="I586" i="1"/>
  <c r="J586" i="1"/>
  <c r="K586" i="1"/>
  <c r="L586" i="1"/>
  <c r="M586" i="1"/>
  <c r="N586" i="1"/>
  <c r="G587" i="1"/>
  <c r="H587" i="1"/>
  <c r="I587" i="1"/>
  <c r="J587" i="1"/>
  <c r="K587" i="1"/>
  <c r="L587" i="1"/>
  <c r="M587" i="1"/>
  <c r="N587" i="1"/>
  <c r="G588" i="1"/>
  <c r="H588" i="1"/>
  <c r="I588" i="1"/>
  <c r="J588" i="1"/>
  <c r="K588" i="1"/>
  <c r="L588" i="1"/>
  <c r="M588" i="1"/>
  <c r="N588" i="1"/>
  <c r="G589" i="1"/>
  <c r="H589" i="1"/>
  <c r="I589" i="1"/>
  <c r="J589" i="1"/>
  <c r="K589" i="1"/>
  <c r="L589" i="1"/>
  <c r="M589" i="1"/>
  <c r="N589" i="1"/>
  <c r="G590" i="1"/>
  <c r="H590" i="1"/>
  <c r="I590" i="1"/>
  <c r="J590" i="1"/>
  <c r="K590" i="1"/>
  <c r="L590" i="1"/>
  <c r="M590" i="1"/>
  <c r="N590" i="1"/>
  <c r="G591" i="1"/>
  <c r="H591" i="1"/>
  <c r="I591" i="1"/>
  <c r="J591" i="1"/>
  <c r="K591" i="1"/>
  <c r="L591" i="1"/>
  <c r="M591" i="1"/>
  <c r="N591" i="1"/>
  <c r="G592" i="1"/>
  <c r="H592" i="1"/>
  <c r="I592" i="1"/>
  <c r="J592" i="1"/>
  <c r="K592" i="1"/>
  <c r="L592" i="1"/>
  <c r="M592" i="1"/>
  <c r="N592" i="1"/>
  <c r="G593" i="1"/>
  <c r="H593" i="1"/>
  <c r="I593" i="1"/>
  <c r="J593" i="1"/>
  <c r="K593" i="1"/>
  <c r="L593" i="1"/>
  <c r="M593" i="1"/>
  <c r="N593" i="1"/>
  <c r="G594" i="1"/>
  <c r="H594" i="1"/>
  <c r="I594" i="1"/>
  <c r="J594" i="1"/>
  <c r="K594" i="1"/>
  <c r="L594" i="1"/>
  <c r="M594" i="1"/>
  <c r="N594" i="1"/>
  <c r="G595" i="1"/>
  <c r="H595" i="1"/>
  <c r="I595" i="1"/>
  <c r="J595" i="1"/>
  <c r="K595" i="1"/>
  <c r="L595" i="1"/>
  <c r="M595" i="1"/>
  <c r="N595" i="1"/>
  <c r="G596" i="1"/>
  <c r="H596" i="1"/>
  <c r="I596" i="1"/>
  <c r="J596" i="1"/>
  <c r="K596" i="1"/>
  <c r="L596" i="1"/>
  <c r="M596" i="1"/>
  <c r="N596" i="1"/>
  <c r="G597" i="1"/>
  <c r="H597" i="1"/>
  <c r="I597" i="1"/>
  <c r="J597" i="1"/>
  <c r="K597" i="1"/>
  <c r="L597" i="1"/>
  <c r="M597" i="1"/>
  <c r="N597" i="1"/>
  <c r="G598" i="1"/>
  <c r="H598" i="1"/>
  <c r="I598" i="1"/>
  <c r="J598" i="1"/>
  <c r="K598" i="1"/>
  <c r="L598" i="1"/>
  <c r="M598" i="1"/>
  <c r="N598" i="1"/>
  <c r="G599" i="1"/>
  <c r="H599" i="1"/>
  <c r="I599" i="1"/>
  <c r="J599" i="1"/>
  <c r="K599" i="1"/>
  <c r="L599" i="1"/>
  <c r="M599" i="1"/>
  <c r="N599" i="1"/>
  <c r="G600" i="1"/>
  <c r="H600" i="1"/>
  <c r="I600" i="1"/>
  <c r="J600" i="1"/>
  <c r="K600" i="1"/>
  <c r="L600" i="1"/>
  <c r="M600" i="1"/>
  <c r="N600" i="1"/>
  <c r="G601" i="1"/>
  <c r="H601" i="1"/>
  <c r="I601" i="1"/>
  <c r="J601" i="1"/>
  <c r="K601" i="1"/>
  <c r="L601" i="1"/>
  <c r="M601" i="1"/>
  <c r="N601" i="1"/>
  <c r="G602" i="1"/>
  <c r="H602" i="1"/>
  <c r="I602" i="1"/>
  <c r="J602" i="1"/>
  <c r="K602" i="1"/>
  <c r="L602" i="1"/>
  <c r="M602" i="1"/>
  <c r="N602" i="1"/>
  <c r="G603" i="1"/>
  <c r="H603" i="1"/>
  <c r="I603" i="1"/>
  <c r="J603" i="1"/>
  <c r="K603" i="1"/>
  <c r="L603" i="1"/>
  <c r="M603" i="1"/>
  <c r="N603" i="1"/>
  <c r="G604" i="1"/>
  <c r="H604" i="1"/>
  <c r="I604" i="1"/>
  <c r="J604" i="1"/>
  <c r="K604" i="1"/>
  <c r="L604" i="1"/>
  <c r="M604" i="1"/>
  <c r="N604" i="1"/>
  <c r="G605" i="1"/>
  <c r="H605" i="1"/>
  <c r="I605" i="1"/>
  <c r="J605" i="1"/>
  <c r="K605" i="1"/>
  <c r="L605" i="1"/>
  <c r="M605" i="1"/>
  <c r="N605" i="1"/>
  <c r="G606" i="1"/>
  <c r="H606" i="1"/>
  <c r="I606" i="1"/>
  <c r="J606" i="1"/>
  <c r="K606" i="1"/>
  <c r="L606" i="1"/>
  <c r="M606" i="1"/>
  <c r="N606" i="1"/>
  <c r="G607" i="1"/>
  <c r="H607" i="1"/>
  <c r="I607" i="1"/>
  <c r="J607" i="1"/>
  <c r="K607" i="1"/>
  <c r="L607" i="1"/>
  <c r="M607" i="1"/>
  <c r="N607" i="1"/>
  <c r="G608" i="1"/>
  <c r="H608" i="1"/>
  <c r="I608" i="1"/>
  <c r="J608" i="1"/>
  <c r="K608" i="1"/>
  <c r="L608" i="1"/>
  <c r="M608" i="1"/>
  <c r="N608" i="1"/>
  <c r="G609" i="1"/>
  <c r="H609" i="1"/>
  <c r="I609" i="1"/>
  <c r="J609" i="1"/>
  <c r="K609" i="1"/>
  <c r="L609" i="1"/>
  <c r="M609" i="1"/>
  <c r="N609" i="1"/>
  <c r="G610" i="1"/>
  <c r="H610" i="1"/>
  <c r="I610" i="1"/>
  <c r="J610" i="1"/>
  <c r="K610" i="1"/>
  <c r="L610" i="1"/>
  <c r="M610" i="1"/>
  <c r="N610" i="1"/>
  <c r="G611" i="1"/>
  <c r="H611" i="1"/>
  <c r="I611" i="1"/>
  <c r="J611" i="1"/>
  <c r="K611" i="1"/>
  <c r="L611" i="1"/>
  <c r="M611" i="1"/>
  <c r="N611" i="1"/>
  <c r="G612" i="1"/>
  <c r="H612" i="1"/>
  <c r="I612" i="1"/>
  <c r="J612" i="1"/>
  <c r="K612" i="1"/>
  <c r="L612" i="1"/>
  <c r="M612" i="1"/>
  <c r="N612" i="1"/>
  <c r="G621" i="1"/>
  <c r="H621" i="1"/>
  <c r="I621" i="1"/>
  <c r="J621" i="1"/>
  <c r="K621" i="1"/>
  <c r="L621" i="1"/>
  <c r="M621" i="1"/>
  <c r="N621" i="1"/>
  <c r="G622" i="1"/>
  <c r="H622" i="1"/>
  <c r="I622" i="1"/>
  <c r="J622" i="1"/>
  <c r="K622" i="1"/>
  <c r="L622" i="1"/>
  <c r="M622" i="1"/>
  <c r="N622" i="1"/>
  <c r="G623" i="1"/>
  <c r="H623" i="1"/>
  <c r="I623" i="1"/>
  <c r="J623" i="1"/>
  <c r="K623" i="1"/>
  <c r="L623" i="1"/>
  <c r="M623" i="1"/>
  <c r="N623" i="1"/>
  <c r="G624" i="1"/>
  <c r="H624" i="1"/>
  <c r="I624" i="1"/>
  <c r="J624" i="1"/>
  <c r="K624" i="1"/>
  <c r="L624" i="1"/>
  <c r="M624" i="1"/>
  <c r="N624" i="1"/>
  <c r="G625" i="1"/>
  <c r="H625" i="1"/>
  <c r="I625" i="1"/>
  <c r="J625" i="1"/>
  <c r="K625" i="1"/>
  <c r="L625" i="1"/>
  <c r="M625" i="1"/>
  <c r="N625" i="1"/>
  <c r="G626" i="1"/>
  <c r="H626" i="1"/>
  <c r="I626" i="1"/>
  <c r="J626" i="1"/>
  <c r="K626" i="1"/>
  <c r="L626" i="1"/>
  <c r="M626" i="1"/>
  <c r="N626" i="1"/>
  <c r="G627" i="1"/>
  <c r="H627" i="1"/>
  <c r="I627" i="1"/>
  <c r="J627" i="1"/>
  <c r="K627" i="1"/>
  <c r="L627" i="1"/>
  <c r="M627" i="1"/>
  <c r="N627" i="1"/>
  <c r="G628" i="1"/>
  <c r="H628" i="1"/>
  <c r="I628" i="1"/>
  <c r="J628" i="1"/>
  <c r="K628" i="1"/>
  <c r="L628" i="1"/>
  <c r="M628" i="1"/>
  <c r="N628" i="1"/>
  <c r="G629" i="1"/>
  <c r="H629" i="1"/>
  <c r="I629" i="1"/>
  <c r="J629" i="1"/>
  <c r="K629" i="1"/>
  <c r="L629" i="1"/>
  <c r="M629" i="1"/>
  <c r="N629" i="1"/>
  <c r="G630" i="1"/>
  <c r="H630" i="1"/>
  <c r="I630" i="1"/>
  <c r="J630" i="1"/>
  <c r="K630" i="1"/>
  <c r="L630" i="1"/>
  <c r="M630" i="1"/>
  <c r="N630" i="1"/>
  <c r="G631" i="1"/>
  <c r="H631" i="1"/>
  <c r="I631" i="1"/>
  <c r="J631" i="1"/>
  <c r="K631" i="1"/>
  <c r="L631" i="1"/>
  <c r="M631" i="1"/>
  <c r="N631" i="1"/>
  <c r="G632" i="1"/>
  <c r="H632" i="1"/>
  <c r="I632" i="1"/>
  <c r="J632" i="1"/>
  <c r="K632" i="1"/>
  <c r="L632" i="1"/>
  <c r="M632" i="1"/>
  <c r="N632" i="1"/>
  <c r="G633" i="1"/>
  <c r="H633" i="1"/>
  <c r="I633" i="1"/>
  <c r="J633" i="1"/>
  <c r="K633" i="1"/>
  <c r="L633" i="1"/>
  <c r="M633" i="1"/>
  <c r="N633" i="1"/>
  <c r="G634" i="1"/>
  <c r="H634" i="1"/>
  <c r="I634" i="1"/>
  <c r="J634" i="1"/>
  <c r="K634" i="1"/>
  <c r="L634" i="1"/>
  <c r="M634" i="1"/>
  <c r="N634" i="1"/>
  <c r="G635" i="1"/>
  <c r="H635" i="1"/>
  <c r="I635" i="1"/>
  <c r="J635" i="1"/>
  <c r="K635" i="1"/>
  <c r="L635" i="1"/>
  <c r="M635" i="1"/>
  <c r="N635" i="1"/>
  <c r="G636" i="1"/>
  <c r="H636" i="1"/>
  <c r="I636" i="1"/>
  <c r="J636" i="1"/>
  <c r="K636" i="1"/>
  <c r="L636" i="1"/>
  <c r="M636" i="1"/>
  <c r="N636" i="1"/>
  <c r="G637" i="1"/>
  <c r="H637" i="1"/>
  <c r="I637" i="1"/>
  <c r="J637" i="1"/>
  <c r="K637" i="1"/>
  <c r="L637" i="1"/>
  <c r="M637" i="1"/>
  <c r="N637" i="1"/>
  <c r="G638" i="1"/>
  <c r="H638" i="1"/>
  <c r="I638" i="1"/>
  <c r="J638" i="1"/>
  <c r="K638" i="1"/>
  <c r="L638" i="1"/>
  <c r="M638" i="1"/>
  <c r="N638" i="1"/>
  <c r="G639" i="1"/>
  <c r="H639" i="1"/>
  <c r="I639" i="1"/>
  <c r="J639" i="1"/>
  <c r="K639" i="1"/>
  <c r="L639" i="1"/>
  <c r="M639" i="1"/>
  <c r="N639" i="1"/>
  <c r="G640" i="1"/>
  <c r="H640" i="1"/>
  <c r="I640" i="1"/>
  <c r="J640" i="1"/>
  <c r="K640" i="1"/>
  <c r="L640" i="1"/>
  <c r="M640" i="1"/>
  <c r="N640" i="1"/>
  <c r="G641" i="1"/>
  <c r="H641" i="1"/>
  <c r="I641" i="1"/>
  <c r="J641" i="1"/>
  <c r="K641" i="1"/>
  <c r="L641" i="1"/>
  <c r="M641" i="1"/>
  <c r="N641" i="1"/>
  <c r="G642" i="1"/>
  <c r="H642" i="1"/>
  <c r="I642" i="1"/>
  <c r="J642" i="1"/>
  <c r="K642" i="1"/>
  <c r="L642" i="1"/>
  <c r="M642" i="1"/>
  <c r="N642" i="1"/>
  <c r="G643" i="1"/>
  <c r="H643" i="1"/>
  <c r="I643" i="1"/>
  <c r="J643" i="1"/>
  <c r="K643" i="1"/>
  <c r="L643" i="1"/>
  <c r="M643" i="1"/>
  <c r="N643" i="1"/>
  <c r="G644" i="1"/>
  <c r="H644" i="1"/>
  <c r="I644" i="1"/>
  <c r="J644" i="1"/>
  <c r="K644" i="1"/>
  <c r="L644" i="1"/>
  <c r="M644" i="1"/>
  <c r="N644" i="1"/>
  <c r="G645" i="1"/>
  <c r="H645" i="1"/>
  <c r="I645" i="1"/>
  <c r="J645" i="1"/>
  <c r="K645" i="1"/>
  <c r="L645" i="1"/>
  <c r="M645" i="1"/>
  <c r="N645" i="1"/>
  <c r="G646" i="1"/>
  <c r="H646" i="1"/>
  <c r="I646" i="1"/>
  <c r="J646" i="1"/>
  <c r="K646" i="1"/>
  <c r="L646" i="1"/>
  <c r="M646" i="1"/>
  <c r="N646" i="1"/>
  <c r="G647" i="1"/>
  <c r="H647" i="1"/>
  <c r="I647" i="1"/>
  <c r="J647" i="1"/>
  <c r="K647" i="1"/>
  <c r="L647" i="1"/>
  <c r="M647" i="1"/>
  <c r="N647" i="1"/>
  <c r="G648" i="1"/>
  <c r="H648" i="1"/>
  <c r="I648" i="1"/>
  <c r="J648" i="1"/>
  <c r="K648" i="1"/>
  <c r="L648" i="1"/>
  <c r="M648" i="1"/>
  <c r="N648" i="1"/>
  <c r="G649" i="1"/>
  <c r="H649" i="1"/>
  <c r="I649" i="1"/>
  <c r="J649" i="1"/>
  <c r="K649" i="1"/>
  <c r="L649" i="1"/>
  <c r="M649" i="1"/>
  <c r="N649" i="1"/>
  <c r="G650" i="1"/>
  <c r="H650" i="1"/>
  <c r="I650" i="1"/>
  <c r="J650" i="1"/>
  <c r="K650" i="1"/>
  <c r="L650" i="1"/>
  <c r="M650" i="1"/>
  <c r="N650" i="1"/>
  <c r="G651" i="1"/>
  <c r="H651" i="1"/>
  <c r="I651" i="1"/>
  <c r="J651" i="1"/>
  <c r="K651" i="1"/>
  <c r="L651" i="1"/>
  <c r="M651" i="1"/>
  <c r="N651" i="1"/>
  <c r="G652" i="1"/>
  <c r="H652" i="1"/>
  <c r="I652" i="1"/>
  <c r="J652" i="1"/>
  <c r="K652" i="1"/>
  <c r="L652" i="1"/>
  <c r="M652" i="1"/>
  <c r="N652" i="1"/>
  <c r="G653" i="1"/>
  <c r="H653" i="1"/>
  <c r="I653" i="1"/>
  <c r="J653" i="1"/>
  <c r="K653" i="1"/>
  <c r="L653" i="1"/>
  <c r="M653" i="1"/>
  <c r="N653" i="1"/>
  <c r="G654" i="1"/>
  <c r="H654" i="1"/>
  <c r="I654" i="1"/>
  <c r="J654" i="1"/>
  <c r="K654" i="1"/>
  <c r="L654" i="1"/>
  <c r="M654" i="1"/>
  <c r="N654" i="1"/>
  <c r="G655" i="1"/>
  <c r="H655" i="1"/>
  <c r="I655" i="1"/>
  <c r="J655" i="1"/>
  <c r="K655" i="1"/>
  <c r="L655" i="1"/>
  <c r="M655" i="1"/>
  <c r="N655" i="1"/>
  <c r="G656" i="1"/>
  <c r="H656" i="1"/>
  <c r="I656" i="1"/>
  <c r="J656" i="1"/>
  <c r="K656" i="1"/>
  <c r="L656" i="1"/>
  <c r="M656" i="1"/>
  <c r="N656" i="1"/>
  <c r="G657" i="1"/>
  <c r="H657" i="1"/>
  <c r="I657" i="1"/>
  <c r="J657" i="1"/>
  <c r="K657" i="1"/>
  <c r="L657" i="1"/>
  <c r="M657" i="1"/>
  <c r="N657" i="1"/>
  <c r="G658" i="1"/>
  <c r="H658" i="1"/>
  <c r="I658" i="1"/>
  <c r="J658" i="1"/>
  <c r="K658" i="1"/>
  <c r="L658" i="1"/>
  <c r="M658" i="1"/>
  <c r="N658" i="1"/>
  <c r="G659" i="1"/>
  <c r="H659" i="1"/>
  <c r="I659" i="1"/>
  <c r="J659" i="1"/>
  <c r="K659" i="1"/>
  <c r="L659" i="1"/>
  <c r="M659" i="1"/>
  <c r="N659" i="1"/>
  <c r="G660" i="1"/>
  <c r="H660" i="1"/>
  <c r="I660" i="1"/>
  <c r="J660" i="1"/>
  <c r="K660" i="1"/>
  <c r="L660" i="1"/>
  <c r="M660" i="1"/>
  <c r="N660" i="1"/>
  <c r="G661" i="1"/>
  <c r="H661" i="1"/>
  <c r="I661" i="1"/>
  <c r="J661" i="1"/>
  <c r="K661" i="1"/>
  <c r="L661" i="1"/>
  <c r="M661" i="1"/>
  <c r="N661" i="1"/>
  <c r="G662" i="1"/>
  <c r="H662" i="1"/>
  <c r="I662" i="1"/>
  <c r="J662" i="1"/>
  <c r="K662" i="1"/>
  <c r="L662" i="1"/>
  <c r="M662" i="1"/>
  <c r="N662" i="1"/>
  <c r="G663" i="1"/>
  <c r="H663" i="1"/>
  <c r="I663" i="1"/>
  <c r="J663" i="1"/>
  <c r="K663" i="1"/>
  <c r="L663" i="1"/>
  <c r="M663" i="1"/>
  <c r="N663" i="1"/>
  <c r="G664" i="1"/>
  <c r="H664" i="1"/>
  <c r="I664" i="1"/>
  <c r="J664" i="1"/>
  <c r="K664" i="1"/>
  <c r="L664" i="1"/>
  <c r="M664" i="1"/>
  <c r="N664" i="1"/>
  <c r="G665" i="1"/>
  <c r="H665" i="1"/>
  <c r="I665" i="1"/>
  <c r="J665" i="1"/>
  <c r="K665" i="1"/>
  <c r="L665" i="1"/>
  <c r="M665" i="1"/>
  <c r="N665" i="1"/>
  <c r="G666" i="1"/>
  <c r="H666" i="1"/>
  <c r="I666" i="1"/>
  <c r="J666" i="1"/>
  <c r="K666" i="1"/>
  <c r="L666" i="1"/>
  <c r="M666" i="1"/>
  <c r="N666" i="1"/>
  <c r="G667" i="1"/>
  <c r="H667" i="1"/>
  <c r="I667" i="1"/>
  <c r="J667" i="1"/>
  <c r="K667" i="1"/>
  <c r="L667" i="1"/>
  <c r="M667" i="1"/>
  <c r="N667" i="1"/>
  <c r="G668" i="1"/>
  <c r="H668" i="1"/>
  <c r="I668" i="1"/>
  <c r="J668" i="1"/>
  <c r="K668" i="1"/>
  <c r="L668" i="1"/>
  <c r="M668" i="1"/>
  <c r="N668" i="1"/>
  <c r="G669" i="1"/>
  <c r="H669" i="1"/>
  <c r="I669" i="1"/>
  <c r="J669" i="1"/>
  <c r="K669" i="1"/>
  <c r="L669" i="1"/>
  <c r="M669" i="1"/>
  <c r="N669" i="1"/>
  <c r="G670" i="1"/>
  <c r="H670" i="1"/>
  <c r="I670" i="1"/>
  <c r="J670" i="1"/>
  <c r="K670" i="1"/>
  <c r="L670" i="1"/>
  <c r="M670" i="1"/>
  <c r="N670" i="1"/>
  <c r="G671" i="1"/>
  <c r="H671" i="1"/>
  <c r="I671" i="1"/>
  <c r="J671" i="1"/>
  <c r="K671" i="1"/>
  <c r="L671" i="1"/>
  <c r="M671" i="1"/>
  <c r="N671" i="1"/>
  <c r="G672" i="1"/>
  <c r="H672" i="1"/>
  <c r="I672" i="1"/>
  <c r="J672" i="1"/>
  <c r="K672" i="1"/>
  <c r="L672" i="1"/>
  <c r="M672" i="1"/>
  <c r="N672" i="1"/>
  <c r="G673" i="1"/>
  <c r="H673" i="1"/>
  <c r="I673" i="1"/>
  <c r="J673" i="1"/>
  <c r="K673" i="1"/>
  <c r="L673" i="1"/>
  <c r="M673" i="1"/>
  <c r="N673" i="1"/>
  <c r="G674" i="1"/>
  <c r="H674" i="1"/>
  <c r="I674" i="1"/>
  <c r="J674" i="1"/>
  <c r="K674" i="1"/>
  <c r="L674" i="1"/>
  <c r="M674" i="1"/>
  <c r="N674" i="1"/>
  <c r="G675" i="1"/>
  <c r="H675" i="1"/>
  <c r="I675" i="1"/>
  <c r="J675" i="1"/>
  <c r="K675" i="1"/>
  <c r="L675" i="1"/>
  <c r="M675" i="1"/>
  <c r="N675" i="1"/>
  <c r="G676" i="1"/>
  <c r="H676" i="1"/>
  <c r="I676" i="1"/>
  <c r="J676" i="1"/>
  <c r="K676" i="1"/>
  <c r="L676" i="1"/>
  <c r="M676" i="1"/>
  <c r="N676" i="1"/>
  <c r="G677" i="1"/>
  <c r="H677" i="1"/>
  <c r="I677" i="1"/>
  <c r="J677" i="1"/>
  <c r="K677" i="1"/>
  <c r="L677" i="1"/>
  <c r="M677" i="1"/>
  <c r="N677" i="1"/>
  <c r="G678" i="1"/>
  <c r="H678" i="1"/>
  <c r="I678" i="1"/>
  <c r="J678" i="1"/>
  <c r="K678" i="1"/>
  <c r="L678" i="1"/>
  <c r="M678" i="1"/>
  <c r="N678" i="1"/>
  <c r="G679" i="1"/>
  <c r="H679" i="1"/>
  <c r="I679" i="1"/>
  <c r="J679" i="1"/>
  <c r="K679" i="1"/>
  <c r="L679" i="1"/>
  <c r="M679" i="1"/>
  <c r="N679" i="1"/>
  <c r="G680" i="1"/>
  <c r="H680" i="1"/>
  <c r="I680" i="1"/>
  <c r="J680" i="1"/>
  <c r="K680" i="1"/>
  <c r="L680" i="1"/>
  <c r="M680" i="1"/>
  <c r="N680" i="1"/>
  <c r="G681" i="1"/>
  <c r="H681" i="1"/>
  <c r="I681" i="1"/>
  <c r="J681" i="1"/>
  <c r="K681" i="1"/>
  <c r="L681" i="1"/>
  <c r="M681" i="1"/>
  <c r="N681" i="1"/>
  <c r="G682" i="1"/>
  <c r="H682" i="1"/>
  <c r="I682" i="1"/>
  <c r="J682" i="1"/>
  <c r="K682" i="1"/>
  <c r="L682" i="1"/>
  <c r="M682" i="1"/>
  <c r="N682" i="1"/>
  <c r="G683" i="1"/>
  <c r="H683" i="1"/>
  <c r="I683" i="1"/>
  <c r="J683" i="1"/>
  <c r="K683" i="1"/>
  <c r="L683" i="1"/>
  <c r="M683" i="1"/>
  <c r="N683" i="1"/>
  <c r="G684" i="1"/>
  <c r="H684" i="1"/>
  <c r="I684" i="1"/>
  <c r="J684" i="1"/>
  <c r="K684" i="1"/>
  <c r="L684" i="1"/>
  <c r="M684" i="1"/>
  <c r="N684" i="1"/>
  <c r="G685" i="1"/>
  <c r="H685" i="1"/>
  <c r="I685" i="1"/>
  <c r="J685" i="1"/>
  <c r="K685" i="1"/>
  <c r="L685" i="1"/>
  <c r="M685" i="1"/>
  <c r="N685" i="1"/>
  <c r="G686" i="1"/>
  <c r="H686" i="1"/>
  <c r="I686" i="1"/>
  <c r="J686" i="1"/>
  <c r="K686" i="1"/>
  <c r="L686" i="1"/>
  <c r="M686" i="1"/>
  <c r="N686" i="1"/>
  <c r="G687" i="1"/>
  <c r="H687" i="1"/>
  <c r="I687" i="1"/>
  <c r="J687" i="1"/>
  <c r="K687" i="1"/>
  <c r="L687" i="1"/>
  <c r="M687" i="1"/>
  <c r="N687" i="1"/>
  <c r="G688" i="1"/>
  <c r="H688" i="1"/>
  <c r="I688" i="1"/>
  <c r="J688" i="1"/>
  <c r="K688" i="1"/>
  <c r="L688" i="1"/>
  <c r="M688" i="1"/>
  <c r="N688" i="1"/>
  <c r="G689" i="1"/>
  <c r="H689" i="1"/>
  <c r="I689" i="1"/>
  <c r="J689" i="1"/>
  <c r="K689" i="1"/>
  <c r="L689" i="1"/>
  <c r="M689" i="1"/>
  <c r="N689" i="1"/>
  <c r="G690" i="1"/>
  <c r="H690" i="1"/>
  <c r="I690" i="1"/>
  <c r="J690" i="1"/>
  <c r="K690" i="1"/>
  <c r="L690" i="1"/>
  <c r="M690" i="1"/>
  <c r="N690" i="1"/>
  <c r="G691" i="1"/>
  <c r="H691" i="1"/>
  <c r="I691" i="1"/>
  <c r="J691" i="1"/>
  <c r="K691" i="1"/>
  <c r="L691" i="1"/>
  <c r="M691" i="1"/>
  <c r="N691" i="1"/>
  <c r="G692" i="1"/>
  <c r="H692" i="1"/>
  <c r="I692" i="1"/>
  <c r="J692" i="1"/>
  <c r="K692" i="1"/>
  <c r="L692" i="1"/>
  <c r="M692" i="1"/>
  <c r="N692" i="1"/>
  <c r="G693" i="1"/>
  <c r="H693" i="1"/>
  <c r="I693" i="1"/>
  <c r="J693" i="1"/>
  <c r="K693" i="1"/>
  <c r="L693" i="1"/>
  <c r="M693" i="1"/>
  <c r="N693" i="1"/>
  <c r="G694" i="1"/>
  <c r="H694" i="1"/>
  <c r="I694" i="1"/>
  <c r="J694" i="1"/>
  <c r="K694" i="1"/>
  <c r="L694" i="1"/>
  <c r="M694" i="1"/>
  <c r="N694" i="1"/>
  <c r="G695" i="1"/>
  <c r="H695" i="1"/>
  <c r="I695" i="1"/>
  <c r="J695" i="1"/>
  <c r="K695" i="1"/>
  <c r="L695" i="1"/>
  <c r="M695" i="1"/>
  <c r="N695" i="1"/>
  <c r="G696" i="1"/>
  <c r="H696" i="1"/>
  <c r="I696" i="1"/>
  <c r="J696" i="1"/>
  <c r="K696" i="1"/>
  <c r="L696" i="1"/>
  <c r="M696" i="1"/>
  <c r="N696" i="1"/>
  <c r="G697" i="1"/>
  <c r="H697" i="1"/>
  <c r="I697" i="1"/>
  <c r="J697" i="1"/>
  <c r="K697" i="1"/>
  <c r="L697" i="1"/>
  <c r="M697" i="1"/>
  <c r="N697" i="1"/>
  <c r="G698" i="1"/>
  <c r="H698" i="1"/>
  <c r="I698" i="1"/>
  <c r="J698" i="1"/>
  <c r="K698" i="1"/>
  <c r="L698" i="1"/>
  <c r="M698" i="1"/>
  <c r="N698" i="1"/>
  <c r="G699" i="1"/>
  <c r="H699" i="1"/>
  <c r="I699" i="1"/>
  <c r="J699" i="1"/>
  <c r="K699" i="1"/>
  <c r="L699" i="1"/>
  <c r="M699" i="1"/>
  <c r="N699" i="1"/>
  <c r="G700" i="1"/>
  <c r="H700" i="1"/>
  <c r="I700" i="1"/>
  <c r="J700" i="1"/>
  <c r="K700" i="1"/>
  <c r="L700" i="1"/>
  <c r="M700" i="1"/>
  <c r="N700" i="1"/>
  <c r="G701" i="1"/>
  <c r="H701" i="1"/>
  <c r="I701" i="1"/>
  <c r="J701" i="1"/>
  <c r="K701" i="1"/>
  <c r="L701" i="1"/>
  <c r="M701" i="1"/>
  <c r="N701" i="1"/>
  <c r="G702" i="1"/>
  <c r="H702" i="1"/>
  <c r="I702" i="1"/>
  <c r="J702" i="1"/>
  <c r="K702" i="1"/>
  <c r="L702" i="1"/>
  <c r="M702" i="1"/>
  <c r="N702" i="1"/>
  <c r="G703" i="1"/>
  <c r="H703" i="1"/>
  <c r="I703" i="1"/>
  <c r="J703" i="1"/>
  <c r="K703" i="1"/>
  <c r="L703" i="1"/>
  <c r="M703" i="1"/>
  <c r="N703" i="1"/>
  <c r="G704" i="1"/>
  <c r="H704" i="1"/>
  <c r="I704" i="1"/>
  <c r="J704" i="1"/>
  <c r="K704" i="1"/>
  <c r="L704" i="1"/>
  <c r="M704" i="1"/>
  <c r="N704" i="1"/>
  <c r="G705" i="1"/>
  <c r="H705" i="1"/>
  <c r="I705" i="1"/>
  <c r="J705" i="1"/>
  <c r="K705" i="1"/>
  <c r="L705" i="1"/>
  <c r="M705" i="1"/>
  <c r="N705" i="1"/>
  <c r="G706" i="1"/>
  <c r="H706" i="1"/>
  <c r="I706" i="1"/>
  <c r="J706" i="1"/>
  <c r="K706" i="1"/>
  <c r="L706" i="1"/>
  <c r="M706" i="1"/>
  <c r="N706" i="1"/>
  <c r="G707" i="1"/>
  <c r="H707" i="1"/>
  <c r="I707" i="1"/>
  <c r="J707" i="1"/>
  <c r="K707" i="1"/>
  <c r="L707" i="1"/>
  <c r="M707" i="1"/>
  <c r="N707" i="1"/>
  <c r="G708" i="1"/>
  <c r="H708" i="1"/>
  <c r="I708" i="1"/>
  <c r="J708" i="1"/>
  <c r="K708" i="1"/>
  <c r="L708" i="1"/>
  <c r="M708" i="1"/>
  <c r="N708" i="1"/>
  <c r="G709" i="1"/>
  <c r="H709" i="1"/>
  <c r="I709" i="1"/>
  <c r="J709" i="1"/>
  <c r="K709" i="1"/>
  <c r="L709" i="1"/>
  <c r="M709" i="1"/>
  <c r="N709" i="1"/>
  <c r="G710" i="1"/>
  <c r="H710" i="1"/>
  <c r="I710" i="1"/>
  <c r="J710" i="1"/>
  <c r="K710" i="1"/>
  <c r="L710" i="1"/>
  <c r="M710" i="1"/>
  <c r="N710" i="1"/>
  <c r="G711" i="1"/>
  <c r="H711" i="1"/>
  <c r="I711" i="1"/>
  <c r="J711" i="1"/>
  <c r="K711" i="1"/>
  <c r="L711" i="1"/>
  <c r="M711" i="1"/>
  <c r="N711" i="1"/>
  <c r="G712" i="1"/>
  <c r="H712" i="1"/>
  <c r="I712" i="1"/>
  <c r="J712" i="1"/>
  <c r="K712" i="1"/>
  <c r="L712" i="1"/>
  <c r="M712" i="1"/>
  <c r="N712" i="1"/>
  <c r="G713" i="1"/>
  <c r="H713" i="1"/>
  <c r="I713" i="1"/>
  <c r="J713" i="1"/>
  <c r="K713" i="1"/>
  <c r="L713" i="1"/>
  <c r="M713" i="1"/>
  <c r="N713" i="1"/>
  <c r="G714" i="1"/>
  <c r="H714" i="1"/>
  <c r="I714" i="1"/>
  <c r="J714" i="1"/>
  <c r="K714" i="1"/>
  <c r="L714" i="1"/>
  <c r="M714" i="1"/>
  <c r="N714" i="1"/>
  <c r="G715" i="1"/>
  <c r="H715" i="1"/>
  <c r="I715" i="1"/>
  <c r="J715" i="1"/>
  <c r="K715" i="1"/>
  <c r="L715" i="1"/>
  <c r="M715" i="1"/>
  <c r="N715" i="1"/>
  <c r="G716" i="1"/>
  <c r="H716" i="1"/>
  <c r="I716" i="1"/>
  <c r="J716" i="1"/>
  <c r="K716" i="1"/>
  <c r="L716" i="1"/>
  <c r="M716" i="1"/>
  <c r="N716" i="1"/>
  <c r="G717" i="1"/>
  <c r="H717" i="1"/>
  <c r="I717" i="1"/>
  <c r="J717" i="1"/>
  <c r="K717" i="1"/>
  <c r="L717" i="1"/>
  <c r="M717" i="1"/>
  <c r="N717" i="1"/>
  <c r="G718" i="1"/>
  <c r="H718" i="1"/>
  <c r="I718" i="1"/>
  <c r="J718" i="1"/>
  <c r="K718" i="1"/>
  <c r="L718" i="1"/>
  <c r="M718" i="1"/>
  <c r="N718" i="1"/>
  <c r="G719" i="1"/>
  <c r="H719" i="1"/>
  <c r="I719" i="1"/>
  <c r="J719" i="1"/>
  <c r="K719" i="1"/>
  <c r="L719" i="1"/>
  <c r="M719" i="1"/>
  <c r="N719" i="1"/>
  <c r="G720" i="1"/>
  <c r="H720" i="1"/>
  <c r="I720" i="1"/>
  <c r="J720" i="1"/>
  <c r="K720" i="1"/>
  <c r="L720" i="1"/>
  <c r="M720" i="1"/>
  <c r="N720" i="1"/>
  <c r="G721" i="1"/>
  <c r="H721" i="1"/>
  <c r="I721" i="1"/>
  <c r="J721" i="1"/>
  <c r="K721" i="1"/>
  <c r="L721" i="1"/>
  <c r="M721" i="1"/>
  <c r="N721" i="1"/>
  <c r="G722" i="1"/>
  <c r="H722" i="1"/>
  <c r="I722" i="1"/>
  <c r="J722" i="1"/>
  <c r="K722" i="1"/>
  <c r="L722" i="1"/>
  <c r="M722" i="1"/>
  <c r="N722" i="1"/>
  <c r="G723" i="1"/>
  <c r="H723" i="1"/>
  <c r="I723" i="1"/>
  <c r="J723" i="1"/>
  <c r="K723" i="1"/>
  <c r="L723" i="1"/>
  <c r="M723" i="1"/>
  <c r="N723" i="1"/>
  <c r="G724" i="1"/>
  <c r="H724" i="1"/>
  <c r="I724" i="1"/>
  <c r="J724" i="1"/>
  <c r="K724" i="1"/>
  <c r="L724" i="1"/>
  <c r="M724" i="1"/>
  <c r="N724" i="1"/>
  <c r="G725" i="1"/>
  <c r="H725" i="1"/>
  <c r="I725" i="1"/>
  <c r="J725" i="1"/>
  <c r="K725" i="1"/>
  <c r="L725" i="1"/>
  <c r="M725" i="1"/>
  <c r="N725" i="1"/>
  <c r="G726" i="1"/>
  <c r="H726" i="1"/>
  <c r="I726" i="1"/>
  <c r="J726" i="1"/>
  <c r="K726" i="1"/>
  <c r="L726" i="1"/>
  <c r="M726" i="1"/>
  <c r="N726" i="1"/>
  <c r="G727" i="1"/>
  <c r="H727" i="1"/>
  <c r="I727" i="1"/>
  <c r="J727" i="1"/>
  <c r="K727" i="1"/>
  <c r="L727" i="1"/>
  <c r="M727" i="1"/>
  <c r="N727" i="1"/>
  <c r="G728" i="1"/>
  <c r="H728" i="1"/>
  <c r="I728" i="1"/>
  <c r="J728" i="1"/>
  <c r="K728" i="1"/>
  <c r="L728" i="1"/>
  <c r="M728" i="1"/>
  <c r="N728" i="1"/>
  <c r="G729" i="1"/>
  <c r="H729" i="1"/>
  <c r="I729" i="1"/>
  <c r="J729" i="1"/>
  <c r="K729" i="1"/>
  <c r="L729" i="1"/>
  <c r="M729" i="1"/>
  <c r="N729" i="1"/>
  <c r="G730" i="1"/>
  <c r="H730" i="1"/>
  <c r="I730" i="1"/>
  <c r="J730" i="1"/>
  <c r="K730" i="1"/>
  <c r="L730" i="1"/>
  <c r="M730" i="1"/>
  <c r="N730" i="1"/>
  <c r="G731" i="1"/>
  <c r="H731" i="1"/>
  <c r="I731" i="1"/>
  <c r="J731" i="1"/>
  <c r="K731" i="1"/>
  <c r="L731" i="1"/>
  <c r="M731" i="1"/>
  <c r="N731" i="1"/>
  <c r="G732" i="1"/>
  <c r="H732" i="1"/>
  <c r="I732" i="1"/>
  <c r="J732" i="1"/>
  <c r="K732" i="1"/>
  <c r="L732" i="1"/>
  <c r="M732" i="1"/>
  <c r="N732" i="1"/>
  <c r="G733" i="1"/>
  <c r="H733" i="1"/>
  <c r="I733" i="1"/>
  <c r="J733" i="1"/>
  <c r="K733" i="1"/>
  <c r="L733" i="1"/>
  <c r="M733" i="1"/>
  <c r="N733" i="1"/>
  <c r="G734" i="1"/>
  <c r="H734" i="1"/>
  <c r="I734" i="1"/>
  <c r="J734" i="1"/>
  <c r="K734" i="1"/>
  <c r="L734" i="1"/>
  <c r="M734" i="1"/>
  <c r="N734" i="1"/>
  <c r="G735" i="1"/>
  <c r="H735" i="1"/>
  <c r="I735" i="1"/>
  <c r="J735" i="1"/>
  <c r="K735" i="1"/>
  <c r="L735" i="1"/>
  <c r="M735" i="1"/>
  <c r="N735" i="1"/>
  <c r="G736" i="1"/>
  <c r="H736" i="1"/>
  <c r="I736" i="1"/>
  <c r="J736" i="1"/>
  <c r="K736" i="1"/>
  <c r="L736" i="1"/>
  <c r="M736" i="1"/>
  <c r="N736" i="1"/>
  <c r="G737" i="1"/>
  <c r="H737" i="1"/>
  <c r="I737" i="1"/>
  <c r="J737" i="1"/>
  <c r="K737" i="1"/>
  <c r="L737" i="1"/>
  <c r="M737" i="1"/>
  <c r="N737" i="1"/>
  <c r="G738" i="1"/>
  <c r="H738" i="1"/>
  <c r="I738" i="1"/>
  <c r="J738" i="1"/>
  <c r="K738" i="1"/>
  <c r="L738" i="1"/>
  <c r="M738" i="1"/>
  <c r="N738" i="1"/>
  <c r="G739" i="1"/>
  <c r="H739" i="1"/>
  <c r="I739" i="1"/>
  <c r="J739" i="1"/>
  <c r="K739" i="1"/>
  <c r="L739" i="1"/>
  <c r="M739" i="1"/>
  <c r="N739" i="1"/>
  <c r="G740" i="1"/>
  <c r="H740" i="1"/>
  <c r="I740" i="1"/>
  <c r="J740" i="1"/>
  <c r="K740" i="1"/>
  <c r="L740" i="1"/>
  <c r="M740" i="1"/>
  <c r="N740" i="1"/>
  <c r="G741" i="1"/>
  <c r="H741" i="1"/>
  <c r="I741" i="1"/>
  <c r="J741" i="1"/>
  <c r="K741" i="1"/>
  <c r="L741" i="1"/>
  <c r="M741" i="1"/>
  <c r="N741" i="1"/>
  <c r="G742" i="1"/>
  <c r="H742" i="1"/>
  <c r="I742" i="1"/>
  <c r="J742" i="1"/>
  <c r="K742" i="1"/>
  <c r="L742" i="1"/>
  <c r="M742" i="1"/>
  <c r="N742" i="1"/>
  <c r="G743" i="1"/>
  <c r="H743" i="1"/>
  <c r="I743" i="1"/>
  <c r="J743" i="1"/>
  <c r="K743" i="1"/>
  <c r="L743" i="1"/>
  <c r="M743" i="1"/>
  <c r="N743" i="1"/>
  <c r="G744" i="1"/>
  <c r="H744" i="1"/>
  <c r="I744" i="1"/>
  <c r="J744" i="1"/>
  <c r="K744" i="1"/>
  <c r="L744" i="1"/>
  <c r="M744" i="1"/>
  <c r="N744" i="1"/>
  <c r="G745" i="1"/>
  <c r="H745" i="1"/>
  <c r="I745" i="1"/>
  <c r="J745" i="1"/>
  <c r="K745" i="1"/>
  <c r="L745" i="1"/>
  <c r="M745" i="1"/>
  <c r="N745" i="1"/>
  <c r="G746" i="1"/>
  <c r="H746" i="1"/>
  <c r="I746" i="1"/>
  <c r="J746" i="1"/>
  <c r="K746" i="1"/>
  <c r="L746" i="1"/>
  <c r="M746" i="1"/>
  <c r="N746" i="1"/>
  <c r="G747" i="1"/>
  <c r="H747" i="1"/>
  <c r="I747" i="1"/>
  <c r="J747" i="1"/>
  <c r="K747" i="1"/>
  <c r="L747" i="1"/>
  <c r="M747" i="1"/>
  <c r="N747" i="1"/>
  <c r="G748" i="1"/>
  <c r="H748" i="1"/>
  <c r="I748" i="1"/>
  <c r="J748" i="1"/>
  <c r="K748" i="1"/>
  <c r="L748" i="1"/>
  <c r="M748" i="1"/>
  <c r="N748" i="1"/>
  <c r="G749" i="1"/>
  <c r="H749" i="1"/>
  <c r="I749" i="1"/>
  <c r="J749" i="1"/>
  <c r="K749" i="1"/>
  <c r="L749" i="1"/>
  <c r="M749" i="1"/>
  <c r="N749" i="1"/>
  <c r="G750" i="1"/>
  <c r="H750" i="1"/>
  <c r="I750" i="1"/>
  <c r="J750" i="1"/>
  <c r="K750" i="1"/>
  <c r="L750" i="1"/>
  <c r="M750" i="1"/>
  <c r="N750" i="1"/>
  <c r="G751" i="1"/>
  <c r="H751" i="1"/>
  <c r="I751" i="1"/>
  <c r="J751" i="1"/>
  <c r="K751" i="1"/>
  <c r="L751" i="1"/>
  <c r="M751" i="1"/>
  <c r="N751" i="1"/>
  <c r="G752" i="1"/>
  <c r="H752" i="1"/>
  <c r="I752" i="1"/>
  <c r="J752" i="1"/>
  <c r="K752" i="1"/>
  <c r="L752" i="1"/>
  <c r="M752" i="1"/>
  <c r="N752" i="1"/>
  <c r="G753" i="1"/>
  <c r="H753" i="1"/>
  <c r="I753" i="1"/>
  <c r="J753" i="1"/>
  <c r="K753" i="1"/>
  <c r="L753" i="1"/>
  <c r="M753" i="1"/>
  <c r="N753" i="1"/>
  <c r="G754" i="1"/>
  <c r="H754" i="1"/>
  <c r="I754" i="1"/>
  <c r="J754" i="1"/>
  <c r="K754" i="1"/>
  <c r="L754" i="1"/>
  <c r="M754" i="1"/>
  <c r="N754" i="1"/>
  <c r="G755" i="1"/>
  <c r="H755" i="1"/>
  <c r="I755" i="1"/>
  <c r="J755" i="1"/>
  <c r="K755" i="1"/>
  <c r="L755" i="1"/>
  <c r="M755" i="1"/>
  <c r="N755" i="1"/>
  <c r="G756" i="1"/>
  <c r="H756" i="1"/>
  <c r="I756" i="1"/>
  <c r="J756" i="1"/>
  <c r="K756" i="1"/>
  <c r="L756" i="1"/>
  <c r="M756" i="1"/>
  <c r="N756" i="1"/>
  <c r="G757" i="1"/>
  <c r="H757" i="1"/>
  <c r="I757" i="1"/>
  <c r="J757" i="1"/>
  <c r="K757" i="1"/>
  <c r="L757" i="1"/>
  <c r="M757" i="1"/>
  <c r="N757" i="1"/>
  <c r="G758" i="1"/>
  <c r="H758" i="1"/>
  <c r="I758" i="1"/>
  <c r="J758" i="1"/>
  <c r="K758" i="1"/>
  <c r="L758" i="1"/>
  <c r="M758" i="1"/>
  <c r="N758" i="1"/>
  <c r="G759" i="1"/>
  <c r="H759" i="1"/>
  <c r="I759" i="1"/>
  <c r="J759" i="1"/>
  <c r="K759" i="1"/>
  <c r="L759" i="1"/>
  <c r="M759" i="1"/>
  <c r="N759" i="1"/>
  <c r="G760" i="1"/>
  <c r="H760" i="1"/>
  <c r="I760" i="1"/>
  <c r="J760" i="1"/>
  <c r="K760" i="1"/>
  <c r="L760" i="1"/>
  <c r="M760" i="1"/>
  <c r="N760" i="1"/>
  <c r="G761" i="1"/>
  <c r="H761" i="1"/>
  <c r="I761" i="1"/>
  <c r="J761" i="1"/>
  <c r="K761" i="1"/>
  <c r="L761" i="1"/>
  <c r="M761" i="1"/>
  <c r="N761" i="1"/>
  <c r="G762" i="1"/>
  <c r="H762" i="1"/>
  <c r="I762" i="1"/>
  <c r="J762" i="1"/>
  <c r="K762" i="1"/>
  <c r="L762" i="1"/>
  <c r="M762" i="1"/>
  <c r="N762" i="1"/>
  <c r="G763" i="1"/>
  <c r="H763" i="1"/>
  <c r="I763" i="1"/>
  <c r="J763" i="1"/>
  <c r="K763" i="1"/>
  <c r="L763" i="1"/>
  <c r="M763" i="1"/>
  <c r="N763" i="1"/>
  <c r="G764" i="1"/>
  <c r="H764" i="1"/>
  <c r="I764" i="1"/>
  <c r="J764" i="1"/>
  <c r="K764" i="1"/>
  <c r="L764" i="1"/>
  <c r="M764" i="1"/>
  <c r="N764" i="1"/>
  <c r="G765" i="1"/>
  <c r="H765" i="1"/>
  <c r="I765" i="1"/>
  <c r="J765" i="1"/>
  <c r="K765" i="1"/>
  <c r="L765" i="1"/>
  <c r="M765" i="1"/>
  <c r="N765" i="1"/>
  <c r="G766" i="1"/>
  <c r="H766" i="1"/>
  <c r="I766" i="1"/>
  <c r="J766" i="1"/>
  <c r="K766" i="1"/>
  <c r="L766" i="1"/>
  <c r="M766" i="1"/>
  <c r="N766" i="1"/>
  <c r="G767" i="1"/>
  <c r="H767" i="1"/>
  <c r="I767" i="1"/>
  <c r="J767" i="1"/>
  <c r="K767" i="1"/>
  <c r="L767" i="1"/>
  <c r="M767" i="1"/>
  <c r="N767" i="1"/>
  <c r="G768" i="1"/>
  <c r="H768" i="1"/>
  <c r="I768" i="1"/>
  <c r="J768" i="1"/>
  <c r="K768" i="1"/>
  <c r="L768" i="1"/>
  <c r="M768" i="1"/>
  <c r="N768" i="1"/>
  <c r="G769" i="1"/>
  <c r="H769" i="1"/>
  <c r="I769" i="1"/>
  <c r="J769" i="1"/>
  <c r="K769" i="1"/>
  <c r="L769" i="1"/>
  <c r="M769" i="1"/>
  <c r="N769" i="1"/>
  <c r="G770" i="1"/>
  <c r="H770" i="1"/>
  <c r="I770" i="1"/>
  <c r="J770" i="1"/>
  <c r="K770" i="1"/>
  <c r="L770" i="1"/>
  <c r="M770" i="1"/>
  <c r="N770" i="1"/>
  <c r="G771" i="1"/>
  <c r="H771" i="1"/>
  <c r="I771" i="1"/>
  <c r="J771" i="1"/>
  <c r="K771" i="1"/>
  <c r="L771" i="1"/>
  <c r="M771" i="1"/>
  <c r="N771" i="1"/>
  <c r="G772" i="1"/>
  <c r="H772" i="1"/>
  <c r="I772" i="1"/>
  <c r="J772" i="1"/>
  <c r="K772" i="1"/>
  <c r="L772" i="1"/>
  <c r="M772" i="1"/>
  <c r="N772" i="1"/>
  <c r="G773" i="1"/>
  <c r="H773" i="1"/>
  <c r="I773" i="1"/>
  <c r="J773" i="1"/>
  <c r="K773" i="1"/>
  <c r="L773" i="1"/>
  <c r="M773" i="1"/>
  <c r="N773" i="1"/>
  <c r="G774" i="1"/>
  <c r="H774" i="1"/>
  <c r="I774" i="1"/>
  <c r="J774" i="1"/>
  <c r="K774" i="1"/>
  <c r="L774" i="1"/>
  <c r="M774" i="1"/>
  <c r="N774" i="1"/>
  <c r="G775" i="1"/>
  <c r="H775" i="1"/>
  <c r="I775" i="1"/>
  <c r="J775" i="1"/>
  <c r="K775" i="1"/>
  <c r="L775" i="1"/>
  <c r="M775" i="1"/>
  <c r="N775" i="1"/>
  <c r="G776" i="1"/>
  <c r="H776" i="1"/>
  <c r="I776" i="1"/>
  <c r="J776" i="1"/>
  <c r="K776" i="1"/>
  <c r="L776" i="1"/>
  <c r="M776" i="1"/>
  <c r="N776" i="1"/>
  <c r="G777" i="1"/>
  <c r="H777" i="1"/>
  <c r="I777" i="1"/>
  <c r="J777" i="1"/>
  <c r="K777" i="1"/>
  <c r="L777" i="1"/>
  <c r="M777" i="1"/>
  <c r="N777" i="1"/>
  <c r="G778" i="1"/>
  <c r="H778" i="1"/>
  <c r="I778" i="1"/>
  <c r="J778" i="1"/>
  <c r="K778" i="1"/>
  <c r="L778" i="1"/>
  <c r="M778" i="1"/>
  <c r="N778" i="1"/>
  <c r="G779" i="1"/>
  <c r="H779" i="1"/>
  <c r="I779" i="1"/>
  <c r="J779" i="1"/>
  <c r="K779" i="1"/>
  <c r="L779" i="1"/>
  <c r="M779" i="1"/>
  <c r="N779" i="1"/>
  <c r="G780" i="1"/>
  <c r="H780" i="1"/>
  <c r="I780" i="1"/>
  <c r="J780" i="1"/>
  <c r="K780" i="1"/>
  <c r="L780" i="1"/>
  <c r="M780" i="1"/>
  <c r="N780" i="1"/>
  <c r="G781" i="1"/>
  <c r="H781" i="1"/>
  <c r="I781" i="1"/>
  <c r="J781" i="1"/>
  <c r="K781" i="1"/>
  <c r="L781" i="1"/>
  <c r="M781" i="1"/>
  <c r="N781" i="1"/>
  <c r="G782" i="1"/>
  <c r="H782" i="1"/>
  <c r="I782" i="1"/>
  <c r="J782" i="1"/>
  <c r="K782" i="1"/>
  <c r="L782" i="1"/>
  <c r="M782" i="1"/>
  <c r="N782" i="1"/>
  <c r="G783" i="1"/>
  <c r="H783" i="1"/>
  <c r="I783" i="1"/>
  <c r="J783" i="1"/>
  <c r="K783" i="1"/>
  <c r="L783" i="1"/>
  <c r="M783" i="1"/>
  <c r="N783" i="1"/>
  <c r="G784" i="1"/>
  <c r="H784" i="1"/>
  <c r="I784" i="1"/>
  <c r="J784" i="1"/>
  <c r="K784" i="1"/>
  <c r="L784" i="1"/>
  <c r="M784" i="1"/>
  <c r="N784" i="1"/>
  <c r="G785" i="1"/>
  <c r="H785" i="1"/>
  <c r="I785" i="1"/>
  <c r="J785" i="1"/>
  <c r="K785" i="1"/>
  <c r="L785" i="1"/>
  <c r="M785" i="1"/>
  <c r="N785" i="1"/>
  <c r="G786" i="1"/>
  <c r="H786" i="1"/>
  <c r="I786" i="1"/>
  <c r="J786" i="1"/>
  <c r="K786" i="1"/>
  <c r="L786" i="1"/>
  <c r="M786" i="1"/>
  <c r="N786" i="1"/>
  <c r="G787" i="1"/>
  <c r="H787" i="1"/>
  <c r="I787" i="1"/>
  <c r="J787" i="1"/>
  <c r="K787" i="1"/>
  <c r="L787" i="1"/>
  <c r="M787" i="1"/>
  <c r="N787" i="1"/>
  <c r="G788" i="1"/>
  <c r="H788" i="1"/>
  <c r="I788" i="1"/>
  <c r="J788" i="1"/>
  <c r="K788" i="1"/>
  <c r="L788" i="1"/>
  <c r="M788" i="1"/>
  <c r="N788" i="1"/>
  <c r="G789" i="1"/>
  <c r="H789" i="1"/>
  <c r="I789" i="1"/>
  <c r="J789" i="1"/>
  <c r="K789" i="1"/>
  <c r="L789" i="1"/>
  <c r="M789" i="1"/>
  <c r="N789" i="1"/>
  <c r="G790" i="1"/>
  <c r="H790" i="1"/>
  <c r="I790" i="1"/>
  <c r="J790" i="1"/>
  <c r="K790" i="1"/>
  <c r="L790" i="1"/>
  <c r="M790" i="1"/>
  <c r="N790" i="1"/>
  <c r="G791" i="1"/>
  <c r="H791" i="1"/>
  <c r="I791" i="1"/>
  <c r="J791" i="1"/>
  <c r="K791" i="1"/>
  <c r="L791" i="1"/>
  <c r="M791" i="1"/>
  <c r="N791" i="1"/>
  <c r="G792" i="1"/>
  <c r="H792" i="1"/>
  <c r="I792" i="1"/>
  <c r="J792" i="1"/>
  <c r="K792" i="1"/>
  <c r="L792" i="1"/>
  <c r="M792" i="1"/>
  <c r="N792" i="1"/>
  <c r="G793" i="1"/>
  <c r="H793" i="1"/>
  <c r="I793" i="1"/>
  <c r="J793" i="1"/>
  <c r="K793" i="1"/>
  <c r="L793" i="1"/>
  <c r="M793" i="1"/>
  <c r="N793" i="1"/>
  <c r="G794" i="1"/>
  <c r="H794" i="1"/>
  <c r="I794" i="1"/>
  <c r="J794" i="1"/>
  <c r="K794" i="1"/>
  <c r="L794" i="1"/>
  <c r="M794" i="1"/>
  <c r="N794" i="1"/>
  <c r="G795" i="1"/>
  <c r="H795" i="1"/>
  <c r="I795" i="1"/>
  <c r="J795" i="1"/>
  <c r="K795" i="1"/>
  <c r="L795" i="1"/>
  <c r="M795" i="1"/>
  <c r="N795" i="1"/>
  <c r="G796" i="1"/>
  <c r="H796" i="1"/>
  <c r="I796" i="1"/>
  <c r="J796" i="1"/>
  <c r="K796" i="1"/>
  <c r="L796" i="1"/>
  <c r="M796" i="1"/>
  <c r="N796" i="1"/>
  <c r="G797" i="1"/>
  <c r="H797" i="1"/>
  <c r="I797" i="1"/>
  <c r="J797" i="1"/>
  <c r="K797" i="1"/>
  <c r="L797" i="1"/>
  <c r="M797" i="1"/>
  <c r="N797" i="1"/>
  <c r="G798" i="1"/>
  <c r="H798" i="1"/>
  <c r="I798" i="1"/>
  <c r="J798" i="1"/>
  <c r="K798" i="1"/>
  <c r="L798" i="1"/>
  <c r="M798" i="1"/>
  <c r="N798" i="1"/>
  <c r="G799" i="1"/>
  <c r="H799" i="1"/>
  <c r="I799" i="1"/>
  <c r="J799" i="1"/>
  <c r="K799" i="1"/>
  <c r="L799" i="1"/>
  <c r="M799" i="1"/>
  <c r="N799" i="1"/>
  <c r="G800" i="1"/>
  <c r="H800" i="1"/>
  <c r="I800" i="1"/>
  <c r="J800" i="1"/>
  <c r="K800" i="1"/>
  <c r="L800" i="1"/>
  <c r="M800" i="1"/>
  <c r="N800" i="1"/>
  <c r="G801" i="1"/>
  <c r="H801" i="1"/>
  <c r="I801" i="1"/>
  <c r="J801" i="1"/>
  <c r="K801" i="1"/>
  <c r="L801" i="1"/>
  <c r="M801" i="1"/>
  <c r="N801" i="1"/>
  <c r="G802" i="1"/>
  <c r="H802" i="1"/>
  <c r="I802" i="1"/>
  <c r="J802" i="1"/>
  <c r="K802" i="1"/>
  <c r="L802" i="1"/>
  <c r="M802" i="1"/>
  <c r="N802" i="1"/>
  <c r="G803" i="1"/>
  <c r="H803" i="1"/>
  <c r="I803" i="1"/>
  <c r="J803" i="1"/>
  <c r="K803" i="1"/>
  <c r="L803" i="1"/>
  <c r="M803" i="1"/>
  <c r="N803" i="1"/>
  <c r="G804" i="1"/>
  <c r="H804" i="1"/>
  <c r="I804" i="1"/>
  <c r="J804" i="1"/>
  <c r="K804" i="1"/>
  <c r="L804" i="1"/>
  <c r="M804" i="1"/>
  <c r="N804" i="1"/>
  <c r="G805" i="1"/>
  <c r="H805" i="1"/>
  <c r="I805" i="1"/>
  <c r="J805" i="1"/>
  <c r="K805" i="1"/>
  <c r="L805" i="1"/>
  <c r="M805" i="1"/>
  <c r="N805" i="1"/>
  <c r="G806" i="1"/>
  <c r="H806" i="1"/>
  <c r="I806" i="1"/>
  <c r="J806" i="1"/>
  <c r="K806" i="1"/>
  <c r="L806" i="1"/>
  <c r="M806" i="1"/>
  <c r="N806" i="1"/>
  <c r="G807" i="1"/>
  <c r="H807" i="1"/>
  <c r="I807" i="1"/>
  <c r="J807" i="1"/>
  <c r="K807" i="1"/>
  <c r="L807" i="1"/>
  <c r="M807" i="1"/>
  <c r="N807" i="1"/>
  <c r="G808" i="1"/>
  <c r="H808" i="1"/>
  <c r="I808" i="1"/>
  <c r="J808" i="1"/>
  <c r="K808" i="1"/>
  <c r="L808" i="1"/>
  <c r="M808" i="1"/>
  <c r="N808" i="1"/>
  <c r="G809" i="1"/>
  <c r="H809" i="1"/>
  <c r="I809" i="1"/>
  <c r="J809" i="1"/>
  <c r="K809" i="1"/>
  <c r="L809" i="1"/>
  <c r="M809" i="1"/>
  <c r="N809" i="1"/>
  <c r="G810" i="1"/>
  <c r="H810" i="1"/>
  <c r="I810" i="1"/>
  <c r="J810" i="1"/>
  <c r="K810" i="1"/>
  <c r="L810" i="1"/>
  <c r="M810" i="1"/>
  <c r="N810" i="1"/>
  <c r="G811" i="1"/>
  <c r="H811" i="1"/>
  <c r="I811" i="1"/>
  <c r="J811" i="1"/>
  <c r="K811" i="1"/>
  <c r="L811" i="1"/>
  <c r="M811" i="1"/>
  <c r="N811" i="1"/>
  <c r="G812" i="1"/>
  <c r="H812" i="1"/>
  <c r="I812" i="1"/>
  <c r="J812" i="1"/>
  <c r="K812" i="1"/>
  <c r="L812" i="1"/>
  <c r="M812" i="1"/>
  <c r="N812" i="1"/>
  <c r="G813" i="1"/>
  <c r="H813" i="1"/>
  <c r="I813" i="1"/>
  <c r="J813" i="1"/>
  <c r="K813" i="1"/>
  <c r="L813" i="1"/>
  <c r="M813" i="1"/>
  <c r="N813" i="1"/>
  <c r="G814" i="1"/>
  <c r="H814" i="1"/>
  <c r="I814" i="1"/>
  <c r="J814" i="1"/>
  <c r="K814" i="1"/>
  <c r="L814" i="1"/>
  <c r="M814" i="1"/>
  <c r="N814" i="1"/>
  <c r="G815" i="1"/>
  <c r="H815" i="1"/>
  <c r="I815" i="1"/>
  <c r="J815" i="1"/>
  <c r="K815" i="1"/>
  <c r="L815" i="1"/>
  <c r="M815" i="1"/>
  <c r="N815" i="1"/>
  <c r="G816" i="1"/>
  <c r="H816" i="1"/>
  <c r="I816" i="1"/>
  <c r="J816" i="1"/>
  <c r="K816" i="1"/>
  <c r="L816" i="1"/>
  <c r="M816" i="1"/>
  <c r="N816" i="1"/>
  <c r="G825" i="1"/>
  <c r="H825" i="1"/>
  <c r="I825" i="1"/>
  <c r="J825" i="1"/>
  <c r="K825" i="1"/>
  <c r="L825" i="1"/>
  <c r="M825" i="1"/>
  <c r="N825" i="1"/>
  <c r="G826" i="1"/>
  <c r="H826" i="1"/>
  <c r="I826" i="1"/>
  <c r="J826" i="1"/>
  <c r="K826" i="1"/>
  <c r="L826" i="1"/>
  <c r="M826" i="1"/>
  <c r="N826" i="1"/>
  <c r="G827" i="1"/>
  <c r="H827" i="1"/>
  <c r="I827" i="1"/>
  <c r="J827" i="1"/>
  <c r="K827" i="1"/>
  <c r="L827" i="1"/>
  <c r="M827" i="1"/>
  <c r="N827" i="1"/>
  <c r="G828" i="1"/>
  <c r="H828" i="1"/>
  <c r="I828" i="1"/>
  <c r="J828" i="1"/>
  <c r="K828" i="1"/>
  <c r="L828" i="1"/>
  <c r="M828" i="1"/>
  <c r="N828" i="1"/>
  <c r="G829" i="1"/>
  <c r="H829" i="1"/>
  <c r="I829" i="1"/>
  <c r="J829" i="1"/>
  <c r="K829" i="1"/>
  <c r="L829" i="1"/>
  <c r="M829" i="1"/>
  <c r="N829" i="1"/>
  <c r="G830" i="1"/>
  <c r="H830" i="1"/>
  <c r="I830" i="1"/>
  <c r="J830" i="1"/>
  <c r="K830" i="1"/>
  <c r="L830" i="1"/>
  <c r="M830" i="1"/>
  <c r="N830" i="1"/>
  <c r="G831" i="1"/>
  <c r="H831" i="1"/>
  <c r="I831" i="1"/>
  <c r="J831" i="1"/>
  <c r="K831" i="1"/>
  <c r="L831" i="1"/>
  <c r="M831" i="1"/>
  <c r="N831" i="1"/>
  <c r="G832" i="1"/>
  <c r="H832" i="1"/>
  <c r="I832" i="1"/>
  <c r="J832" i="1"/>
  <c r="K832" i="1"/>
  <c r="L832" i="1"/>
  <c r="M832" i="1"/>
  <c r="N832" i="1"/>
  <c r="G833" i="1"/>
  <c r="H833" i="1"/>
  <c r="I833" i="1"/>
  <c r="J833" i="1"/>
  <c r="K833" i="1"/>
  <c r="L833" i="1"/>
  <c r="M833" i="1"/>
  <c r="N833" i="1"/>
  <c r="G834" i="1"/>
  <c r="H834" i="1"/>
  <c r="I834" i="1"/>
  <c r="J834" i="1"/>
  <c r="K834" i="1"/>
  <c r="L834" i="1"/>
  <c r="M834" i="1"/>
  <c r="N834" i="1"/>
  <c r="G835" i="1"/>
  <c r="H835" i="1"/>
  <c r="I835" i="1"/>
  <c r="J835" i="1"/>
  <c r="K835" i="1"/>
  <c r="L835" i="1"/>
  <c r="M835" i="1"/>
  <c r="N835" i="1"/>
  <c r="G836" i="1"/>
  <c r="H836" i="1"/>
  <c r="I836" i="1"/>
  <c r="J836" i="1"/>
  <c r="K836" i="1"/>
  <c r="L836" i="1"/>
  <c r="M836" i="1"/>
  <c r="N836" i="1"/>
  <c r="G837" i="1"/>
  <c r="H837" i="1"/>
  <c r="I837" i="1"/>
  <c r="J837" i="1"/>
  <c r="K837" i="1"/>
  <c r="L837" i="1"/>
  <c r="M837" i="1"/>
  <c r="N837" i="1"/>
  <c r="G838" i="1"/>
  <c r="H838" i="1"/>
  <c r="I838" i="1"/>
  <c r="J838" i="1"/>
  <c r="K838" i="1"/>
  <c r="L838" i="1"/>
  <c r="M838" i="1"/>
  <c r="N838" i="1"/>
  <c r="G839" i="1"/>
  <c r="H839" i="1"/>
  <c r="I839" i="1"/>
  <c r="J839" i="1"/>
  <c r="K839" i="1"/>
  <c r="L839" i="1"/>
  <c r="M839" i="1"/>
  <c r="N839" i="1"/>
  <c r="G840" i="1"/>
  <c r="H840" i="1"/>
  <c r="I840" i="1"/>
  <c r="J840" i="1"/>
  <c r="K840" i="1"/>
  <c r="L840" i="1"/>
  <c r="M840" i="1"/>
  <c r="N840" i="1"/>
  <c r="G841" i="1"/>
  <c r="H841" i="1"/>
  <c r="I841" i="1"/>
  <c r="J841" i="1"/>
  <c r="K841" i="1"/>
  <c r="L841" i="1"/>
  <c r="M841" i="1"/>
  <c r="N841" i="1"/>
  <c r="G842" i="1"/>
  <c r="H842" i="1"/>
  <c r="I842" i="1"/>
  <c r="J842" i="1"/>
  <c r="K842" i="1"/>
  <c r="L842" i="1"/>
  <c r="M842" i="1"/>
  <c r="N842" i="1"/>
  <c r="G843" i="1"/>
  <c r="H843" i="1"/>
  <c r="I843" i="1"/>
  <c r="J843" i="1"/>
  <c r="K843" i="1"/>
  <c r="L843" i="1"/>
  <c r="M843" i="1"/>
  <c r="N843" i="1"/>
  <c r="G844" i="1"/>
  <c r="H844" i="1"/>
  <c r="I844" i="1"/>
  <c r="J844" i="1"/>
  <c r="K844" i="1"/>
  <c r="L844" i="1"/>
  <c r="M844" i="1"/>
  <c r="N844" i="1"/>
  <c r="G845" i="1"/>
  <c r="H845" i="1"/>
  <c r="I845" i="1"/>
  <c r="J845" i="1"/>
  <c r="K845" i="1"/>
  <c r="L845" i="1"/>
  <c r="M845" i="1"/>
  <c r="N845" i="1"/>
  <c r="G846" i="1"/>
  <c r="H846" i="1"/>
  <c r="I846" i="1"/>
  <c r="J846" i="1"/>
  <c r="K846" i="1"/>
  <c r="L846" i="1"/>
  <c r="M846" i="1"/>
  <c r="N846" i="1"/>
  <c r="G847" i="1"/>
  <c r="H847" i="1"/>
  <c r="I847" i="1"/>
  <c r="J847" i="1"/>
  <c r="K847" i="1"/>
  <c r="L847" i="1"/>
  <c r="M847" i="1"/>
  <c r="N847" i="1"/>
  <c r="G848" i="1"/>
  <c r="H848" i="1"/>
  <c r="I848" i="1"/>
  <c r="J848" i="1"/>
  <c r="K848" i="1"/>
  <c r="L848" i="1"/>
  <c r="M848" i="1"/>
  <c r="N848" i="1"/>
  <c r="G849" i="1"/>
  <c r="H849" i="1"/>
  <c r="I849" i="1"/>
  <c r="J849" i="1"/>
  <c r="K849" i="1"/>
  <c r="L849" i="1"/>
  <c r="M849" i="1"/>
  <c r="N849" i="1"/>
  <c r="G850" i="1"/>
  <c r="H850" i="1"/>
  <c r="I850" i="1"/>
  <c r="J850" i="1"/>
  <c r="K850" i="1"/>
  <c r="L850" i="1"/>
  <c r="M850" i="1"/>
  <c r="N850" i="1"/>
  <c r="G851" i="1"/>
  <c r="H851" i="1"/>
  <c r="I851" i="1"/>
  <c r="J851" i="1"/>
  <c r="K851" i="1"/>
  <c r="L851" i="1"/>
  <c r="M851" i="1"/>
  <c r="N851" i="1"/>
  <c r="G852" i="1"/>
  <c r="H852" i="1"/>
  <c r="I852" i="1"/>
  <c r="J852" i="1"/>
  <c r="K852" i="1"/>
  <c r="L852" i="1"/>
  <c r="M852" i="1"/>
  <c r="N852" i="1"/>
  <c r="G853" i="1"/>
  <c r="H853" i="1"/>
  <c r="I853" i="1"/>
  <c r="J853" i="1"/>
  <c r="K853" i="1"/>
  <c r="L853" i="1"/>
  <c r="M853" i="1"/>
  <c r="N853" i="1"/>
  <c r="G854" i="1"/>
  <c r="H854" i="1"/>
  <c r="I854" i="1"/>
  <c r="J854" i="1"/>
  <c r="K854" i="1"/>
  <c r="L854" i="1"/>
  <c r="M854" i="1"/>
  <c r="N854" i="1"/>
  <c r="G855" i="1"/>
  <c r="H855" i="1"/>
  <c r="I855" i="1"/>
  <c r="J855" i="1"/>
  <c r="K855" i="1"/>
  <c r="L855" i="1"/>
  <c r="M855" i="1"/>
  <c r="N855" i="1"/>
  <c r="G856" i="1"/>
  <c r="H856" i="1"/>
  <c r="I856" i="1"/>
  <c r="J856" i="1"/>
  <c r="K856" i="1"/>
  <c r="L856" i="1"/>
  <c r="M856" i="1"/>
  <c r="N856" i="1"/>
  <c r="G857" i="1"/>
  <c r="H857" i="1"/>
  <c r="I857" i="1"/>
  <c r="J857" i="1"/>
  <c r="K857" i="1"/>
  <c r="L857" i="1"/>
  <c r="M857" i="1"/>
  <c r="N857" i="1"/>
  <c r="G858" i="1"/>
  <c r="H858" i="1"/>
  <c r="I858" i="1"/>
  <c r="J858" i="1"/>
  <c r="K858" i="1"/>
  <c r="L858" i="1"/>
  <c r="M858" i="1"/>
  <c r="N858" i="1"/>
  <c r="G859" i="1"/>
  <c r="H859" i="1"/>
  <c r="I859" i="1"/>
  <c r="J859" i="1"/>
  <c r="K859" i="1"/>
  <c r="L859" i="1"/>
  <c r="M859" i="1"/>
  <c r="N859" i="1"/>
  <c r="G860" i="1"/>
  <c r="H860" i="1"/>
  <c r="I860" i="1"/>
  <c r="J860" i="1"/>
  <c r="K860" i="1"/>
  <c r="L860" i="1"/>
  <c r="M860" i="1"/>
  <c r="N860" i="1"/>
  <c r="G861" i="1"/>
  <c r="H861" i="1"/>
  <c r="I861" i="1"/>
  <c r="J861" i="1"/>
  <c r="K861" i="1"/>
  <c r="L861" i="1"/>
  <c r="M861" i="1"/>
  <c r="N861" i="1"/>
  <c r="G862" i="1"/>
  <c r="H862" i="1"/>
  <c r="I862" i="1"/>
  <c r="J862" i="1"/>
  <c r="K862" i="1"/>
  <c r="L862" i="1"/>
  <c r="M862" i="1"/>
  <c r="N862" i="1"/>
  <c r="G863" i="1"/>
  <c r="H863" i="1"/>
  <c r="I863" i="1"/>
  <c r="J863" i="1"/>
  <c r="K863" i="1"/>
  <c r="L863" i="1"/>
  <c r="M863" i="1"/>
  <c r="N863" i="1"/>
  <c r="G864" i="1"/>
  <c r="H864" i="1"/>
  <c r="I864" i="1"/>
  <c r="J864" i="1"/>
  <c r="K864" i="1"/>
  <c r="L864" i="1"/>
  <c r="M864" i="1"/>
  <c r="N864" i="1"/>
  <c r="G865" i="1"/>
  <c r="H865" i="1"/>
  <c r="I865" i="1"/>
  <c r="J865" i="1"/>
  <c r="K865" i="1"/>
  <c r="L865" i="1"/>
  <c r="M865" i="1"/>
  <c r="N865" i="1"/>
  <c r="G866" i="1"/>
  <c r="H866" i="1"/>
  <c r="I866" i="1"/>
  <c r="J866" i="1"/>
  <c r="K866" i="1"/>
  <c r="L866" i="1"/>
  <c r="M866" i="1"/>
  <c r="N866" i="1"/>
  <c r="G867" i="1"/>
  <c r="H867" i="1"/>
  <c r="I867" i="1"/>
  <c r="J867" i="1"/>
  <c r="K867" i="1"/>
  <c r="L867" i="1"/>
  <c r="M867" i="1"/>
  <c r="N867" i="1"/>
  <c r="G868" i="1"/>
  <c r="H868" i="1"/>
  <c r="I868" i="1"/>
  <c r="J868" i="1"/>
  <c r="K868" i="1"/>
  <c r="L868" i="1"/>
  <c r="M868" i="1"/>
  <c r="N868" i="1"/>
  <c r="G869" i="1"/>
  <c r="H869" i="1"/>
  <c r="I869" i="1"/>
  <c r="J869" i="1"/>
  <c r="K869" i="1"/>
  <c r="L869" i="1"/>
  <c r="M869" i="1"/>
  <c r="N869" i="1"/>
  <c r="G870" i="1"/>
  <c r="H870" i="1"/>
  <c r="I870" i="1"/>
  <c r="J870" i="1"/>
  <c r="K870" i="1"/>
  <c r="L870" i="1"/>
  <c r="M870" i="1"/>
  <c r="N870" i="1"/>
  <c r="G871" i="1"/>
  <c r="H871" i="1"/>
  <c r="I871" i="1"/>
  <c r="J871" i="1"/>
  <c r="K871" i="1"/>
  <c r="L871" i="1"/>
  <c r="M871" i="1"/>
  <c r="N871" i="1"/>
  <c r="G872" i="1"/>
  <c r="H872" i="1"/>
  <c r="I872" i="1"/>
  <c r="J872" i="1"/>
  <c r="K872" i="1"/>
  <c r="L872" i="1"/>
  <c r="M872" i="1"/>
  <c r="N872" i="1"/>
  <c r="G873" i="1"/>
  <c r="H873" i="1"/>
  <c r="I873" i="1"/>
  <c r="J873" i="1"/>
  <c r="K873" i="1"/>
  <c r="L873" i="1"/>
  <c r="M873" i="1"/>
  <c r="N873" i="1"/>
  <c r="G874" i="1"/>
  <c r="H874" i="1"/>
  <c r="I874" i="1"/>
  <c r="J874" i="1"/>
  <c r="K874" i="1"/>
  <c r="L874" i="1"/>
  <c r="M874" i="1"/>
  <c r="N874" i="1"/>
  <c r="G875" i="1"/>
  <c r="H875" i="1"/>
  <c r="I875" i="1"/>
  <c r="J875" i="1"/>
  <c r="K875" i="1"/>
  <c r="L875" i="1"/>
  <c r="M875" i="1"/>
  <c r="N875" i="1"/>
  <c r="G876" i="1"/>
  <c r="H876" i="1"/>
  <c r="I876" i="1"/>
  <c r="J876" i="1"/>
  <c r="K876" i="1"/>
  <c r="L876" i="1"/>
  <c r="M876" i="1"/>
  <c r="N876" i="1"/>
  <c r="G877" i="1"/>
  <c r="H877" i="1"/>
  <c r="I877" i="1"/>
  <c r="J877" i="1"/>
  <c r="K877" i="1"/>
  <c r="L877" i="1"/>
  <c r="M877" i="1"/>
  <c r="N877" i="1"/>
  <c r="G878" i="1"/>
  <c r="H878" i="1"/>
  <c r="I878" i="1"/>
  <c r="J878" i="1"/>
  <c r="K878" i="1"/>
  <c r="L878" i="1"/>
  <c r="M878" i="1"/>
  <c r="N878" i="1"/>
  <c r="G879" i="1"/>
  <c r="H879" i="1"/>
  <c r="I879" i="1"/>
  <c r="J879" i="1"/>
  <c r="K879" i="1"/>
  <c r="L879" i="1"/>
  <c r="M879" i="1"/>
  <c r="N879" i="1"/>
  <c r="G880" i="1"/>
  <c r="H880" i="1"/>
  <c r="I880" i="1"/>
  <c r="J880" i="1"/>
  <c r="K880" i="1"/>
  <c r="L880" i="1"/>
  <c r="M880" i="1"/>
  <c r="N880" i="1"/>
  <c r="G881" i="1"/>
  <c r="H881" i="1"/>
  <c r="I881" i="1"/>
  <c r="J881" i="1"/>
  <c r="K881" i="1"/>
  <c r="L881" i="1"/>
  <c r="M881" i="1"/>
  <c r="N881" i="1"/>
  <c r="G882" i="1"/>
  <c r="H882" i="1"/>
  <c r="I882" i="1"/>
  <c r="J882" i="1"/>
  <c r="K882" i="1"/>
  <c r="L882" i="1"/>
  <c r="M882" i="1"/>
  <c r="N882" i="1"/>
  <c r="G883" i="1"/>
  <c r="H883" i="1"/>
  <c r="I883" i="1"/>
  <c r="J883" i="1"/>
  <c r="K883" i="1"/>
  <c r="L883" i="1"/>
  <c r="M883" i="1"/>
  <c r="N883" i="1"/>
  <c r="G884" i="1"/>
  <c r="H884" i="1"/>
  <c r="I884" i="1"/>
  <c r="J884" i="1"/>
  <c r="K884" i="1"/>
  <c r="L884" i="1"/>
  <c r="M884" i="1"/>
  <c r="N884" i="1"/>
  <c r="G885" i="1"/>
  <c r="H885" i="1"/>
  <c r="I885" i="1"/>
  <c r="J885" i="1"/>
  <c r="K885" i="1"/>
  <c r="L885" i="1"/>
  <c r="M885" i="1"/>
  <c r="N885" i="1"/>
  <c r="G886" i="1"/>
  <c r="H886" i="1"/>
  <c r="I886" i="1"/>
  <c r="J886" i="1"/>
  <c r="K886" i="1"/>
  <c r="L886" i="1"/>
  <c r="M886" i="1"/>
  <c r="N886" i="1"/>
  <c r="G887" i="1"/>
  <c r="H887" i="1"/>
  <c r="I887" i="1"/>
  <c r="J887" i="1"/>
  <c r="K887" i="1"/>
  <c r="L887" i="1"/>
  <c r="M887" i="1"/>
  <c r="N887" i="1"/>
  <c r="G888" i="1"/>
  <c r="H888" i="1"/>
  <c r="I888" i="1"/>
  <c r="J888" i="1"/>
  <c r="K888" i="1"/>
  <c r="L888" i="1"/>
  <c r="M888" i="1"/>
  <c r="N888" i="1"/>
  <c r="G889" i="1"/>
  <c r="H889" i="1"/>
  <c r="I889" i="1"/>
  <c r="J889" i="1"/>
  <c r="K889" i="1"/>
  <c r="L889" i="1"/>
  <c r="M889" i="1"/>
  <c r="N889" i="1"/>
  <c r="G890" i="1"/>
  <c r="H890" i="1"/>
  <c r="I890" i="1"/>
  <c r="J890" i="1"/>
  <c r="K890" i="1"/>
  <c r="L890" i="1"/>
  <c r="M890" i="1"/>
  <c r="N890" i="1"/>
  <c r="G891" i="1"/>
  <c r="H891" i="1"/>
  <c r="I891" i="1"/>
  <c r="J891" i="1"/>
  <c r="K891" i="1"/>
  <c r="L891" i="1"/>
  <c r="M891" i="1"/>
  <c r="N891" i="1"/>
  <c r="G892" i="1"/>
  <c r="H892" i="1"/>
  <c r="I892" i="1"/>
  <c r="J892" i="1"/>
  <c r="K892" i="1"/>
  <c r="L892" i="1"/>
  <c r="M892" i="1"/>
  <c r="N892" i="1"/>
  <c r="G893" i="1"/>
  <c r="H893" i="1"/>
  <c r="I893" i="1"/>
  <c r="J893" i="1"/>
  <c r="K893" i="1"/>
  <c r="L893" i="1"/>
  <c r="M893" i="1"/>
  <c r="N893" i="1"/>
  <c r="G894" i="1"/>
  <c r="H894" i="1"/>
  <c r="I894" i="1"/>
  <c r="J894" i="1"/>
  <c r="K894" i="1"/>
  <c r="L894" i="1"/>
  <c r="M894" i="1"/>
  <c r="N894" i="1"/>
  <c r="G895" i="1"/>
  <c r="H895" i="1"/>
  <c r="I895" i="1"/>
  <c r="J895" i="1"/>
  <c r="K895" i="1"/>
  <c r="L895" i="1"/>
  <c r="M895" i="1"/>
  <c r="N895" i="1"/>
  <c r="G896" i="1"/>
  <c r="H896" i="1"/>
  <c r="I896" i="1"/>
  <c r="J896" i="1"/>
  <c r="K896" i="1"/>
  <c r="L896" i="1"/>
  <c r="M896" i="1"/>
  <c r="N896" i="1"/>
  <c r="G897" i="1"/>
  <c r="H897" i="1"/>
  <c r="I897" i="1"/>
  <c r="J897" i="1"/>
  <c r="K897" i="1"/>
  <c r="L897" i="1"/>
  <c r="M897" i="1"/>
  <c r="N897" i="1"/>
  <c r="G898" i="1"/>
  <c r="H898" i="1"/>
  <c r="I898" i="1"/>
  <c r="J898" i="1"/>
  <c r="K898" i="1"/>
  <c r="L898" i="1"/>
  <c r="M898" i="1"/>
  <c r="N898" i="1"/>
  <c r="G899" i="1"/>
  <c r="H899" i="1"/>
  <c r="I899" i="1"/>
  <c r="J899" i="1"/>
  <c r="K899" i="1"/>
  <c r="L899" i="1"/>
  <c r="M899" i="1"/>
  <c r="N899" i="1"/>
  <c r="G900" i="1"/>
  <c r="H900" i="1"/>
  <c r="I900" i="1"/>
  <c r="J900" i="1"/>
  <c r="K900" i="1"/>
  <c r="L900" i="1"/>
  <c r="M900" i="1"/>
  <c r="N900" i="1"/>
  <c r="G901" i="1"/>
  <c r="H901" i="1"/>
  <c r="I901" i="1"/>
  <c r="J901" i="1"/>
  <c r="K901" i="1"/>
  <c r="L901" i="1"/>
  <c r="M901" i="1"/>
  <c r="N901" i="1"/>
  <c r="G902" i="1"/>
  <c r="H902" i="1"/>
  <c r="I902" i="1"/>
  <c r="J902" i="1"/>
  <c r="K902" i="1"/>
  <c r="L902" i="1"/>
  <c r="M902" i="1"/>
  <c r="N902" i="1"/>
  <c r="G903" i="1"/>
  <c r="H903" i="1"/>
  <c r="I903" i="1"/>
  <c r="J903" i="1"/>
  <c r="K903" i="1"/>
  <c r="L903" i="1"/>
  <c r="M903" i="1"/>
  <c r="N903" i="1"/>
  <c r="G904" i="1"/>
  <c r="H904" i="1"/>
  <c r="I904" i="1"/>
  <c r="J904" i="1"/>
  <c r="K904" i="1"/>
  <c r="L904" i="1"/>
  <c r="M904" i="1"/>
  <c r="N904" i="1"/>
  <c r="G905" i="1"/>
  <c r="H905" i="1"/>
  <c r="I905" i="1"/>
  <c r="J905" i="1"/>
  <c r="K905" i="1"/>
  <c r="L905" i="1"/>
  <c r="M905" i="1"/>
  <c r="N905" i="1"/>
  <c r="G906" i="1"/>
  <c r="H906" i="1"/>
  <c r="I906" i="1"/>
  <c r="J906" i="1"/>
  <c r="K906" i="1"/>
  <c r="L906" i="1"/>
  <c r="M906" i="1"/>
  <c r="N906" i="1"/>
  <c r="H907" i="1"/>
  <c r="I907" i="1"/>
  <c r="J907" i="1"/>
  <c r="K907" i="1"/>
  <c r="L907" i="1"/>
  <c r="M907" i="1"/>
  <c r="N907" i="1"/>
  <c r="G908" i="1"/>
  <c r="H908" i="1"/>
  <c r="I908" i="1"/>
  <c r="J908" i="1"/>
  <c r="K908" i="1"/>
  <c r="L908" i="1"/>
  <c r="M908" i="1"/>
  <c r="N908" i="1"/>
  <c r="G909" i="1"/>
  <c r="H909" i="1"/>
  <c r="I909" i="1"/>
  <c r="J909" i="1"/>
  <c r="K909" i="1"/>
  <c r="L909" i="1"/>
  <c r="M909" i="1"/>
  <c r="N909" i="1"/>
  <c r="G910" i="1"/>
  <c r="H910" i="1"/>
  <c r="I910" i="1"/>
  <c r="J910" i="1"/>
  <c r="K910" i="1"/>
  <c r="L910" i="1"/>
  <c r="M910" i="1"/>
  <c r="N910" i="1"/>
  <c r="G911" i="1"/>
  <c r="H911" i="1"/>
  <c r="I911" i="1"/>
  <c r="J911" i="1"/>
  <c r="K911" i="1"/>
  <c r="L911" i="1"/>
  <c r="M911" i="1"/>
  <c r="N911" i="1"/>
  <c r="G912" i="1"/>
  <c r="H912" i="1"/>
  <c r="I912" i="1"/>
  <c r="J912" i="1"/>
  <c r="K912" i="1"/>
  <c r="L912" i="1"/>
  <c r="M912" i="1"/>
  <c r="N912" i="1"/>
  <c r="G913" i="1"/>
  <c r="H913" i="1"/>
  <c r="I913" i="1"/>
  <c r="J913" i="1"/>
  <c r="K913" i="1"/>
  <c r="L913" i="1"/>
  <c r="M913" i="1"/>
  <c r="N913" i="1"/>
  <c r="G914" i="1"/>
  <c r="H914" i="1"/>
  <c r="I914" i="1"/>
  <c r="J914" i="1"/>
  <c r="K914" i="1"/>
  <c r="L914" i="1"/>
  <c r="M914" i="1"/>
  <c r="N914" i="1"/>
  <c r="G915" i="1"/>
  <c r="H915" i="1"/>
  <c r="I915" i="1"/>
  <c r="J915" i="1"/>
  <c r="K915" i="1"/>
  <c r="L915" i="1"/>
  <c r="M915" i="1"/>
  <c r="N915" i="1"/>
  <c r="G916" i="1"/>
  <c r="H916" i="1"/>
  <c r="I916" i="1"/>
  <c r="J916" i="1"/>
  <c r="K916" i="1"/>
  <c r="L916" i="1"/>
  <c r="M916" i="1"/>
  <c r="N916" i="1"/>
  <c r="G917" i="1"/>
  <c r="H917" i="1"/>
  <c r="I917" i="1"/>
  <c r="J917" i="1"/>
  <c r="K917" i="1"/>
  <c r="L917" i="1"/>
  <c r="M917" i="1"/>
  <c r="N917" i="1"/>
  <c r="G918" i="1"/>
  <c r="H918" i="1"/>
  <c r="I918" i="1"/>
  <c r="J918" i="1"/>
  <c r="K918" i="1"/>
  <c r="L918" i="1"/>
  <c r="M918" i="1"/>
  <c r="N918" i="1"/>
  <c r="G919" i="1"/>
  <c r="H919" i="1"/>
  <c r="I919" i="1"/>
  <c r="J919" i="1"/>
  <c r="K919" i="1"/>
  <c r="L919" i="1"/>
  <c r="M919" i="1"/>
  <c r="N919" i="1"/>
  <c r="G920" i="1"/>
  <c r="H920" i="1"/>
  <c r="I920" i="1"/>
  <c r="J920" i="1"/>
  <c r="K920" i="1"/>
  <c r="L920" i="1"/>
  <c r="M920" i="1"/>
  <c r="N920" i="1"/>
  <c r="G921" i="1"/>
  <c r="H921" i="1"/>
  <c r="I921" i="1"/>
  <c r="J921" i="1"/>
  <c r="K921" i="1"/>
  <c r="L921" i="1"/>
  <c r="M921" i="1"/>
  <c r="N921" i="1"/>
  <c r="G922" i="1"/>
  <c r="H922" i="1"/>
  <c r="I922" i="1"/>
  <c r="J922" i="1"/>
  <c r="K922" i="1"/>
  <c r="L922" i="1"/>
  <c r="M922" i="1"/>
  <c r="N922" i="1"/>
  <c r="G923" i="1"/>
  <c r="H923" i="1"/>
  <c r="I923" i="1"/>
  <c r="J923" i="1"/>
  <c r="K923" i="1"/>
  <c r="L923" i="1"/>
  <c r="M923" i="1"/>
  <c r="N923" i="1"/>
  <c r="G924" i="1"/>
  <c r="H924" i="1"/>
  <c r="I924" i="1"/>
  <c r="J924" i="1"/>
  <c r="K924" i="1"/>
  <c r="L924" i="1"/>
  <c r="M924" i="1"/>
  <c r="N924" i="1"/>
  <c r="G925" i="1"/>
  <c r="H925" i="1"/>
  <c r="I925" i="1"/>
  <c r="J925" i="1"/>
  <c r="K925" i="1"/>
  <c r="L925" i="1"/>
  <c r="M925" i="1"/>
  <c r="N925" i="1"/>
  <c r="G926" i="1"/>
  <c r="H926" i="1"/>
  <c r="I926" i="1"/>
  <c r="J926" i="1"/>
  <c r="K926" i="1"/>
  <c r="L926" i="1"/>
  <c r="M926" i="1"/>
  <c r="N926" i="1"/>
  <c r="G927" i="1"/>
  <c r="H927" i="1"/>
  <c r="I927" i="1"/>
  <c r="J927" i="1"/>
  <c r="K927" i="1"/>
  <c r="L927" i="1"/>
  <c r="M927" i="1"/>
  <c r="N927" i="1"/>
  <c r="G928" i="1"/>
  <c r="H928" i="1"/>
  <c r="I928" i="1"/>
  <c r="J928" i="1"/>
  <c r="K928" i="1"/>
  <c r="L928" i="1"/>
  <c r="M928" i="1"/>
  <c r="N928" i="1"/>
  <c r="G929" i="1"/>
  <c r="H929" i="1"/>
  <c r="I929" i="1"/>
  <c r="J929" i="1"/>
  <c r="K929" i="1"/>
  <c r="L929" i="1"/>
  <c r="M929" i="1"/>
  <c r="N929" i="1"/>
  <c r="G930" i="1"/>
  <c r="H930" i="1"/>
  <c r="I930" i="1"/>
  <c r="J930" i="1"/>
  <c r="K930" i="1"/>
  <c r="L930" i="1"/>
  <c r="M930" i="1"/>
  <c r="N930" i="1"/>
  <c r="G931" i="1"/>
  <c r="H931" i="1"/>
  <c r="I931" i="1"/>
  <c r="J931" i="1"/>
  <c r="K931" i="1"/>
  <c r="L931" i="1"/>
  <c r="M931" i="1"/>
  <c r="N931" i="1"/>
  <c r="G932" i="1"/>
  <c r="H932" i="1"/>
  <c r="I932" i="1"/>
  <c r="J932" i="1"/>
  <c r="K932" i="1"/>
  <c r="L932" i="1"/>
  <c r="M932" i="1"/>
  <c r="N932" i="1"/>
  <c r="G933" i="1"/>
  <c r="H933" i="1"/>
  <c r="I933" i="1"/>
  <c r="J933" i="1"/>
  <c r="K933" i="1"/>
  <c r="L933" i="1"/>
  <c r="M933" i="1"/>
  <c r="N933" i="1"/>
  <c r="G934" i="1"/>
  <c r="H934" i="1"/>
  <c r="I934" i="1"/>
  <c r="J934" i="1"/>
  <c r="K934" i="1"/>
  <c r="L934" i="1"/>
  <c r="M934" i="1"/>
  <c r="N934" i="1"/>
  <c r="G935" i="1"/>
  <c r="H935" i="1"/>
  <c r="I935" i="1"/>
  <c r="J935" i="1"/>
  <c r="K935" i="1"/>
  <c r="L935" i="1"/>
  <c r="M935" i="1"/>
  <c r="N935" i="1"/>
  <c r="G936" i="1"/>
  <c r="H936" i="1"/>
  <c r="I936" i="1"/>
  <c r="J936" i="1"/>
  <c r="K936" i="1"/>
  <c r="L936" i="1"/>
  <c r="M936" i="1"/>
  <c r="N936" i="1"/>
  <c r="G937" i="1"/>
  <c r="H937" i="1"/>
  <c r="I937" i="1"/>
  <c r="J937" i="1"/>
  <c r="K937" i="1"/>
  <c r="L937" i="1"/>
  <c r="M937" i="1"/>
  <c r="N937" i="1"/>
  <c r="G938" i="1"/>
  <c r="H938" i="1"/>
  <c r="I938" i="1"/>
  <c r="J938" i="1"/>
  <c r="K938" i="1"/>
  <c r="L938" i="1"/>
  <c r="M938" i="1"/>
  <c r="N938" i="1"/>
  <c r="G939" i="1"/>
  <c r="H939" i="1"/>
  <c r="I939" i="1"/>
  <c r="J939" i="1"/>
  <c r="K939" i="1"/>
  <c r="L939" i="1"/>
  <c r="M939" i="1"/>
  <c r="N939" i="1"/>
  <c r="G940" i="1"/>
  <c r="H940" i="1"/>
  <c r="I940" i="1"/>
  <c r="J940" i="1"/>
  <c r="K940" i="1"/>
  <c r="L940" i="1"/>
  <c r="M940" i="1"/>
  <c r="N940" i="1"/>
  <c r="G941" i="1"/>
  <c r="H941" i="1"/>
  <c r="I941" i="1"/>
  <c r="J941" i="1"/>
  <c r="K941" i="1"/>
  <c r="L941" i="1"/>
  <c r="M941" i="1"/>
  <c r="N941" i="1"/>
  <c r="G942" i="1"/>
  <c r="H942" i="1"/>
  <c r="I942" i="1"/>
  <c r="J942" i="1"/>
  <c r="K942" i="1"/>
  <c r="L942" i="1"/>
  <c r="M942" i="1"/>
  <c r="N942" i="1"/>
  <c r="G943" i="1"/>
  <c r="H943" i="1"/>
  <c r="I943" i="1"/>
  <c r="J943" i="1"/>
  <c r="K943" i="1"/>
  <c r="L943" i="1"/>
  <c r="M943" i="1"/>
  <c r="N943" i="1"/>
  <c r="G944" i="1"/>
  <c r="H944" i="1"/>
  <c r="I944" i="1"/>
  <c r="J944" i="1"/>
  <c r="K944" i="1"/>
  <c r="L944" i="1"/>
  <c r="M944" i="1"/>
  <c r="N944" i="1"/>
  <c r="G945" i="1"/>
  <c r="H945" i="1"/>
  <c r="I945" i="1"/>
  <c r="J945" i="1"/>
  <c r="K945" i="1"/>
  <c r="L945" i="1"/>
  <c r="M945" i="1"/>
  <c r="N945" i="1"/>
  <c r="G946" i="1"/>
  <c r="H946" i="1"/>
  <c r="I946" i="1"/>
  <c r="J946" i="1"/>
  <c r="K946" i="1"/>
  <c r="L946" i="1"/>
  <c r="M946" i="1"/>
  <c r="N946" i="1"/>
  <c r="G947" i="1"/>
  <c r="H947" i="1"/>
  <c r="I947" i="1"/>
  <c r="J947" i="1"/>
  <c r="K947" i="1"/>
  <c r="L947" i="1"/>
  <c r="M947" i="1"/>
  <c r="N947" i="1"/>
  <c r="G948" i="1"/>
  <c r="H948" i="1"/>
  <c r="I948" i="1"/>
  <c r="J948" i="1"/>
  <c r="K948" i="1"/>
  <c r="L948" i="1"/>
  <c r="M948" i="1"/>
  <c r="N948" i="1"/>
  <c r="G949" i="1"/>
  <c r="H949" i="1"/>
  <c r="I949" i="1"/>
  <c r="J949" i="1"/>
  <c r="K949" i="1"/>
  <c r="L949" i="1"/>
  <c r="M949" i="1"/>
  <c r="N949" i="1"/>
  <c r="G950" i="1"/>
  <c r="H950" i="1"/>
  <c r="I950" i="1"/>
  <c r="J950" i="1"/>
  <c r="K950" i="1"/>
  <c r="L950" i="1"/>
  <c r="M950" i="1"/>
  <c r="N950" i="1"/>
  <c r="G951" i="1"/>
  <c r="H951" i="1"/>
  <c r="I951" i="1"/>
  <c r="J951" i="1"/>
  <c r="K951" i="1"/>
  <c r="L951" i="1"/>
  <c r="M951" i="1"/>
  <c r="N951" i="1"/>
  <c r="G952" i="1"/>
  <c r="H952" i="1"/>
  <c r="I952" i="1"/>
  <c r="J952" i="1"/>
  <c r="K952" i="1"/>
  <c r="L952" i="1"/>
  <c r="M952" i="1"/>
  <c r="N952" i="1"/>
  <c r="G953" i="1"/>
  <c r="H953" i="1"/>
  <c r="I953" i="1"/>
  <c r="J953" i="1"/>
  <c r="K953" i="1"/>
  <c r="L953" i="1"/>
  <c r="M953" i="1"/>
  <c r="N953" i="1"/>
  <c r="G954" i="1"/>
  <c r="H954" i="1"/>
  <c r="I954" i="1"/>
  <c r="J954" i="1"/>
  <c r="K954" i="1"/>
  <c r="L954" i="1"/>
  <c r="M954" i="1"/>
  <c r="N954" i="1"/>
  <c r="G955" i="1"/>
  <c r="H955" i="1"/>
  <c r="I955" i="1"/>
  <c r="J955" i="1"/>
  <c r="K955" i="1"/>
  <c r="L955" i="1"/>
  <c r="M955" i="1"/>
  <c r="N955" i="1"/>
  <c r="G956" i="1"/>
  <c r="H956" i="1"/>
  <c r="I956" i="1"/>
  <c r="J956" i="1"/>
  <c r="K956" i="1"/>
  <c r="L956" i="1"/>
  <c r="M956" i="1"/>
  <c r="N956" i="1"/>
  <c r="G957" i="1"/>
  <c r="H957" i="1"/>
  <c r="I957" i="1"/>
  <c r="J957" i="1"/>
  <c r="K957" i="1"/>
  <c r="L957" i="1"/>
  <c r="M957" i="1"/>
  <c r="N957" i="1"/>
  <c r="G958" i="1"/>
  <c r="H958" i="1"/>
  <c r="I958" i="1"/>
  <c r="J958" i="1"/>
  <c r="K958" i="1"/>
  <c r="L958" i="1"/>
  <c r="M958" i="1"/>
  <c r="N958" i="1"/>
  <c r="G959" i="1"/>
  <c r="H959" i="1"/>
  <c r="I959" i="1"/>
  <c r="J959" i="1"/>
  <c r="K959" i="1"/>
  <c r="L959" i="1"/>
  <c r="M959" i="1"/>
  <c r="N959" i="1"/>
  <c r="G960" i="1"/>
  <c r="H960" i="1"/>
  <c r="I960" i="1"/>
  <c r="J960" i="1"/>
  <c r="K960" i="1"/>
  <c r="L960" i="1"/>
  <c r="M960" i="1"/>
  <c r="N960" i="1"/>
  <c r="G961" i="1"/>
  <c r="H961" i="1"/>
  <c r="I961" i="1"/>
  <c r="J961" i="1"/>
  <c r="K961" i="1"/>
  <c r="L961" i="1"/>
  <c r="M961" i="1"/>
  <c r="N961" i="1"/>
  <c r="G962" i="1"/>
  <c r="H962" i="1"/>
  <c r="I962" i="1"/>
  <c r="J962" i="1"/>
  <c r="K962" i="1"/>
  <c r="L962" i="1"/>
  <c r="M962" i="1"/>
  <c r="N962" i="1"/>
  <c r="G963" i="1"/>
  <c r="H963" i="1"/>
  <c r="I963" i="1"/>
  <c r="J963" i="1"/>
  <c r="K963" i="1"/>
  <c r="L963" i="1"/>
  <c r="M963" i="1"/>
  <c r="N963" i="1"/>
  <c r="G964" i="1"/>
  <c r="H964" i="1"/>
  <c r="I964" i="1"/>
  <c r="J964" i="1"/>
  <c r="K964" i="1"/>
  <c r="L964" i="1"/>
  <c r="M964" i="1"/>
  <c r="N964" i="1"/>
  <c r="G965" i="1"/>
  <c r="H965" i="1"/>
  <c r="I965" i="1"/>
  <c r="J965" i="1"/>
  <c r="K965" i="1"/>
  <c r="L965" i="1"/>
  <c r="M965" i="1"/>
  <c r="N965" i="1"/>
  <c r="G966" i="1"/>
  <c r="H966" i="1"/>
  <c r="I966" i="1"/>
  <c r="J966" i="1"/>
  <c r="K966" i="1"/>
  <c r="L966" i="1"/>
  <c r="M966" i="1"/>
  <c r="N966" i="1"/>
  <c r="G967" i="1"/>
  <c r="H967" i="1"/>
  <c r="I967" i="1"/>
  <c r="J967" i="1"/>
  <c r="K967" i="1"/>
  <c r="L967" i="1"/>
  <c r="M967" i="1"/>
  <c r="N967" i="1"/>
  <c r="G968" i="1"/>
  <c r="H968" i="1"/>
  <c r="I968" i="1"/>
  <c r="J968" i="1"/>
  <c r="K968" i="1"/>
  <c r="L968" i="1"/>
  <c r="M968" i="1"/>
  <c r="N968" i="1"/>
  <c r="G969" i="1"/>
  <c r="H969" i="1"/>
  <c r="I969" i="1"/>
  <c r="J969" i="1"/>
  <c r="K969" i="1"/>
  <c r="L969" i="1"/>
  <c r="M969" i="1"/>
  <c r="N969" i="1"/>
  <c r="G970" i="1"/>
  <c r="H970" i="1"/>
  <c r="I970" i="1"/>
  <c r="J970" i="1"/>
  <c r="K970" i="1"/>
  <c r="L970" i="1"/>
  <c r="M970" i="1"/>
  <c r="N970" i="1"/>
  <c r="G971" i="1"/>
  <c r="H971" i="1"/>
  <c r="I971" i="1"/>
  <c r="J971" i="1"/>
  <c r="K971" i="1"/>
  <c r="L971" i="1"/>
  <c r="M971" i="1"/>
  <c r="N971" i="1"/>
  <c r="G972" i="1"/>
  <c r="H972" i="1"/>
  <c r="I972" i="1"/>
  <c r="J972" i="1"/>
  <c r="K972" i="1"/>
  <c r="L972" i="1"/>
  <c r="M972" i="1"/>
  <c r="N972" i="1"/>
  <c r="G973" i="1"/>
  <c r="H973" i="1"/>
  <c r="I973" i="1"/>
  <c r="J973" i="1"/>
  <c r="K973" i="1"/>
  <c r="L973" i="1"/>
  <c r="M973" i="1"/>
  <c r="N973" i="1"/>
  <c r="G974" i="1"/>
  <c r="H974" i="1"/>
  <c r="I974" i="1"/>
  <c r="J974" i="1"/>
  <c r="K974" i="1"/>
  <c r="L974" i="1"/>
  <c r="M974" i="1"/>
  <c r="N974" i="1"/>
  <c r="G975" i="1"/>
  <c r="H975" i="1"/>
  <c r="I975" i="1"/>
  <c r="J975" i="1"/>
  <c r="K975" i="1"/>
  <c r="L975" i="1"/>
  <c r="M975" i="1"/>
  <c r="N975" i="1"/>
  <c r="G976" i="1"/>
  <c r="H976" i="1"/>
  <c r="I976" i="1"/>
  <c r="J976" i="1"/>
  <c r="K976" i="1"/>
  <c r="L976" i="1"/>
  <c r="M976" i="1"/>
  <c r="N976" i="1"/>
  <c r="G977" i="1"/>
  <c r="H977" i="1"/>
  <c r="I977" i="1"/>
  <c r="J977" i="1"/>
  <c r="K977" i="1"/>
  <c r="L977" i="1"/>
  <c r="M977" i="1"/>
  <c r="N977" i="1"/>
  <c r="G978" i="1"/>
  <c r="H978" i="1"/>
  <c r="I978" i="1"/>
  <c r="J978" i="1"/>
  <c r="K978" i="1"/>
  <c r="L978" i="1"/>
  <c r="M978" i="1"/>
  <c r="N978" i="1"/>
  <c r="G979" i="1"/>
  <c r="H979" i="1"/>
  <c r="I979" i="1"/>
  <c r="J979" i="1"/>
  <c r="K979" i="1"/>
  <c r="L979" i="1"/>
  <c r="M979" i="1"/>
  <c r="N979" i="1"/>
  <c r="G980" i="1"/>
  <c r="H980" i="1"/>
  <c r="I980" i="1"/>
  <c r="J980" i="1"/>
  <c r="K980" i="1"/>
  <c r="L980" i="1"/>
  <c r="M980" i="1"/>
  <c r="N980" i="1"/>
  <c r="G981" i="1"/>
  <c r="H981" i="1"/>
  <c r="I981" i="1"/>
  <c r="J981" i="1"/>
  <c r="K981" i="1"/>
  <c r="L981" i="1"/>
  <c r="M981" i="1"/>
  <c r="N981" i="1"/>
  <c r="G982" i="1"/>
  <c r="H982" i="1"/>
  <c r="I982" i="1"/>
  <c r="J982" i="1"/>
  <c r="K982" i="1"/>
  <c r="L982" i="1"/>
  <c r="M982" i="1"/>
  <c r="N982" i="1"/>
  <c r="G983" i="1"/>
  <c r="H983" i="1"/>
  <c r="I983" i="1"/>
  <c r="J983" i="1"/>
  <c r="K983" i="1"/>
  <c r="L983" i="1"/>
  <c r="M983" i="1"/>
  <c r="N983" i="1"/>
  <c r="G984" i="1"/>
  <c r="H984" i="1"/>
  <c r="I984" i="1"/>
  <c r="J984" i="1"/>
  <c r="K984" i="1"/>
  <c r="L984" i="1"/>
  <c r="M984" i="1"/>
  <c r="N984" i="1"/>
  <c r="G985" i="1"/>
  <c r="H985" i="1"/>
  <c r="I985" i="1"/>
  <c r="J985" i="1"/>
  <c r="K985" i="1"/>
  <c r="L985" i="1"/>
  <c r="M985" i="1"/>
  <c r="N985" i="1"/>
  <c r="G986" i="1"/>
  <c r="H986" i="1"/>
  <c r="I986" i="1"/>
  <c r="J986" i="1"/>
  <c r="K986" i="1"/>
  <c r="L986" i="1"/>
  <c r="M986" i="1"/>
  <c r="N986" i="1"/>
  <c r="G987" i="1"/>
  <c r="H987" i="1"/>
  <c r="I987" i="1"/>
  <c r="J987" i="1"/>
  <c r="K987" i="1"/>
  <c r="L987" i="1"/>
  <c r="M987" i="1"/>
  <c r="N987" i="1"/>
  <c r="G988" i="1"/>
  <c r="H988" i="1"/>
  <c r="I988" i="1"/>
  <c r="J988" i="1"/>
  <c r="K988" i="1"/>
  <c r="L988" i="1"/>
  <c r="M988" i="1"/>
  <c r="N988" i="1"/>
  <c r="G989" i="1"/>
  <c r="H989" i="1"/>
  <c r="I989" i="1"/>
  <c r="J989" i="1"/>
  <c r="K989" i="1"/>
  <c r="L989" i="1"/>
  <c r="M989" i="1"/>
  <c r="N989" i="1"/>
  <c r="G990" i="1"/>
  <c r="H990" i="1"/>
  <c r="I990" i="1"/>
  <c r="J990" i="1"/>
  <c r="K990" i="1"/>
  <c r="L990" i="1"/>
  <c r="M990" i="1"/>
  <c r="N990" i="1"/>
  <c r="G991" i="1"/>
  <c r="H991" i="1"/>
  <c r="I991" i="1"/>
  <c r="J991" i="1"/>
  <c r="K991" i="1"/>
  <c r="L991" i="1"/>
  <c r="M991" i="1"/>
  <c r="N991" i="1"/>
  <c r="G992" i="1"/>
  <c r="H992" i="1"/>
  <c r="I992" i="1"/>
  <c r="J992" i="1"/>
  <c r="K992" i="1"/>
  <c r="L992" i="1"/>
  <c r="M992" i="1"/>
  <c r="N992" i="1"/>
  <c r="G993" i="1"/>
  <c r="H993" i="1"/>
  <c r="I993" i="1"/>
  <c r="J993" i="1"/>
  <c r="K993" i="1"/>
  <c r="L993" i="1"/>
  <c r="M993" i="1"/>
  <c r="N993" i="1"/>
  <c r="G994" i="1"/>
  <c r="H994" i="1"/>
  <c r="I994" i="1"/>
  <c r="J994" i="1"/>
  <c r="K994" i="1"/>
  <c r="L994" i="1"/>
  <c r="M994" i="1"/>
  <c r="N994" i="1"/>
  <c r="G995" i="1"/>
  <c r="H995" i="1"/>
  <c r="I995" i="1"/>
  <c r="J995" i="1"/>
  <c r="K995" i="1"/>
  <c r="L995" i="1"/>
  <c r="M995" i="1"/>
  <c r="N995" i="1"/>
  <c r="G996" i="1"/>
  <c r="H996" i="1"/>
  <c r="I996" i="1"/>
  <c r="J996" i="1"/>
  <c r="K996" i="1"/>
  <c r="L996" i="1"/>
  <c r="M996" i="1"/>
  <c r="N996" i="1"/>
  <c r="G997" i="1"/>
  <c r="H997" i="1"/>
  <c r="I997" i="1"/>
  <c r="J997" i="1"/>
  <c r="K997" i="1"/>
  <c r="L997" i="1"/>
  <c r="M997" i="1"/>
  <c r="N997" i="1"/>
  <c r="G998" i="1"/>
  <c r="H998" i="1"/>
  <c r="I998" i="1"/>
  <c r="J998" i="1"/>
  <c r="K998" i="1"/>
  <c r="L998" i="1"/>
  <c r="M998" i="1"/>
  <c r="N998" i="1"/>
  <c r="G999" i="1"/>
  <c r="H999" i="1"/>
  <c r="I999" i="1"/>
  <c r="J999" i="1"/>
  <c r="K999" i="1"/>
  <c r="L999" i="1"/>
  <c r="M999" i="1"/>
  <c r="N999" i="1"/>
  <c r="G1000" i="1"/>
  <c r="H1000" i="1"/>
  <c r="I1000" i="1"/>
  <c r="J1000" i="1"/>
  <c r="K1000" i="1"/>
  <c r="L1000" i="1"/>
  <c r="M1000" i="1"/>
  <c r="N1000" i="1"/>
  <c r="G1001" i="1"/>
  <c r="H1001" i="1"/>
  <c r="I1001" i="1"/>
  <c r="J1001" i="1"/>
  <c r="K1001" i="1"/>
  <c r="L1001" i="1"/>
  <c r="M1001" i="1"/>
  <c r="N1001" i="1"/>
  <c r="G1002" i="1"/>
  <c r="H1002" i="1"/>
  <c r="I1002" i="1"/>
  <c r="J1002" i="1"/>
  <c r="K1002" i="1"/>
  <c r="L1002" i="1"/>
  <c r="M1002" i="1"/>
  <c r="N1002" i="1"/>
  <c r="G1003" i="1"/>
  <c r="H1003" i="1"/>
  <c r="I1003" i="1"/>
  <c r="J1003" i="1"/>
  <c r="K1003" i="1"/>
  <c r="L1003" i="1"/>
  <c r="M1003" i="1"/>
  <c r="N1003" i="1"/>
  <c r="G1004" i="1"/>
  <c r="H1004" i="1"/>
  <c r="I1004" i="1"/>
  <c r="J1004" i="1"/>
  <c r="K1004" i="1"/>
  <c r="L1004" i="1"/>
  <c r="M1004" i="1"/>
  <c r="N1004" i="1"/>
  <c r="G1005" i="1"/>
  <c r="H1005" i="1"/>
  <c r="I1005" i="1"/>
  <c r="J1005" i="1"/>
  <c r="K1005" i="1"/>
  <c r="L1005" i="1"/>
  <c r="M1005" i="1"/>
  <c r="N1005" i="1"/>
  <c r="G1006" i="1"/>
  <c r="H1006" i="1"/>
  <c r="I1006" i="1"/>
  <c r="J1006" i="1"/>
  <c r="K1006" i="1"/>
  <c r="L1006" i="1"/>
  <c r="M1006" i="1"/>
  <c r="N1006" i="1"/>
  <c r="G1007" i="1"/>
  <c r="H1007" i="1"/>
  <c r="I1007" i="1"/>
  <c r="J1007" i="1"/>
  <c r="K1007" i="1"/>
  <c r="L1007" i="1"/>
  <c r="M1007" i="1"/>
  <c r="N1007" i="1"/>
  <c r="G1008" i="1"/>
  <c r="H1008" i="1"/>
  <c r="I1008" i="1"/>
  <c r="J1008" i="1"/>
  <c r="K1008" i="1"/>
  <c r="L1008" i="1"/>
  <c r="M1008" i="1"/>
  <c r="N1008" i="1"/>
  <c r="G1009" i="1"/>
  <c r="H1009" i="1"/>
  <c r="I1009" i="1"/>
  <c r="J1009" i="1"/>
  <c r="K1009" i="1"/>
  <c r="L1009" i="1"/>
  <c r="M1009" i="1"/>
  <c r="N1009" i="1"/>
  <c r="G1010" i="1"/>
  <c r="H1010" i="1"/>
  <c r="I1010" i="1"/>
  <c r="J1010" i="1"/>
  <c r="K1010" i="1"/>
  <c r="L1010" i="1"/>
  <c r="M1010" i="1"/>
  <c r="N1010" i="1"/>
  <c r="G1011" i="1"/>
  <c r="H1011" i="1"/>
  <c r="I1011" i="1"/>
  <c r="J1011" i="1"/>
  <c r="K1011" i="1"/>
  <c r="L1011" i="1"/>
  <c r="M1011" i="1"/>
  <c r="N1011" i="1"/>
  <c r="G1012" i="1"/>
  <c r="H1012" i="1"/>
  <c r="I1012" i="1"/>
  <c r="J1012" i="1"/>
  <c r="K1012" i="1"/>
  <c r="L1012" i="1"/>
  <c r="M1012" i="1"/>
  <c r="N1012" i="1"/>
  <c r="G1013" i="1"/>
  <c r="H1013" i="1"/>
  <c r="I1013" i="1"/>
  <c r="J1013" i="1"/>
  <c r="K1013" i="1"/>
  <c r="L1013" i="1"/>
  <c r="M1013" i="1"/>
  <c r="N1013" i="1"/>
  <c r="G1014" i="1"/>
  <c r="H1014" i="1"/>
  <c r="I1014" i="1"/>
  <c r="J1014" i="1"/>
  <c r="K1014" i="1"/>
  <c r="L1014" i="1"/>
  <c r="M1014" i="1"/>
  <c r="N1014" i="1"/>
  <c r="G1015" i="1"/>
  <c r="H1015" i="1"/>
  <c r="I1015" i="1"/>
  <c r="J1015" i="1"/>
  <c r="K1015" i="1"/>
  <c r="L1015" i="1"/>
  <c r="M1015" i="1"/>
  <c r="N1015" i="1"/>
  <c r="G1016" i="1"/>
  <c r="H1016" i="1"/>
  <c r="I1016" i="1"/>
  <c r="J1016" i="1"/>
  <c r="K1016" i="1"/>
  <c r="L1016" i="1"/>
  <c r="M1016" i="1"/>
  <c r="N1016" i="1"/>
  <c r="G1017" i="1"/>
  <c r="H1017" i="1"/>
  <c r="I1017" i="1"/>
  <c r="J1017" i="1"/>
  <c r="K1017" i="1"/>
  <c r="L1017" i="1"/>
  <c r="M1017" i="1"/>
  <c r="N1017" i="1"/>
  <c r="G1018" i="1"/>
  <c r="H1018" i="1"/>
  <c r="I1018" i="1"/>
  <c r="J1018" i="1"/>
  <c r="K1018" i="1"/>
  <c r="L1018" i="1"/>
  <c r="M1018" i="1"/>
  <c r="N1018" i="1"/>
  <c r="G1019" i="1"/>
  <c r="H1019" i="1"/>
  <c r="I1019" i="1"/>
  <c r="J1019" i="1"/>
  <c r="K1019" i="1"/>
  <c r="L1019" i="1"/>
  <c r="M1019" i="1"/>
  <c r="N1019" i="1"/>
  <c r="G1020" i="1"/>
  <c r="H1020" i="1"/>
  <c r="I1020" i="1"/>
  <c r="J1020" i="1"/>
  <c r="K1020" i="1"/>
  <c r="L1020" i="1"/>
  <c r="M1020" i="1"/>
  <c r="N1020" i="1"/>
  <c r="G9" i="1"/>
  <c r="H9" i="1"/>
  <c r="I9" i="1"/>
  <c r="J9" i="1"/>
  <c r="K9" i="1"/>
  <c r="L9" i="1"/>
  <c r="M9" i="1"/>
  <c r="N9" i="1"/>
  <c r="G10" i="1"/>
  <c r="H10" i="1"/>
  <c r="I10" i="1"/>
  <c r="J10" i="1"/>
  <c r="K10" i="1"/>
  <c r="L10" i="1"/>
  <c r="M10" i="1"/>
  <c r="N10" i="1"/>
  <c r="G11" i="1"/>
  <c r="H11" i="1"/>
  <c r="I11" i="1"/>
  <c r="J11" i="1"/>
  <c r="K11" i="1"/>
  <c r="L11" i="1"/>
  <c r="M11" i="1"/>
  <c r="N11" i="1"/>
  <c r="G12" i="1"/>
  <c r="H12" i="1"/>
  <c r="I12" i="1"/>
  <c r="J12" i="1"/>
  <c r="K12" i="1"/>
  <c r="L12" i="1"/>
  <c r="M12" i="1"/>
  <c r="N12" i="1"/>
  <c r="G13" i="1"/>
  <c r="H13" i="1"/>
  <c r="I13" i="1"/>
  <c r="J13" i="1"/>
  <c r="K13" i="1"/>
  <c r="L13" i="1"/>
  <c r="M13" i="1"/>
  <c r="N13" i="1"/>
  <c r="G14" i="1"/>
  <c r="H14" i="1"/>
  <c r="I14" i="1"/>
  <c r="J14" i="1"/>
  <c r="K14" i="1"/>
  <c r="L14" i="1"/>
  <c r="M14" i="1"/>
  <c r="N14" i="1"/>
  <c r="G15" i="1"/>
  <c r="H15" i="1"/>
  <c r="I15" i="1"/>
  <c r="J15" i="1"/>
  <c r="K15" i="1"/>
  <c r="L15" i="1"/>
  <c r="M15" i="1"/>
  <c r="N15" i="1"/>
  <c r="G16" i="1"/>
  <c r="H16" i="1"/>
  <c r="I16" i="1"/>
  <c r="J16" i="1"/>
  <c r="K16" i="1"/>
  <c r="L16" i="1"/>
  <c r="M16" i="1"/>
  <c r="N16" i="1"/>
  <c r="G17" i="1"/>
  <c r="H17" i="1"/>
  <c r="I17" i="1"/>
  <c r="J17" i="1"/>
  <c r="K17" i="1"/>
  <c r="L17" i="1"/>
  <c r="M17" i="1"/>
  <c r="N17" i="1"/>
  <c r="G18" i="1"/>
  <c r="H18" i="1"/>
  <c r="I18" i="1"/>
  <c r="J18" i="1"/>
  <c r="K18" i="1"/>
  <c r="L18" i="1"/>
  <c r="M18" i="1"/>
  <c r="N18" i="1"/>
  <c r="G19" i="1"/>
  <c r="H19" i="1"/>
  <c r="I19" i="1"/>
  <c r="J19" i="1"/>
  <c r="K19" i="1"/>
  <c r="L19" i="1"/>
  <c r="M19" i="1"/>
  <c r="N19" i="1"/>
  <c r="G20" i="1"/>
  <c r="H20" i="1"/>
  <c r="I20" i="1"/>
  <c r="J20" i="1"/>
  <c r="K20" i="1"/>
  <c r="L20" i="1"/>
  <c r="M20" i="1"/>
  <c r="N20" i="1"/>
  <c r="G21" i="1"/>
  <c r="H21" i="1"/>
  <c r="I21" i="1"/>
  <c r="J21" i="1"/>
  <c r="K21" i="1"/>
  <c r="L21" i="1"/>
  <c r="M21" i="1"/>
  <c r="N21" i="1"/>
  <c r="G22" i="1"/>
  <c r="H22" i="1"/>
  <c r="I22" i="1"/>
  <c r="J22" i="1"/>
  <c r="K22" i="1"/>
  <c r="L22" i="1"/>
  <c r="M22" i="1"/>
  <c r="N22" i="1"/>
  <c r="G23" i="1"/>
  <c r="H23" i="1"/>
  <c r="I23" i="1"/>
  <c r="J23" i="1"/>
  <c r="K23" i="1"/>
  <c r="L23" i="1"/>
  <c r="M23" i="1"/>
  <c r="N23" i="1"/>
  <c r="G24" i="1"/>
  <c r="H24" i="1"/>
  <c r="I24" i="1"/>
  <c r="J24" i="1"/>
  <c r="K24" i="1"/>
  <c r="L24" i="1"/>
  <c r="M24" i="1"/>
  <c r="N24" i="1"/>
  <c r="G25" i="1"/>
  <c r="H25" i="1"/>
  <c r="I25" i="1"/>
  <c r="J25" i="1"/>
  <c r="K25" i="1"/>
  <c r="L25" i="1"/>
  <c r="M25" i="1"/>
  <c r="N25" i="1"/>
  <c r="G26" i="1"/>
  <c r="H26" i="1"/>
  <c r="I26" i="1"/>
  <c r="J26" i="1"/>
  <c r="K26" i="1"/>
  <c r="L26" i="1"/>
  <c r="M26" i="1"/>
  <c r="N26" i="1"/>
  <c r="G27" i="1"/>
  <c r="H27" i="1"/>
  <c r="I27" i="1"/>
  <c r="J27" i="1"/>
  <c r="K27" i="1"/>
  <c r="L27" i="1"/>
  <c r="M27" i="1"/>
  <c r="N27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2" i="1"/>
  <c r="F3" i="1"/>
  <c r="F4" i="1"/>
  <c r="F5" i="1"/>
  <c r="F6" i="1"/>
  <c r="F7" i="1"/>
  <c r="F8" i="1"/>
  <c r="F9" i="1"/>
  <c r="F10" i="1"/>
  <c r="F1" i="1"/>
</calcChain>
</file>

<file path=xl/sharedStrings.xml><?xml version="1.0" encoding="utf-8"?>
<sst xmlns="http://schemas.openxmlformats.org/spreadsheetml/2006/main" count="3060" uniqueCount="52">
  <si>
    <t>data</t>
  </si>
  <si>
    <t>From mainboard</t>
  </si>
  <si>
    <t>0x04</t>
  </si>
  <si>
    <t>0x4D</t>
  </si>
  <si>
    <t>0xC8</t>
  </si>
  <si>
    <t>0x30</t>
  </si>
  <si>
    <t>0x06</t>
  </si>
  <si>
    <t>0xC4</t>
  </si>
  <si>
    <t>0x00</t>
  </si>
  <si>
    <t>0x20</t>
  </si>
  <si>
    <t>0x7F</t>
  </si>
  <si>
    <t>0x1F</t>
  </si>
  <si>
    <t>0x40</t>
  </si>
  <si>
    <t>0x38</t>
  </si>
  <si>
    <t>0x44</t>
  </si>
  <si>
    <t>0x03</t>
  </si>
  <si>
    <t>0x18</t>
  </si>
  <si>
    <t>0x25</t>
  </si>
  <si>
    <t>0x42</t>
  </si>
  <si>
    <t>0x0F</t>
  </si>
  <si>
    <t>0x72</t>
  </si>
  <si>
    <t>0x41</t>
  </si>
  <si>
    <t>0x70</t>
  </si>
  <si>
    <t>0x0C</t>
  </si>
  <si>
    <t>0x02</t>
  </si>
  <si>
    <t>0x01</t>
  </si>
  <si>
    <t>0x6F</t>
  </si>
  <si>
    <t>0x07</t>
  </si>
  <si>
    <t>0x08</t>
  </si>
  <si>
    <t>0x1E</t>
  </si>
  <si>
    <t>0x3C</t>
  </si>
  <si>
    <t>0x3F</t>
  </si>
  <si>
    <t>0xCD</t>
  </si>
  <si>
    <t>0xF8</t>
  </si>
  <si>
    <t>0xE0</t>
  </si>
  <si>
    <t>0x10</t>
  </si>
  <si>
    <t>0x80</t>
  </si>
  <si>
    <t>0x88</t>
  </si>
  <si>
    <t>0xF2</t>
  </si>
  <si>
    <t>0x09</t>
  </si>
  <si>
    <t>0x11</t>
  </si>
  <si>
    <t>0xFE</t>
  </si>
  <si>
    <t>0xFF</t>
  </si>
  <si>
    <t>0xC0</t>
  </si>
  <si>
    <t>0x2D</t>
  </si>
  <si>
    <t>0x0E</t>
  </si>
  <si>
    <t>0x37</t>
  </si>
  <si>
    <t>0xAD</t>
  </si>
  <si>
    <t>0xF0</t>
  </si>
  <si>
    <t>0xFC</t>
  </si>
  <si>
    <t>0x84</t>
  </si>
  <si>
    <t>0x6D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</si>
</sst>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0" fillId="33" borderId="0" xfId="0" applyFill="1"/>
    <xf numFmtId="11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20"/>
  <sheetViews>
    <sheetView tabSelected="1" topLeftCell="A905" zoomScaleNormal="100" workbookViewId="0">
      <selection activeCell="G907" sqref="G907"/>
    </sheetView>
  </sheetViews>
  <sheetFormatPr defaultRowHeight="14.4" x14ac:dyDescent="0.3"/>
  <cols>
    <col min="1" max="1" width="14.5546875" bestFit="1" customWidth="1"/>
    <col min="2" max="2" width="4.6640625" bestFit="1" customWidth="1"/>
    <col min="3" max="3" width="11" bestFit="1" customWidth="1"/>
    <col min="4" max="4" width="8.21875" bestFit="1" customWidth="1"/>
    <col min="5" max="5" width="5.21875" bestFit="1" customWidth="1"/>
    <col min="6" max="6" width="11" customWidth="1"/>
    <col min="7" max="8" width="2.88671875" customWidth="1"/>
    <col min="9" max="9" width="2.77734375" customWidth="1"/>
    <col min="10" max="10" width="2.5546875" customWidth="1"/>
    <col min="11" max="11" width="2.77734375" customWidth="1"/>
    <col min="12" max="12" width="2.44140625" customWidth="1"/>
    <col min="13" max="13" width="2.6640625" customWidth="1"/>
    <col min="14" max="14" width="2.88671875" customWidth="1"/>
  </cols>
  <sheetData>
    <row r="1" spans="1:14" s="2" customFormat="1" x14ac:dyDescent="0.3">
      <c r="A1" s="2" t="s">
        <v>1</v>
      </c>
      <c r="B1" s="2" t="s">
        <v>0</v>
      </c>
      <c r="C1" s="2">
        <v>48.455377200000001</v>
      </c>
      <c r="D1" s="3">
        <v>4.1999999999999998E-5</v>
      </c>
      <c r="E1" s="2" t="s">
        <v>2</v>
      </c>
      <c r="F1" s="2" t="str">
        <f>HEX2BIN(RIGHT(E1,2),8)</f>
        <v>00000100</v>
      </c>
    </row>
    <row r="2" spans="1:14" s="2" customFormat="1" x14ac:dyDescent="0.3">
      <c r="A2" s="2" t="s">
        <v>1</v>
      </c>
      <c r="B2" s="2" t="s">
        <v>0</v>
      </c>
      <c r="C2" s="2">
        <v>48.455446199999997</v>
      </c>
      <c r="D2" s="3">
        <v>4.1999999999999998E-5</v>
      </c>
      <c r="E2" s="2" t="s">
        <v>3</v>
      </c>
      <c r="F2" s="2" t="str">
        <f t="shared" ref="F2:F65" si="0">HEX2BIN(RIGHT(E2,2),8)</f>
        <v>01001101</v>
      </c>
    </row>
    <row r="3" spans="1:14" s="2" customFormat="1" x14ac:dyDescent="0.3">
      <c r="A3" s="2" t="s">
        <v>1</v>
      </c>
      <c r="B3" s="2" t="s">
        <v>0</v>
      </c>
      <c r="C3" s="2">
        <v>48.455606699999997</v>
      </c>
      <c r="D3" s="3">
        <v>4.1999999999999998E-5</v>
      </c>
      <c r="E3" s="2" t="s">
        <v>2</v>
      </c>
      <c r="F3" s="2" t="str">
        <f t="shared" si="0"/>
        <v>00000100</v>
      </c>
    </row>
    <row r="4" spans="1:14" s="2" customFormat="1" x14ac:dyDescent="0.3">
      <c r="A4" s="2" t="s">
        <v>1</v>
      </c>
      <c r="B4" s="2" t="s">
        <v>0</v>
      </c>
      <c r="C4" s="2">
        <v>48.4556757</v>
      </c>
      <c r="D4" s="3">
        <v>4.1999999999999998E-5</v>
      </c>
      <c r="E4" s="2" t="s">
        <v>4</v>
      </c>
      <c r="F4" s="2" t="str">
        <f t="shared" si="0"/>
        <v>11001000</v>
      </c>
    </row>
    <row r="5" spans="1:14" s="2" customFormat="1" x14ac:dyDescent="0.3">
      <c r="A5" s="2" t="s">
        <v>1</v>
      </c>
      <c r="B5" s="2" t="s">
        <v>0</v>
      </c>
      <c r="C5" s="2">
        <v>48.455814199999999</v>
      </c>
      <c r="D5" s="3">
        <v>4.1999999999999998E-5</v>
      </c>
      <c r="E5" s="2" t="s">
        <v>2</v>
      </c>
      <c r="F5" s="2" t="str">
        <f t="shared" si="0"/>
        <v>00000100</v>
      </c>
    </row>
    <row r="6" spans="1:14" s="2" customFormat="1" x14ac:dyDescent="0.3">
      <c r="A6" s="2" t="s">
        <v>1</v>
      </c>
      <c r="B6" s="2" t="s">
        <v>0</v>
      </c>
      <c r="C6" s="2">
        <v>48.455883200000002</v>
      </c>
      <c r="D6" s="3">
        <v>4.1999999999999998E-5</v>
      </c>
      <c r="E6" s="2" t="s">
        <v>5</v>
      </c>
      <c r="F6" s="2" t="str">
        <f t="shared" si="0"/>
        <v>00110000</v>
      </c>
    </row>
    <row r="7" spans="1:14" s="2" customFormat="1" x14ac:dyDescent="0.3">
      <c r="A7" s="2" t="s">
        <v>1</v>
      </c>
      <c r="B7" s="2" t="s">
        <v>0</v>
      </c>
      <c r="C7" s="2">
        <v>48.4559967</v>
      </c>
      <c r="D7" s="3">
        <v>4.1999999999999998E-5</v>
      </c>
      <c r="E7" s="2" t="s">
        <v>6</v>
      </c>
      <c r="F7" s="2" t="str">
        <f t="shared" si="0"/>
        <v>00000110</v>
      </c>
    </row>
    <row r="8" spans="1:14" s="2" customFormat="1" x14ac:dyDescent="0.3">
      <c r="A8" s="2" t="s">
        <v>1</v>
      </c>
      <c r="B8" s="2" t="s">
        <v>0</v>
      </c>
      <c r="C8" s="2">
        <v>48.456065700000003</v>
      </c>
      <c r="D8" s="3">
        <v>4.1999999999999998E-5</v>
      </c>
      <c r="E8" s="2" t="s">
        <v>7</v>
      </c>
      <c r="F8" s="2" t="str">
        <f t="shared" si="0"/>
        <v>11000100</v>
      </c>
    </row>
    <row r="9" spans="1:14" x14ac:dyDescent="0.3">
      <c r="A9" t="s">
        <v>1</v>
      </c>
      <c r="B9" t="s">
        <v>0</v>
      </c>
      <c r="C9">
        <v>48.456226700000002</v>
      </c>
      <c r="D9" s="1">
        <v>4.1999999999999998E-5</v>
      </c>
      <c r="E9" t="s">
        <v>8</v>
      </c>
      <c r="F9" t="str">
        <f t="shared" si="0"/>
        <v>00000000</v>
      </c>
      <c r="G9">
        <f>_xlfn.BITAND(HEX2DEC(RIGHT($E9,2)),128)</f>
        <v>0</v>
      </c>
      <c r="H9">
        <f>_xlfn.BITAND(HEX2DEC(RIGHT($E9,2)),64)</f>
        <v>0</v>
      </c>
      <c r="I9">
        <f>_xlfn.BITAND(HEX2DEC(RIGHT($E9,2)),32)</f>
        <v>0</v>
      </c>
      <c r="J9">
        <f>_xlfn.BITAND(HEX2DEC(RIGHT($E9,2)),16)</f>
        <v>0</v>
      </c>
      <c r="K9">
        <f>_xlfn.BITAND(HEX2DEC(RIGHT($E9,2)),8)</f>
        <v>0</v>
      </c>
      <c r="L9">
        <f>_xlfn.BITAND(HEX2DEC(RIGHT($E9,2)),4)</f>
        <v>0</v>
      </c>
      <c r="M9">
        <f>_xlfn.BITAND(HEX2DEC(RIGHT($E9,2)),2)</f>
        <v>0</v>
      </c>
      <c r="N9">
        <f>_xlfn.BITAND(HEX2DEC(RIGHT($E9,2)),1)</f>
        <v>0</v>
      </c>
    </row>
    <row r="10" spans="1:14" x14ac:dyDescent="0.3">
      <c r="A10" t="s">
        <v>1</v>
      </c>
      <c r="B10" t="s">
        <v>0</v>
      </c>
      <c r="C10">
        <v>48.456295699999998</v>
      </c>
      <c r="D10" s="1">
        <v>4.1999999999999998E-5</v>
      </c>
      <c r="E10" t="s">
        <v>8</v>
      </c>
      <c r="F10" t="str">
        <f t="shared" si="0"/>
        <v>00000000</v>
      </c>
      <c r="G10">
        <f t="shared" ref="G10:G73" si="1">_xlfn.BITAND(HEX2DEC(RIGHT($E10,2)),128)</f>
        <v>0</v>
      </c>
      <c r="H10">
        <f t="shared" ref="H10:H73" si="2">_xlfn.BITAND(HEX2DEC(RIGHT($E10,2)),64)</f>
        <v>0</v>
      </c>
      <c r="I10">
        <f t="shared" ref="I10:I73" si="3">_xlfn.BITAND(HEX2DEC(RIGHT($E10,2)),32)</f>
        <v>0</v>
      </c>
      <c r="J10">
        <f t="shared" ref="J10:J73" si="4">_xlfn.BITAND(HEX2DEC(RIGHT($E10,2)),16)</f>
        <v>0</v>
      </c>
      <c r="K10">
        <f t="shared" ref="K10:K73" si="5">_xlfn.BITAND(HEX2DEC(RIGHT($E10,2)),8)</f>
        <v>0</v>
      </c>
      <c r="L10">
        <f t="shared" ref="L10:L73" si="6">_xlfn.BITAND(HEX2DEC(RIGHT($E10,2)),4)</f>
        <v>0</v>
      </c>
      <c r="M10">
        <f t="shared" ref="M10:M73" si="7">_xlfn.BITAND(HEX2DEC(RIGHT($E10,2)),2)</f>
        <v>0</v>
      </c>
      <c r="N10">
        <f t="shared" ref="N10:N73" si="8">_xlfn.BITAND(HEX2DEC(RIGHT($E10,2)),1)</f>
        <v>0</v>
      </c>
    </row>
    <row r="11" spans="1:14" x14ac:dyDescent="0.3">
      <c r="A11" t="s">
        <v>1</v>
      </c>
      <c r="B11" t="s">
        <v>0</v>
      </c>
      <c r="C11">
        <v>48.456364700000002</v>
      </c>
      <c r="D11" s="1">
        <v>4.1999999999999998E-5</v>
      </c>
      <c r="E11" t="s">
        <v>8</v>
      </c>
      <c r="F11" t="str">
        <f t="shared" si="0"/>
        <v>00000000</v>
      </c>
      <c r="G11">
        <f t="shared" si="1"/>
        <v>0</v>
      </c>
      <c r="H11">
        <f t="shared" si="2"/>
        <v>0</v>
      </c>
      <c r="I11">
        <f t="shared" si="3"/>
        <v>0</v>
      </c>
      <c r="J11">
        <f t="shared" si="4"/>
        <v>0</v>
      </c>
      <c r="K11">
        <f t="shared" si="5"/>
        <v>0</v>
      </c>
      <c r="L11">
        <f t="shared" si="6"/>
        <v>0</v>
      </c>
      <c r="M11">
        <f t="shared" si="7"/>
        <v>0</v>
      </c>
      <c r="N11">
        <f t="shared" si="8"/>
        <v>0</v>
      </c>
    </row>
    <row r="12" spans="1:14" x14ac:dyDescent="0.3">
      <c r="A12" t="s">
        <v>1</v>
      </c>
      <c r="B12" t="s">
        <v>0</v>
      </c>
      <c r="C12">
        <v>48.456433699999998</v>
      </c>
      <c r="D12" s="1">
        <v>4.1999999999999998E-5</v>
      </c>
      <c r="E12" t="s">
        <v>8</v>
      </c>
      <c r="F12" t="str">
        <f t="shared" si="0"/>
        <v>00000000</v>
      </c>
      <c r="G12">
        <f t="shared" si="1"/>
        <v>0</v>
      </c>
      <c r="H12">
        <f t="shared" si="2"/>
        <v>0</v>
      </c>
      <c r="I12">
        <f t="shared" si="3"/>
        <v>0</v>
      </c>
      <c r="J12">
        <f t="shared" si="4"/>
        <v>0</v>
      </c>
      <c r="K12">
        <f t="shared" si="5"/>
        <v>0</v>
      </c>
      <c r="L12">
        <f t="shared" si="6"/>
        <v>0</v>
      </c>
      <c r="M12">
        <f t="shared" si="7"/>
        <v>0</v>
      </c>
      <c r="N12">
        <f t="shared" si="8"/>
        <v>0</v>
      </c>
    </row>
    <row r="13" spans="1:14" x14ac:dyDescent="0.3">
      <c r="A13" t="s">
        <v>1</v>
      </c>
      <c r="B13" t="s">
        <v>0</v>
      </c>
      <c r="C13">
        <v>48.4565032</v>
      </c>
      <c r="D13" s="1">
        <v>4.1999999999999998E-5</v>
      </c>
      <c r="E13" t="s">
        <v>8</v>
      </c>
      <c r="F13" t="str">
        <f t="shared" si="0"/>
        <v>00000000</v>
      </c>
      <c r="G13">
        <f t="shared" si="1"/>
        <v>0</v>
      </c>
      <c r="H13">
        <f t="shared" si="2"/>
        <v>0</v>
      </c>
      <c r="I13">
        <f t="shared" si="3"/>
        <v>0</v>
      </c>
      <c r="J13">
        <f t="shared" si="4"/>
        <v>0</v>
      </c>
      <c r="K13">
        <f t="shared" si="5"/>
        <v>0</v>
      </c>
      <c r="L13">
        <f t="shared" si="6"/>
        <v>0</v>
      </c>
      <c r="M13">
        <f t="shared" si="7"/>
        <v>0</v>
      </c>
      <c r="N13">
        <f t="shared" si="8"/>
        <v>0</v>
      </c>
    </row>
    <row r="14" spans="1:14" x14ac:dyDescent="0.3">
      <c r="A14" t="s">
        <v>1</v>
      </c>
      <c r="B14" t="s">
        <v>0</v>
      </c>
      <c r="C14">
        <v>48.456572199999997</v>
      </c>
      <c r="D14" s="1">
        <v>4.1999999999999998E-5</v>
      </c>
      <c r="E14" t="s">
        <v>8</v>
      </c>
      <c r="F14" t="str">
        <f t="shared" si="0"/>
        <v>00000000</v>
      </c>
      <c r="G14">
        <f t="shared" si="1"/>
        <v>0</v>
      </c>
      <c r="H14">
        <f t="shared" si="2"/>
        <v>0</v>
      </c>
      <c r="I14">
        <f t="shared" si="3"/>
        <v>0</v>
      </c>
      <c r="J14">
        <f t="shared" si="4"/>
        <v>0</v>
      </c>
      <c r="K14">
        <f t="shared" si="5"/>
        <v>0</v>
      </c>
      <c r="L14">
        <f t="shared" si="6"/>
        <v>0</v>
      </c>
      <c r="M14">
        <f t="shared" si="7"/>
        <v>0</v>
      </c>
      <c r="N14">
        <f t="shared" si="8"/>
        <v>0</v>
      </c>
    </row>
    <row r="15" spans="1:14" x14ac:dyDescent="0.3">
      <c r="A15" t="s">
        <v>1</v>
      </c>
      <c r="B15" t="s">
        <v>0</v>
      </c>
      <c r="C15">
        <v>48.4566412</v>
      </c>
      <c r="D15" s="1">
        <v>4.1999999999999998E-5</v>
      </c>
      <c r="E15" t="s">
        <v>8</v>
      </c>
      <c r="F15" t="str">
        <f t="shared" si="0"/>
        <v>00000000</v>
      </c>
      <c r="G15">
        <f t="shared" si="1"/>
        <v>0</v>
      </c>
      <c r="H15">
        <f t="shared" si="2"/>
        <v>0</v>
      </c>
      <c r="I15">
        <f t="shared" si="3"/>
        <v>0</v>
      </c>
      <c r="J15">
        <f t="shared" si="4"/>
        <v>0</v>
      </c>
      <c r="K15">
        <f t="shared" si="5"/>
        <v>0</v>
      </c>
      <c r="L15">
        <f t="shared" si="6"/>
        <v>0</v>
      </c>
      <c r="M15">
        <f t="shared" si="7"/>
        <v>0</v>
      </c>
      <c r="N15">
        <f t="shared" si="8"/>
        <v>0</v>
      </c>
    </row>
    <row r="16" spans="1:14" x14ac:dyDescent="0.3">
      <c r="A16" t="s">
        <v>1</v>
      </c>
      <c r="B16" t="s">
        <v>0</v>
      </c>
      <c r="C16">
        <v>48.456710200000003</v>
      </c>
      <c r="D16" s="1">
        <v>4.1999999999999998E-5</v>
      </c>
      <c r="E16" t="s">
        <v>8</v>
      </c>
      <c r="F16" t="str">
        <f t="shared" si="0"/>
        <v>00000000</v>
      </c>
      <c r="G16">
        <f t="shared" si="1"/>
        <v>0</v>
      </c>
      <c r="H16">
        <f t="shared" si="2"/>
        <v>0</v>
      </c>
      <c r="I16">
        <f t="shared" si="3"/>
        <v>0</v>
      </c>
      <c r="J16">
        <f t="shared" si="4"/>
        <v>0</v>
      </c>
      <c r="K16">
        <f t="shared" si="5"/>
        <v>0</v>
      </c>
      <c r="L16">
        <f t="shared" si="6"/>
        <v>0</v>
      </c>
      <c r="M16">
        <f t="shared" si="7"/>
        <v>0</v>
      </c>
      <c r="N16">
        <f t="shared" si="8"/>
        <v>0</v>
      </c>
    </row>
    <row r="17" spans="1:14" x14ac:dyDescent="0.3">
      <c r="A17" t="s">
        <v>1</v>
      </c>
      <c r="B17" t="s">
        <v>0</v>
      </c>
      <c r="C17">
        <v>48.4567792</v>
      </c>
      <c r="D17" s="1">
        <v>4.1999999999999998E-5</v>
      </c>
      <c r="E17" t="s">
        <v>8</v>
      </c>
      <c r="F17" t="str">
        <f t="shared" si="0"/>
        <v>00000000</v>
      </c>
      <c r="G17">
        <f t="shared" si="1"/>
        <v>0</v>
      </c>
      <c r="H17">
        <f t="shared" si="2"/>
        <v>0</v>
      </c>
      <c r="I17">
        <f t="shared" si="3"/>
        <v>0</v>
      </c>
      <c r="J17">
        <f t="shared" si="4"/>
        <v>0</v>
      </c>
      <c r="K17">
        <f t="shared" si="5"/>
        <v>0</v>
      </c>
      <c r="L17">
        <f t="shared" si="6"/>
        <v>0</v>
      </c>
      <c r="M17">
        <f t="shared" si="7"/>
        <v>0</v>
      </c>
      <c r="N17">
        <f t="shared" si="8"/>
        <v>0</v>
      </c>
    </row>
    <row r="18" spans="1:14" x14ac:dyDescent="0.3">
      <c r="A18" t="s">
        <v>1</v>
      </c>
      <c r="B18" t="s">
        <v>0</v>
      </c>
      <c r="C18">
        <v>48.456848700000002</v>
      </c>
      <c r="D18" s="1">
        <v>4.1999999999999998E-5</v>
      </c>
      <c r="E18" t="s">
        <v>8</v>
      </c>
      <c r="F18" t="str">
        <f t="shared" si="0"/>
        <v>00000000</v>
      </c>
      <c r="G18">
        <f t="shared" si="1"/>
        <v>0</v>
      </c>
      <c r="H18">
        <f t="shared" si="2"/>
        <v>0</v>
      </c>
      <c r="I18">
        <f t="shared" si="3"/>
        <v>0</v>
      </c>
      <c r="J18">
        <f t="shared" si="4"/>
        <v>0</v>
      </c>
      <c r="K18">
        <f t="shared" si="5"/>
        <v>0</v>
      </c>
      <c r="L18">
        <f t="shared" si="6"/>
        <v>0</v>
      </c>
      <c r="M18">
        <f t="shared" si="7"/>
        <v>0</v>
      </c>
      <c r="N18">
        <f t="shared" si="8"/>
        <v>0</v>
      </c>
    </row>
    <row r="19" spans="1:14" x14ac:dyDescent="0.3">
      <c r="A19" t="s">
        <v>1</v>
      </c>
      <c r="B19" t="s">
        <v>0</v>
      </c>
      <c r="C19">
        <v>48.456917699999998</v>
      </c>
      <c r="D19" s="1">
        <v>4.1999999999999998E-5</v>
      </c>
      <c r="E19" t="s">
        <v>9</v>
      </c>
      <c r="F19" t="str">
        <f t="shared" si="0"/>
        <v>00100000</v>
      </c>
      <c r="G19">
        <f t="shared" si="1"/>
        <v>0</v>
      </c>
      <c r="H19">
        <f t="shared" si="2"/>
        <v>0</v>
      </c>
      <c r="I19">
        <f t="shared" si="3"/>
        <v>32</v>
      </c>
      <c r="J19">
        <f t="shared" si="4"/>
        <v>0</v>
      </c>
      <c r="K19">
        <f t="shared" si="5"/>
        <v>0</v>
      </c>
      <c r="L19">
        <f t="shared" si="6"/>
        <v>0</v>
      </c>
      <c r="M19">
        <f t="shared" si="7"/>
        <v>0</v>
      </c>
      <c r="N19">
        <f t="shared" si="8"/>
        <v>0</v>
      </c>
    </row>
    <row r="20" spans="1:14" x14ac:dyDescent="0.3">
      <c r="A20" t="s">
        <v>1</v>
      </c>
      <c r="B20" t="s">
        <v>0</v>
      </c>
      <c r="C20">
        <v>48.456986700000002</v>
      </c>
      <c r="D20" s="1">
        <v>4.1999999999999998E-5</v>
      </c>
      <c r="E20" t="s">
        <v>9</v>
      </c>
      <c r="F20" t="str">
        <f t="shared" si="0"/>
        <v>00100000</v>
      </c>
      <c r="G20">
        <f t="shared" si="1"/>
        <v>0</v>
      </c>
      <c r="H20">
        <f t="shared" si="2"/>
        <v>0</v>
      </c>
      <c r="I20">
        <f t="shared" si="3"/>
        <v>32</v>
      </c>
      <c r="J20">
        <f t="shared" si="4"/>
        <v>0</v>
      </c>
      <c r="K20">
        <f t="shared" si="5"/>
        <v>0</v>
      </c>
      <c r="L20">
        <f t="shared" si="6"/>
        <v>0</v>
      </c>
      <c r="M20">
        <f t="shared" si="7"/>
        <v>0</v>
      </c>
      <c r="N20">
        <f t="shared" si="8"/>
        <v>0</v>
      </c>
    </row>
    <row r="21" spans="1:14" x14ac:dyDescent="0.3">
      <c r="A21" t="s">
        <v>1</v>
      </c>
      <c r="B21" t="s">
        <v>0</v>
      </c>
      <c r="C21">
        <v>48.457055699999998</v>
      </c>
      <c r="D21" s="1">
        <v>4.1999999999999998E-5</v>
      </c>
      <c r="E21" t="s">
        <v>10</v>
      </c>
      <c r="F21" t="str">
        <f t="shared" si="0"/>
        <v>01111111</v>
      </c>
      <c r="G21">
        <f t="shared" si="1"/>
        <v>0</v>
      </c>
      <c r="H21">
        <f t="shared" si="2"/>
        <v>64</v>
      </c>
      <c r="I21">
        <f t="shared" si="3"/>
        <v>32</v>
      </c>
      <c r="J21">
        <f t="shared" si="4"/>
        <v>16</v>
      </c>
      <c r="K21">
        <f t="shared" si="5"/>
        <v>8</v>
      </c>
      <c r="L21">
        <f t="shared" si="6"/>
        <v>4</v>
      </c>
      <c r="M21">
        <f t="shared" si="7"/>
        <v>2</v>
      </c>
      <c r="N21">
        <f t="shared" si="8"/>
        <v>1</v>
      </c>
    </row>
    <row r="22" spans="1:14" x14ac:dyDescent="0.3">
      <c r="A22" t="s">
        <v>1</v>
      </c>
      <c r="B22" t="s">
        <v>0</v>
      </c>
      <c r="C22">
        <v>48.457124700000001</v>
      </c>
      <c r="D22" s="1">
        <v>4.1999999999999998E-5</v>
      </c>
      <c r="E22" t="s">
        <v>8</v>
      </c>
      <c r="F22" t="str">
        <f t="shared" si="0"/>
        <v>00000000</v>
      </c>
      <c r="G22">
        <f t="shared" si="1"/>
        <v>0</v>
      </c>
      <c r="H22">
        <f t="shared" si="2"/>
        <v>0</v>
      </c>
      <c r="I22">
        <f t="shared" si="3"/>
        <v>0</v>
      </c>
      <c r="J22">
        <f t="shared" si="4"/>
        <v>0</v>
      </c>
      <c r="K22">
        <f t="shared" si="5"/>
        <v>0</v>
      </c>
      <c r="L22">
        <f t="shared" si="6"/>
        <v>0</v>
      </c>
      <c r="M22">
        <f t="shared" si="7"/>
        <v>0</v>
      </c>
      <c r="N22">
        <f t="shared" si="8"/>
        <v>0</v>
      </c>
    </row>
    <row r="23" spans="1:14" x14ac:dyDescent="0.3">
      <c r="A23" t="s">
        <v>1</v>
      </c>
      <c r="B23" t="s">
        <v>0</v>
      </c>
      <c r="C23">
        <v>48.457193699999998</v>
      </c>
      <c r="D23" s="1">
        <v>4.1999999999999998E-5</v>
      </c>
      <c r="E23" t="s">
        <v>8</v>
      </c>
      <c r="F23" t="str">
        <f t="shared" si="0"/>
        <v>00000000</v>
      </c>
      <c r="G23">
        <f t="shared" si="1"/>
        <v>0</v>
      </c>
      <c r="H23">
        <f t="shared" si="2"/>
        <v>0</v>
      </c>
      <c r="I23">
        <f t="shared" si="3"/>
        <v>0</v>
      </c>
      <c r="J23">
        <f t="shared" si="4"/>
        <v>0</v>
      </c>
      <c r="K23">
        <f t="shared" si="5"/>
        <v>0</v>
      </c>
      <c r="L23">
        <f t="shared" si="6"/>
        <v>0</v>
      </c>
      <c r="M23">
        <f t="shared" si="7"/>
        <v>0</v>
      </c>
      <c r="N23">
        <f t="shared" si="8"/>
        <v>0</v>
      </c>
    </row>
    <row r="24" spans="1:14" x14ac:dyDescent="0.3">
      <c r="A24" t="s">
        <v>1</v>
      </c>
      <c r="B24" t="s">
        <v>0</v>
      </c>
      <c r="C24">
        <v>48.457262700000001</v>
      </c>
      <c r="D24" s="1">
        <v>4.1999999999999998E-5</v>
      </c>
      <c r="E24" t="s">
        <v>8</v>
      </c>
      <c r="F24" t="str">
        <f t="shared" si="0"/>
        <v>00000000</v>
      </c>
      <c r="G24">
        <f t="shared" si="1"/>
        <v>0</v>
      </c>
      <c r="H24">
        <f t="shared" si="2"/>
        <v>0</v>
      </c>
      <c r="I24">
        <f t="shared" si="3"/>
        <v>0</v>
      </c>
      <c r="J24">
        <f t="shared" si="4"/>
        <v>0</v>
      </c>
      <c r="K24">
        <f t="shared" si="5"/>
        <v>0</v>
      </c>
      <c r="L24">
        <f t="shared" si="6"/>
        <v>0</v>
      </c>
      <c r="M24">
        <f t="shared" si="7"/>
        <v>0</v>
      </c>
      <c r="N24">
        <f t="shared" si="8"/>
        <v>0</v>
      </c>
    </row>
    <row r="25" spans="1:14" x14ac:dyDescent="0.3">
      <c r="A25" t="s">
        <v>1</v>
      </c>
      <c r="B25" t="s">
        <v>0</v>
      </c>
      <c r="C25">
        <v>48.457332200000003</v>
      </c>
      <c r="D25" s="1">
        <v>4.1999999999999998E-5</v>
      </c>
      <c r="E25" t="s">
        <v>8</v>
      </c>
      <c r="F25" t="str">
        <f t="shared" si="0"/>
        <v>00000000</v>
      </c>
      <c r="G25">
        <f t="shared" si="1"/>
        <v>0</v>
      </c>
      <c r="H25">
        <f t="shared" si="2"/>
        <v>0</v>
      </c>
      <c r="I25">
        <f t="shared" si="3"/>
        <v>0</v>
      </c>
      <c r="J25">
        <f t="shared" si="4"/>
        <v>0</v>
      </c>
      <c r="K25">
        <f t="shared" si="5"/>
        <v>0</v>
      </c>
      <c r="L25">
        <f t="shared" si="6"/>
        <v>0</v>
      </c>
      <c r="M25">
        <f t="shared" si="7"/>
        <v>0</v>
      </c>
      <c r="N25">
        <f t="shared" si="8"/>
        <v>0</v>
      </c>
    </row>
    <row r="26" spans="1:14" x14ac:dyDescent="0.3">
      <c r="A26" t="s">
        <v>1</v>
      </c>
      <c r="B26" t="s">
        <v>0</v>
      </c>
      <c r="C26">
        <v>48.4574012</v>
      </c>
      <c r="D26" s="1">
        <v>4.1999999999999998E-5</v>
      </c>
      <c r="E26" t="s">
        <v>11</v>
      </c>
      <c r="F26" t="str">
        <f t="shared" si="0"/>
        <v>00011111</v>
      </c>
      <c r="G26">
        <f t="shared" si="1"/>
        <v>0</v>
      </c>
      <c r="H26">
        <f t="shared" si="2"/>
        <v>0</v>
      </c>
      <c r="I26">
        <f t="shared" si="3"/>
        <v>0</v>
      </c>
      <c r="J26">
        <f t="shared" si="4"/>
        <v>16</v>
      </c>
      <c r="K26">
        <f t="shared" si="5"/>
        <v>8</v>
      </c>
      <c r="L26">
        <f t="shared" si="6"/>
        <v>4</v>
      </c>
      <c r="M26">
        <f t="shared" si="7"/>
        <v>2</v>
      </c>
      <c r="N26">
        <f t="shared" si="8"/>
        <v>1</v>
      </c>
    </row>
    <row r="27" spans="1:14" x14ac:dyDescent="0.3">
      <c r="A27" t="s">
        <v>1</v>
      </c>
      <c r="B27" t="s">
        <v>0</v>
      </c>
      <c r="C27">
        <v>48.457470200000003</v>
      </c>
      <c r="D27" s="1">
        <v>4.1999999999999998E-5</v>
      </c>
      <c r="E27" t="s">
        <v>9</v>
      </c>
      <c r="F27" t="str">
        <f t="shared" si="0"/>
        <v>00100000</v>
      </c>
      <c r="G27">
        <f t="shared" si="1"/>
        <v>0</v>
      </c>
      <c r="H27">
        <f t="shared" si="2"/>
        <v>0</v>
      </c>
      <c r="I27">
        <f t="shared" si="3"/>
        <v>32</v>
      </c>
      <c r="J27">
        <f t="shared" si="4"/>
        <v>0</v>
      </c>
      <c r="K27">
        <f t="shared" si="5"/>
        <v>0</v>
      </c>
      <c r="L27">
        <f t="shared" si="6"/>
        <v>0</v>
      </c>
      <c r="M27">
        <f t="shared" si="7"/>
        <v>0</v>
      </c>
      <c r="N27">
        <f t="shared" si="8"/>
        <v>0</v>
      </c>
    </row>
    <row r="28" spans="1:14" x14ac:dyDescent="0.3">
      <c r="A28" t="s">
        <v>1</v>
      </c>
      <c r="B28" t="s">
        <v>0</v>
      </c>
      <c r="C28">
        <v>48.457539199999999</v>
      </c>
      <c r="D28" s="1">
        <v>4.1999999999999998E-5</v>
      </c>
      <c r="E28" t="s">
        <v>12</v>
      </c>
      <c r="F28" t="str">
        <f t="shared" si="0"/>
        <v>01000000</v>
      </c>
      <c r="G28">
        <f t="shared" si="1"/>
        <v>0</v>
      </c>
      <c r="H28">
        <f t="shared" si="2"/>
        <v>64</v>
      </c>
      <c r="I28">
        <f t="shared" si="3"/>
        <v>0</v>
      </c>
      <c r="J28">
        <f t="shared" si="4"/>
        <v>0</v>
      </c>
      <c r="K28">
        <f t="shared" si="5"/>
        <v>0</v>
      </c>
      <c r="L28">
        <f t="shared" si="6"/>
        <v>0</v>
      </c>
      <c r="M28">
        <f t="shared" si="7"/>
        <v>0</v>
      </c>
      <c r="N28">
        <f t="shared" si="8"/>
        <v>0</v>
      </c>
    </row>
    <row r="29" spans="1:14" x14ac:dyDescent="0.3">
      <c r="A29" t="s">
        <v>1</v>
      </c>
      <c r="B29" t="s">
        <v>0</v>
      </c>
      <c r="C29">
        <v>48.457608200000003</v>
      </c>
      <c r="D29" s="1">
        <v>4.1999999999999998E-5</v>
      </c>
      <c r="E29" t="s">
        <v>12</v>
      </c>
      <c r="F29" t="str">
        <f t="shared" si="0"/>
        <v>01000000</v>
      </c>
      <c r="G29">
        <f t="shared" si="1"/>
        <v>0</v>
      </c>
      <c r="H29">
        <f t="shared" si="2"/>
        <v>64</v>
      </c>
      <c r="I29">
        <f t="shared" si="3"/>
        <v>0</v>
      </c>
      <c r="J29">
        <f t="shared" si="4"/>
        <v>0</v>
      </c>
      <c r="K29">
        <f t="shared" si="5"/>
        <v>0</v>
      </c>
      <c r="L29">
        <f t="shared" si="6"/>
        <v>0</v>
      </c>
      <c r="M29">
        <f t="shared" si="7"/>
        <v>0</v>
      </c>
      <c r="N29">
        <f t="shared" si="8"/>
        <v>0</v>
      </c>
    </row>
    <row r="30" spans="1:14" x14ac:dyDescent="0.3">
      <c r="A30" t="s">
        <v>1</v>
      </c>
      <c r="B30" t="s">
        <v>0</v>
      </c>
      <c r="C30">
        <v>48.457677699999998</v>
      </c>
      <c r="D30" s="1">
        <v>4.1999999999999998E-5</v>
      </c>
      <c r="E30" t="s">
        <v>9</v>
      </c>
      <c r="F30" t="str">
        <f t="shared" si="0"/>
        <v>00100000</v>
      </c>
      <c r="G30">
        <f t="shared" si="1"/>
        <v>0</v>
      </c>
      <c r="H30">
        <f t="shared" si="2"/>
        <v>0</v>
      </c>
      <c r="I30">
        <f t="shared" si="3"/>
        <v>32</v>
      </c>
      <c r="J30">
        <f t="shared" si="4"/>
        <v>0</v>
      </c>
      <c r="K30">
        <f t="shared" si="5"/>
        <v>0</v>
      </c>
      <c r="L30">
        <f t="shared" si="6"/>
        <v>0</v>
      </c>
      <c r="M30">
        <f t="shared" si="7"/>
        <v>0</v>
      </c>
      <c r="N30">
        <f t="shared" si="8"/>
        <v>0</v>
      </c>
    </row>
    <row r="31" spans="1:14" x14ac:dyDescent="0.3">
      <c r="A31" t="s">
        <v>1</v>
      </c>
      <c r="B31" t="s">
        <v>0</v>
      </c>
      <c r="C31">
        <v>48.457746700000001</v>
      </c>
      <c r="D31" s="1">
        <v>4.1999999999999998E-5</v>
      </c>
      <c r="E31" t="s">
        <v>11</v>
      </c>
      <c r="F31" t="str">
        <f t="shared" si="0"/>
        <v>00011111</v>
      </c>
      <c r="G31">
        <f t="shared" si="1"/>
        <v>0</v>
      </c>
      <c r="H31">
        <f t="shared" si="2"/>
        <v>0</v>
      </c>
      <c r="I31">
        <f t="shared" si="3"/>
        <v>0</v>
      </c>
      <c r="J31">
        <f t="shared" si="4"/>
        <v>16</v>
      </c>
      <c r="K31">
        <f t="shared" si="5"/>
        <v>8</v>
      </c>
      <c r="L31">
        <f t="shared" si="6"/>
        <v>4</v>
      </c>
      <c r="M31">
        <f t="shared" si="7"/>
        <v>2</v>
      </c>
      <c r="N31">
        <f t="shared" si="8"/>
        <v>1</v>
      </c>
    </row>
    <row r="32" spans="1:14" x14ac:dyDescent="0.3">
      <c r="A32" t="s">
        <v>1</v>
      </c>
      <c r="B32" t="s">
        <v>0</v>
      </c>
      <c r="C32">
        <v>48.457815699999998</v>
      </c>
      <c r="D32" s="1">
        <v>4.1999999999999998E-5</v>
      </c>
      <c r="E32" t="s">
        <v>8</v>
      </c>
      <c r="F32" t="str">
        <f t="shared" si="0"/>
        <v>00000000</v>
      </c>
      <c r="G32">
        <f t="shared" si="1"/>
        <v>0</v>
      </c>
      <c r="H32">
        <f t="shared" si="2"/>
        <v>0</v>
      </c>
      <c r="I32">
        <f t="shared" si="3"/>
        <v>0</v>
      </c>
      <c r="J32">
        <f t="shared" si="4"/>
        <v>0</v>
      </c>
      <c r="K32">
        <f t="shared" si="5"/>
        <v>0</v>
      </c>
      <c r="L32">
        <f t="shared" si="6"/>
        <v>0</v>
      </c>
      <c r="M32">
        <f t="shared" si="7"/>
        <v>0</v>
      </c>
      <c r="N32">
        <f t="shared" si="8"/>
        <v>0</v>
      </c>
    </row>
    <row r="33" spans="1:14" x14ac:dyDescent="0.3">
      <c r="A33" t="s">
        <v>1</v>
      </c>
      <c r="B33" t="s">
        <v>0</v>
      </c>
      <c r="C33">
        <v>48.457884700000001</v>
      </c>
      <c r="D33" s="1">
        <v>4.1999999999999998E-5</v>
      </c>
      <c r="E33" t="s">
        <v>8</v>
      </c>
      <c r="F33" t="str">
        <f t="shared" si="0"/>
        <v>00000000</v>
      </c>
      <c r="G33">
        <f t="shared" si="1"/>
        <v>0</v>
      </c>
      <c r="H33">
        <f t="shared" si="2"/>
        <v>0</v>
      </c>
      <c r="I33">
        <f t="shared" si="3"/>
        <v>0</v>
      </c>
      <c r="J33">
        <f t="shared" si="4"/>
        <v>0</v>
      </c>
      <c r="K33">
        <f t="shared" si="5"/>
        <v>0</v>
      </c>
      <c r="L33">
        <f t="shared" si="6"/>
        <v>0</v>
      </c>
      <c r="M33">
        <f t="shared" si="7"/>
        <v>0</v>
      </c>
      <c r="N33">
        <f t="shared" si="8"/>
        <v>0</v>
      </c>
    </row>
    <row r="34" spans="1:14" x14ac:dyDescent="0.3">
      <c r="A34" t="s">
        <v>1</v>
      </c>
      <c r="B34" t="s">
        <v>0</v>
      </c>
      <c r="C34">
        <v>48.457953699999997</v>
      </c>
      <c r="D34" s="1">
        <v>4.1999999999999998E-5</v>
      </c>
      <c r="E34" t="s">
        <v>11</v>
      </c>
      <c r="F34" t="str">
        <f t="shared" si="0"/>
        <v>00011111</v>
      </c>
      <c r="G34">
        <f t="shared" si="1"/>
        <v>0</v>
      </c>
      <c r="H34">
        <f t="shared" si="2"/>
        <v>0</v>
      </c>
      <c r="I34">
        <f t="shared" si="3"/>
        <v>0</v>
      </c>
      <c r="J34">
        <f t="shared" si="4"/>
        <v>16</v>
      </c>
      <c r="K34">
        <f t="shared" si="5"/>
        <v>8</v>
      </c>
      <c r="L34">
        <f t="shared" si="6"/>
        <v>4</v>
      </c>
      <c r="M34">
        <f t="shared" si="7"/>
        <v>2</v>
      </c>
      <c r="N34">
        <f t="shared" si="8"/>
        <v>1</v>
      </c>
    </row>
    <row r="35" spans="1:14" x14ac:dyDescent="0.3">
      <c r="A35" t="s">
        <v>1</v>
      </c>
      <c r="B35" t="s">
        <v>0</v>
      </c>
      <c r="C35">
        <v>48.458022700000001</v>
      </c>
      <c r="D35" s="1">
        <v>4.1999999999999998E-5</v>
      </c>
      <c r="E35" t="s">
        <v>9</v>
      </c>
      <c r="F35" t="str">
        <f t="shared" si="0"/>
        <v>00100000</v>
      </c>
      <c r="G35">
        <f t="shared" si="1"/>
        <v>0</v>
      </c>
      <c r="H35">
        <f t="shared" si="2"/>
        <v>0</v>
      </c>
      <c r="I35">
        <f t="shared" si="3"/>
        <v>32</v>
      </c>
      <c r="J35">
        <f t="shared" si="4"/>
        <v>0</v>
      </c>
      <c r="K35">
        <f t="shared" si="5"/>
        <v>0</v>
      </c>
      <c r="L35">
        <f t="shared" si="6"/>
        <v>0</v>
      </c>
      <c r="M35">
        <f t="shared" si="7"/>
        <v>0</v>
      </c>
      <c r="N35">
        <f t="shared" si="8"/>
        <v>0</v>
      </c>
    </row>
    <row r="36" spans="1:14" x14ac:dyDescent="0.3">
      <c r="A36" t="s">
        <v>1</v>
      </c>
      <c r="B36" t="s">
        <v>0</v>
      </c>
      <c r="C36">
        <v>48.458091699999997</v>
      </c>
      <c r="D36" s="1">
        <v>4.1999999999999998E-5</v>
      </c>
      <c r="E36" t="s">
        <v>12</v>
      </c>
      <c r="F36" t="str">
        <f t="shared" si="0"/>
        <v>01000000</v>
      </c>
      <c r="G36">
        <f t="shared" si="1"/>
        <v>0</v>
      </c>
      <c r="H36">
        <f t="shared" si="2"/>
        <v>64</v>
      </c>
      <c r="I36">
        <f t="shared" si="3"/>
        <v>0</v>
      </c>
      <c r="J36">
        <f t="shared" si="4"/>
        <v>0</v>
      </c>
      <c r="K36">
        <f t="shared" si="5"/>
        <v>0</v>
      </c>
      <c r="L36">
        <f t="shared" si="6"/>
        <v>0</v>
      </c>
      <c r="M36">
        <f t="shared" si="7"/>
        <v>0</v>
      </c>
      <c r="N36">
        <f t="shared" si="8"/>
        <v>0</v>
      </c>
    </row>
    <row r="37" spans="1:14" x14ac:dyDescent="0.3">
      <c r="A37" t="s">
        <v>1</v>
      </c>
      <c r="B37" t="s">
        <v>0</v>
      </c>
      <c r="C37">
        <v>48.458299199999999</v>
      </c>
      <c r="D37" s="1">
        <v>4.1999999999999998E-5</v>
      </c>
      <c r="E37" t="s">
        <v>12</v>
      </c>
      <c r="F37" t="str">
        <f t="shared" si="0"/>
        <v>01000000</v>
      </c>
      <c r="G37">
        <f t="shared" si="1"/>
        <v>0</v>
      </c>
      <c r="H37">
        <f t="shared" si="2"/>
        <v>64</v>
      </c>
      <c r="I37">
        <f t="shared" si="3"/>
        <v>0</v>
      </c>
      <c r="J37">
        <f t="shared" si="4"/>
        <v>0</v>
      </c>
      <c r="K37">
        <f t="shared" si="5"/>
        <v>0</v>
      </c>
      <c r="L37">
        <f t="shared" si="6"/>
        <v>0</v>
      </c>
      <c r="M37">
        <f t="shared" si="7"/>
        <v>0</v>
      </c>
      <c r="N37">
        <f t="shared" si="8"/>
        <v>0</v>
      </c>
    </row>
    <row r="38" spans="1:14" x14ac:dyDescent="0.3">
      <c r="A38" t="s">
        <v>1</v>
      </c>
      <c r="B38" t="s">
        <v>0</v>
      </c>
      <c r="C38">
        <v>48.458368200000002</v>
      </c>
      <c r="D38" s="1">
        <v>4.1999999999999998E-5</v>
      </c>
      <c r="E38" t="s">
        <v>9</v>
      </c>
      <c r="F38" t="str">
        <f t="shared" si="0"/>
        <v>00100000</v>
      </c>
      <c r="G38">
        <f t="shared" si="1"/>
        <v>0</v>
      </c>
      <c r="H38">
        <f t="shared" si="2"/>
        <v>0</v>
      </c>
      <c r="I38">
        <f t="shared" si="3"/>
        <v>32</v>
      </c>
      <c r="J38">
        <f t="shared" si="4"/>
        <v>0</v>
      </c>
      <c r="K38">
        <f t="shared" si="5"/>
        <v>0</v>
      </c>
      <c r="L38">
        <f t="shared" si="6"/>
        <v>0</v>
      </c>
      <c r="M38">
        <f t="shared" si="7"/>
        <v>0</v>
      </c>
      <c r="N38">
        <f t="shared" si="8"/>
        <v>0</v>
      </c>
    </row>
    <row r="39" spans="1:14" x14ac:dyDescent="0.3">
      <c r="A39" t="s">
        <v>1</v>
      </c>
      <c r="B39" t="s">
        <v>0</v>
      </c>
      <c r="C39">
        <v>48.458437199999999</v>
      </c>
      <c r="D39" s="1">
        <v>4.1999999999999998E-5</v>
      </c>
      <c r="E39" t="s">
        <v>11</v>
      </c>
      <c r="F39" t="str">
        <f t="shared" si="0"/>
        <v>00011111</v>
      </c>
      <c r="G39">
        <f t="shared" si="1"/>
        <v>0</v>
      </c>
      <c r="H39">
        <f t="shared" si="2"/>
        <v>0</v>
      </c>
      <c r="I39">
        <f t="shared" si="3"/>
        <v>0</v>
      </c>
      <c r="J39">
        <f t="shared" si="4"/>
        <v>16</v>
      </c>
      <c r="K39">
        <f t="shared" si="5"/>
        <v>8</v>
      </c>
      <c r="L39">
        <f t="shared" si="6"/>
        <v>4</v>
      </c>
      <c r="M39">
        <f t="shared" si="7"/>
        <v>2</v>
      </c>
      <c r="N39">
        <f t="shared" si="8"/>
        <v>1</v>
      </c>
    </row>
    <row r="40" spans="1:14" x14ac:dyDescent="0.3">
      <c r="A40" t="s">
        <v>1</v>
      </c>
      <c r="B40" t="s">
        <v>0</v>
      </c>
      <c r="C40">
        <v>48.458506200000002</v>
      </c>
      <c r="D40" s="1">
        <v>4.1999999999999998E-5</v>
      </c>
      <c r="E40" t="s">
        <v>8</v>
      </c>
      <c r="F40" t="str">
        <f t="shared" si="0"/>
        <v>00000000</v>
      </c>
      <c r="G40">
        <f t="shared" si="1"/>
        <v>0</v>
      </c>
      <c r="H40">
        <f t="shared" si="2"/>
        <v>0</v>
      </c>
      <c r="I40">
        <f t="shared" si="3"/>
        <v>0</v>
      </c>
      <c r="J40">
        <f t="shared" si="4"/>
        <v>0</v>
      </c>
      <c r="K40">
        <f t="shared" si="5"/>
        <v>0</v>
      </c>
      <c r="L40">
        <f t="shared" si="6"/>
        <v>0</v>
      </c>
      <c r="M40">
        <f t="shared" si="7"/>
        <v>0</v>
      </c>
      <c r="N40">
        <f t="shared" si="8"/>
        <v>0</v>
      </c>
    </row>
    <row r="41" spans="1:14" x14ac:dyDescent="0.3">
      <c r="A41" t="s">
        <v>1</v>
      </c>
      <c r="B41" t="s">
        <v>0</v>
      </c>
      <c r="C41">
        <v>48.458575699999997</v>
      </c>
      <c r="D41" s="1">
        <v>4.1999999999999998E-5</v>
      </c>
      <c r="E41" t="s">
        <v>8</v>
      </c>
      <c r="F41" t="str">
        <f t="shared" si="0"/>
        <v>00000000</v>
      </c>
      <c r="G41">
        <f t="shared" si="1"/>
        <v>0</v>
      </c>
      <c r="H41">
        <f t="shared" si="2"/>
        <v>0</v>
      </c>
      <c r="I41">
        <f t="shared" si="3"/>
        <v>0</v>
      </c>
      <c r="J41">
        <f t="shared" si="4"/>
        <v>0</v>
      </c>
      <c r="K41">
        <f t="shared" si="5"/>
        <v>0</v>
      </c>
      <c r="L41">
        <f t="shared" si="6"/>
        <v>0</v>
      </c>
      <c r="M41">
        <f t="shared" si="7"/>
        <v>0</v>
      </c>
      <c r="N41">
        <f t="shared" si="8"/>
        <v>0</v>
      </c>
    </row>
    <row r="42" spans="1:14" x14ac:dyDescent="0.3">
      <c r="A42" t="s">
        <v>1</v>
      </c>
      <c r="B42" t="s">
        <v>0</v>
      </c>
      <c r="C42">
        <v>48.458644700000001</v>
      </c>
      <c r="D42" s="1">
        <v>4.1999999999999998E-5</v>
      </c>
      <c r="E42" t="s">
        <v>13</v>
      </c>
      <c r="F42" t="str">
        <f t="shared" si="0"/>
        <v>00111000</v>
      </c>
      <c r="G42">
        <f t="shared" si="1"/>
        <v>0</v>
      </c>
      <c r="H42">
        <f t="shared" si="2"/>
        <v>0</v>
      </c>
      <c r="I42">
        <f t="shared" si="3"/>
        <v>32</v>
      </c>
      <c r="J42">
        <f t="shared" si="4"/>
        <v>16</v>
      </c>
      <c r="K42">
        <f t="shared" si="5"/>
        <v>8</v>
      </c>
      <c r="L42">
        <f t="shared" si="6"/>
        <v>0</v>
      </c>
      <c r="M42">
        <f t="shared" si="7"/>
        <v>0</v>
      </c>
      <c r="N42">
        <f t="shared" si="8"/>
        <v>0</v>
      </c>
    </row>
    <row r="43" spans="1:14" x14ac:dyDescent="0.3">
      <c r="A43" t="s">
        <v>1</v>
      </c>
      <c r="B43" t="s">
        <v>0</v>
      </c>
      <c r="C43">
        <v>48.458713699999997</v>
      </c>
      <c r="D43" s="1">
        <v>4.1999999999999998E-5</v>
      </c>
      <c r="E43" t="s">
        <v>14</v>
      </c>
      <c r="F43" t="str">
        <f t="shared" si="0"/>
        <v>01000100</v>
      </c>
      <c r="G43">
        <f t="shared" si="1"/>
        <v>0</v>
      </c>
      <c r="H43">
        <f t="shared" si="2"/>
        <v>64</v>
      </c>
      <c r="I43">
        <f t="shared" si="3"/>
        <v>0</v>
      </c>
      <c r="J43">
        <f t="shared" si="4"/>
        <v>0</v>
      </c>
      <c r="K43">
        <f t="shared" si="5"/>
        <v>0</v>
      </c>
      <c r="L43">
        <f t="shared" si="6"/>
        <v>4</v>
      </c>
      <c r="M43">
        <f t="shared" si="7"/>
        <v>0</v>
      </c>
      <c r="N43">
        <f t="shared" si="8"/>
        <v>0</v>
      </c>
    </row>
    <row r="44" spans="1:14" x14ac:dyDescent="0.3">
      <c r="A44" t="s">
        <v>1</v>
      </c>
      <c r="B44" t="s">
        <v>0</v>
      </c>
      <c r="C44">
        <v>48.4587827</v>
      </c>
      <c r="D44" s="1">
        <v>4.1999999999999998E-5</v>
      </c>
      <c r="E44" t="s">
        <v>14</v>
      </c>
      <c r="F44" t="str">
        <f t="shared" si="0"/>
        <v>01000100</v>
      </c>
      <c r="G44">
        <f t="shared" si="1"/>
        <v>0</v>
      </c>
      <c r="H44">
        <f t="shared" si="2"/>
        <v>64</v>
      </c>
      <c r="I44">
        <f t="shared" si="3"/>
        <v>0</v>
      </c>
      <c r="J44">
        <f t="shared" si="4"/>
        <v>0</v>
      </c>
      <c r="K44">
        <f t="shared" si="5"/>
        <v>0</v>
      </c>
      <c r="L44">
        <f t="shared" si="6"/>
        <v>4</v>
      </c>
      <c r="M44">
        <f t="shared" si="7"/>
        <v>0</v>
      </c>
      <c r="N44">
        <f t="shared" si="8"/>
        <v>0</v>
      </c>
    </row>
    <row r="45" spans="1:14" x14ac:dyDescent="0.3">
      <c r="A45" t="s">
        <v>1</v>
      </c>
      <c r="B45" t="s">
        <v>0</v>
      </c>
      <c r="C45">
        <v>48.458851699999997</v>
      </c>
      <c r="D45" s="1">
        <v>4.1999999999999998E-5</v>
      </c>
      <c r="E45" t="s">
        <v>13</v>
      </c>
      <c r="F45" t="str">
        <f t="shared" si="0"/>
        <v>00111000</v>
      </c>
      <c r="G45">
        <f t="shared" si="1"/>
        <v>0</v>
      </c>
      <c r="H45">
        <f t="shared" si="2"/>
        <v>0</v>
      </c>
      <c r="I45">
        <f t="shared" si="3"/>
        <v>32</v>
      </c>
      <c r="J45">
        <f t="shared" si="4"/>
        <v>16</v>
      </c>
      <c r="K45">
        <f t="shared" si="5"/>
        <v>8</v>
      </c>
      <c r="L45">
        <f t="shared" si="6"/>
        <v>0</v>
      </c>
      <c r="M45">
        <f t="shared" si="7"/>
        <v>0</v>
      </c>
      <c r="N45">
        <f t="shared" si="8"/>
        <v>0</v>
      </c>
    </row>
    <row r="46" spans="1:14" x14ac:dyDescent="0.3">
      <c r="A46" t="s">
        <v>1</v>
      </c>
      <c r="B46" t="s">
        <v>0</v>
      </c>
      <c r="C46">
        <v>48.4589207</v>
      </c>
      <c r="D46" s="1">
        <v>4.1999999999999998E-5</v>
      </c>
      <c r="E46" t="s">
        <v>15</v>
      </c>
      <c r="F46" t="str">
        <f t="shared" si="0"/>
        <v>00000011</v>
      </c>
      <c r="G46">
        <f t="shared" si="1"/>
        <v>0</v>
      </c>
      <c r="H46">
        <f t="shared" si="2"/>
        <v>0</v>
      </c>
      <c r="I46">
        <f t="shared" si="3"/>
        <v>0</v>
      </c>
      <c r="J46">
        <f t="shared" si="4"/>
        <v>0</v>
      </c>
      <c r="K46">
        <f t="shared" si="5"/>
        <v>0</v>
      </c>
      <c r="L46">
        <f t="shared" si="6"/>
        <v>0</v>
      </c>
      <c r="M46">
        <f t="shared" si="7"/>
        <v>2</v>
      </c>
      <c r="N46">
        <f t="shared" si="8"/>
        <v>1</v>
      </c>
    </row>
    <row r="47" spans="1:14" x14ac:dyDescent="0.3">
      <c r="A47" t="s">
        <v>1</v>
      </c>
      <c r="B47" t="s">
        <v>0</v>
      </c>
      <c r="C47">
        <v>48.458989699999997</v>
      </c>
      <c r="D47" s="1">
        <v>4.1999999999999998E-5</v>
      </c>
      <c r="E47" t="s">
        <v>2</v>
      </c>
      <c r="F47" t="str">
        <f t="shared" si="0"/>
        <v>00000100</v>
      </c>
      <c r="G47">
        <f t="shared" si="1"/>
        <v>0</v>
      </c>
      <c r="H47">
        <f t="shared" si="2"/>
        <v>0</v>
      </c>
      <c r="I47">
        <f t="shared" si="3"/>
        <v>0</v>
      </c>
      <c r="J47">
        <f t="shared" si="4"/>
        <v>0</v>
      </c>
      <c r="K47">
        <f t="shared" si="5"/>
        <v>0</v>
      </c>
      <c r="L47">
        <f t="shared" si="6"/>
        <v>4</v>
      </c>
      <c r="M47">
        <f t="shared" si="7"/>
        <v>0</v>
      </c>
      <c r="N47">
        <f t="shared" si="8"/>
        <v>0</v>
      </c>
    </row>
    <row r="48" spans="1:14" x14ac:dyDescent="0.3">
      <c r="A48" t="s">
        <v>1</v>
      </c>
      <c r="B48" t="s">
        <v>0</v>
      </c>
      <c r="C48">
        <v>48.459059199999999</v>
      </c>
      <c r="D48" s="1">
        <v>4.1999999999999998E-5</v>
      </c>
      <c r="E48" t="s">
        <v>16</v>
      </c>
      <c r="F48" t="str">
        <f t="shared" si="0"/>
        <v>00011000</v>
      </c>
      <c r="G48">
        <f t="shared" si="1"/>
        <v>0</v>
      </c>
      <c r="H48">
        <f t="shared" si="2"/>
        <v>0</v>
      </c>
      <c r="I48">
        <f t="shared" si="3"/>
        <v>0</v>
      </c>
      <c r="J48">
        <f t="shared" si="4"/>
        <v>16</v>
      </c>
      <c r="K48">
        <f t="shared" si="5"/>
        <v>8</v>
      </c>
      <c r="L48">
        <f t="shared" si="6"/>
        <v>0</v>
      </c>
      <c r="M48">
        <f t="shared" si="7"/>
        <v>0</v>
      </c>
      <c r="N48">
        <f t="shared" si="8"/>
        <v>0</v>
      </c>
    </row>
    <row r="49" spans="1:14" x14ac:dyDescent="0.3">
      <c r="A49" t="s">
        <v>1</v>
      </c>
      <c r="B49" t="s">
        <v>0</v>
      </c>
      <c r="C49">
        <v>48.459128200000002</v>
      </c>
      <c r="D49" s="1">
        <v>4.1999999999999998E-5</v>
      </c>
      <c r="E49" t="s">
        <v>9</v>
      </c>
      <c r="F49" t="str">
        <f t="shared" si="0"/>
        <v>00100000</v>
      </c>
      <c r="G49">
        <f t="shared" si="1"/>
        <v>0</v>
      </c>
      <c r="H49">
        <f t="shared" si="2"/>
        <v>0</v>
      </c>
      <c r="I49">
        <f t="shared" si="3"/>
        <v>32</v>
      </c>
      <c r="J49">
        <f t="shared" si="4"/>
        <v>0</v>
      </c>
      <c r="K49">
        <f t="shared" si="5"/>
        <v>0</v>
      </c>
      <c r="L49">
        <f t="shared" si="6"/>
        <v>0</v>
      </c>
      <c r="M49">
        <f t="shared" si="7"/>
        <v>0</v>
      </c>
      <c r="N49">
        <f t="shared" si="8"/>
        <v>0</v>
      </c>
    </row>
    <row r="50" spans="1:14" x14ac:dyDescent="0.3">
      <c r="A50" t="s">
        <v>1</v>
      </c>
      <c r="B50" t="s">
        <v>0</v>
      </c>
      <c r="C50">
        <v>48.459197199999998</v>
      </c>
      <c r="D50" s="1">
        <v>4.1999999999999998E-5</v>
      </c>
      <c r="E50" t="s">
        <v>12</v>
      </c>
      <c r="F50" t="str">
        <f t="shared" si="0"/>
        <v>01000000</v>
      </c>
      <c r="G50">
        <f t="shared" si="1"/>
        <v>0</v>
      </c>
      <c r="H50">
        <f t="shared" si="2"/>
        <v>64</v>
      </c>
      <c r="I50">
        <f t="shared" si="3"/>
        <v>0</v>
      </c>
      <c r="J50">
        <f t="shared" si="4"/>
        <v>0</v>
      </c>
      <c r="K50">
        <f t="shared" si="5"/>
        <v>0</v>
      </c>
      <c r="L50">
        <f t="shared" si="6"/>
        <v>0</v>
      </c>
      <c r="M50">
        <f t="shared" si="7"/>
        <v>0</v>
      </c>
      <c r="N50">
        <f t="shared" si="8"/>
        <v>0</v>
      </c>
    </row>
    <row r="51" spans="1:14" x14ac:dyDescent="0.3">
      <c r="A51" t="s">
        <v>1</v>
      </c>
      <c r="B51" t="s">
        <v>0</v>
      </c>
      <c r="C51">
        <v>48.459266200000002</v>
      </c>
      <c r="D51" s="1">
        <v>4.1999999999999998E-5</v>
      </c>
      <c r="E51" t="s">
        <v>8</v>
      </c>
      <c r="F51" t="str">
        <f t="shared" si="0"/>
        <v>00000000</v>
      </c>
      <c r="G51">
        <f t="shared" si="1"/>
        <v>0</v>
      </c>
      <c r="H51">
        <f t="shared" si="2"/>
        <v>0</v>
      </c>
      <c r="I51">
        <f t="shared" si="3"/>
        <v>0</v>
      </c>
      <c r="J51">
        <f t="shared" si="4"/>
        <v>0</v>
      </c>
      <c r="K51">
        <f t="shared" si="5"/>
        <v>0</v>
      </c>
      <c r="L51">
        <f t="shared" si="6"/>
        <v>0</v>
      </c>
      <c r="M51">
        <f t="shared" si="7"/>
        <v>0</v>
      </c>
      <c r="N51">
        <f t="shared" si="8"/>
        <v>0</v>
      </c>
    </row>
    <row r="52" spans="1:14" x14ac:dyDescent="0.3">
      <c r="A52" t="s">
        <v>1</v>
      </c>
      <c r="B52" t="s">
        <v>0</v>
      </c>
      <c r="C52">
        <v>48.459335199999998</v>
      </c>
      <c r="D52" s="1">
        <v>4.1999999999999998E-5</v>
      </c>
      <c r="E52" t="s">
        <v>8</v>
      </c>
      <c r="F52" t="str">
        <f t="shared" si="0"/>
        <v>00000000</v>
      </c>
      <c r="G52">
        <f t="shared" si="1"/>
        <v>0</v>
      </c>
      <c r="H52">
        <f t="shared" si="2"/>
        <v>0</v>
      </c>
      <c r="I52">
        <f t="shared" si="3"/>
        <v>0</v>
      </c>
      <c r="J52">
        <f t="shared" si="4"/>
        <v>0</v>
      </c>
      <c r="K52">
        <f t="shared" si="5"/>
        <v>0</v>
      </c>
      <c r="L52">
        <f t="shared" si="6"/>
        <v>0</v>
      </c>
      <c r="M52">
        <f t="shared" si="7"/>
        <v>0</v>
      </c>
      <c r="N52">
        <f t="shared" si="8"/>
        <v>0</v>
      </c>
    </row>
    <row r="53" spans="1:14" x14ac:dyDescent="0.3">
      <c r="A53" t="s">
        <v>1</v>
      </c>
      <c r="B53" t="s">
        <v>0</v>
      </c>
      <c r="C53">
        <v>48.4594047</v>
      </c>
      <c r="D53" s="1">
        <v>4.1999999999999998E-5</v>
      </c>
      <c r="E53" t="s">
        <v>8</v>
      </c>
      <c r="F53" t="str">
        <f t="shared" si="0"/>
        <v>00000000</v>
      </c>
      <c r="G53">
        <f t="shared" si="1"/>
        <v>0</v>
      </c>
      <c r="H53">
        <f t="shared" si="2"/>
        <v>0</v>
      </c>
      <c r="I53">
        <f t="shared" si="3"/>
        <v>0</v>
      </c>
      <c r="J53">
        <f t="shared" si="4"/>
        <v>0</v>
      </c>
      <c r="K53">
        <f t="shared" si="5"/>
        <v>0</v>
      </c>
      <c r="L53">
        <f t="shared" si="6"/>
        <v>0</v>
      </c>
      <c r="M53">
        <f t="shared" si="7"/>
        <v>0</v>
      </c>
      <c r="N53">
        <f t="shared" si="8"/>
        <v>0</v>
      </c>
    </row>
    <row r="54" spans="1:14" x14ac:dyDescent="0.3">
      <c r="A54" t="s">
        <v>1</v>
      </c>
      <c r="B54" t="s">
        <v>0</v>
      </c>
      <c r="C54">
        <v>48.459473699999997</v>
      </c>
      <c r="D54" s="1">
        <v>4.1999999999999998E-5</v>
      </c>
      <c r="E54" t="s">
        <v>8</v>
      </c>
      <c r="F54" t="str">
        <f t="shared" si="0"/>
        <v>00000000</v>
      </c>
      <c r="G54">
        <f t="shared" si="1"/>
        <v>0</v>
      </c>
      <c r="H54">
        <f t="shared" si="2"/>
        <v>0</v>
      </c>
      <c r="I54">
        <f t="shared" si="3"/>
        <v>0</v>
      </c>
      <c r="J54">
        <f t="shared" si="4"/>
        <v>0</v>
      </c>
      <c r="K54">
        <f t="shared" si="5"/>
        <v>0</v>
      </c>
      <c r="L54">
        <f t="shared" si="6"/>
        <v>0</v>
      </c>
      <c r="M54">
        <f t="shared" si="7"/>
        <v>0</v>
      </c>
      <c r="N54">
        <f t="shared" si="8"/>
        <v>0</v>
      </c>
    </row>
    <row r="55" spans="1:14" x14ac:dyDescent="0.3">
      <c r="A55" t="s">
        <v>1</v>
      </c>
      <c r="B55" t="s">
        <v>0</v>
      </c>
      <c r="C55">
        <v>48.4595427</v>
      </c>
      <c r="D55" s="1">
        <v>4.1999999999999998E-5</v>
      </c>
      <c r="E55" t="s">
        <v>8</v>
      </c>
      <c r="F55" t="str">
        <f t="shared" si="0"/>
        <v>00000000</v>
      </c>
      <c r="G55">
        <f t="shared" si="1"/>
        <v>0</v>
      </c>
      <c r="H55">
        <f t="shared" si="2"/>
        <v>0</v>
      </c>
      <c r="I55">
        <f t="shared" si="3"/>
        <v>0</v>
      </c>
      <c r="J55">
        <f t="shared" si="4"/>
        <v>0</v>
      </c>
      <c r="K55">
        <f t="shared" si="5"/>
        <v>0</v>
      </c>
      <c r="L55">
        <f t="shared" si="6"/>
        <v>0</v>
      </c>
      <c r="M55">
        <f t="shared" si="7"/>
        <v>0</v>
      </c>
      <c r="N55">
        <f t="shared" si="8"/>
        <v>0</v>
      </c>
    </row>
    <row r="56" spans="1:14" x14ac:dyDescent="0.3">
      <c r="A56" t="s">
        <v>1</v>
      </c>
      <c r="B56" t="s">
        <v>0</v>
      </c>
      <c r="C56">
        <v>48.459611700000004</v>
      </c>
      <c r="D56" s="1">
        <v>4.1999999999999998E-5</v>
      </c>
      <c r="E56" t="s">
        <v>8</v>
      </c>
      <c r="F56" t="str">
        <f t="shared" si="0"/>
        <v>00000000</v>
      </c>
      <c r="G56">
        <f t="shared" si="1"/>
        <v>0</v>
      </c>
      <c r="H56">
        <f t="shared" si="2"/>
        <v>0</v>
      </c>
      <c r="I56">
        <f t="shared" si="3"/>
        <v>0</v>
      </c>
      <c r="J56">
        <f t="shared" si="4"/>
        <v>0</v>
      </c>
      <c r="K56">
        <f t="shared" si="5"/>
        <v>0</v>
      </c>
      <c r="L56">
        <f t="shared" si="6"/>
        <v>0</v>
      </c>
      <c r="M56">
        <f t="shared" si="7"/>
        <v>0</v>
      </c>
      <c r="N56">
        <f t="shared" si="8"/>
        <v>0</v>
      </c>
    </row>
    <row r="57" spans="1:14" x14ac:dyDescent="0.3">
      <c r="A57" t="s">
        <v>1</v>
      </c>
      <c r="B57" t="s">
        <v>0</v>
      </c>
      <c r="C57">
        <v>48.4596807</v>
      </c>
      <c r="D57" s="1">
        <v>4.1999999999999998E-5</v>
      </c>
      <c r="E57" t="s">
        <v>8</v>
      </c>
      <c r="F57" t="str">
        <f t="shared" si="0"/>
        <v>00000000</v>
      </c>
      <c r="G57">
        <f t="shared" si="1"/>
        <v>0</v>
      </c>
      <c r="H57">
        <f t="shared" si="2"/>
        <v>0</v>
      </c>
      <c r="I57">
        <f t="shared" si="3"/>
        <v>0</v>
      </c>
      <c r="J57">
        <f t="shared" si="4"/>
        <v>0</v>
      </c>
      <c r="K57">
        <f t="shared" si="5"/>
        <v>0</v>
      </c>
      <c r="L57">
        <f t="shared" si="6"/>
        <v>0</v>
      </c>
      <c r="M57">
        <f t="shared" si="7"/>
        <v>0</v>
      </c>
      <c r="N57">
        <f t="shared" si="8"/>
        <v>0</v>
      </c>
    </row>
    <row r="58" spans="1:14" x14ac:dyDescent="0.3">
      <c r="A58" t="s">
        <v>1</v>
      </c>
      <c r="B58" t="s">
        <v>0</v>
      </c>
      <c r="C58">
        <v>48.459749700000003</v>
      </c>
      <c r="D58" s="1">
        <v>4.1999999999999998E-5</v>
      </c>
      <c r="E58" t="s">
        <v>8</v>
      </c>
      <c r="F58" t="str">
        <f t="shared" si="0"/>
        <v>00000000</v>
      </c>
      <c r="G58">
        <f t="shared" si="1"/>
        <v>0</v>
      </c>
      <c r="H58">
        <f t="shared" si="2"/>
        <v>0</v>
      </c>
      <c r="I58">
        <f t="shared" si="3"/>
        <v>0</v>
      </c>
      <c r="J58">
        <f t="shared" si="4"/>
        <v>0</v>
      </c>
      <c r="K58">
        <f t="shared" si="5"/>
        <v>0</v>
      </c>
      <c r="L58">
        <f t="shared" si="6"/>
        <v>0</v>
      </c>
      <c r="M58">
        <f t="shared" si="7"/>
        <v>0</v>
      </c>
      <c r="N58">
        <f t="shared" si="8"/>
        <v>0</v>
      </c>
    </row>
    <row r="59" spans="1:14" x14ac:dyDescent="0.3">
      <c r="A59" t="s">
        <v>1</v>
      </c>
      <c r="B59" t="s">
        <v>0</v>
      </c>
      <c r="C59">
        <v>48.4598187</v>
      </c>
      <c r="D59" s="1">
        <v>4.1999999999999998E-5</v>
      </c>
      <c r="E59" t="s">
        <v>8</v>
      </c>
      <c r="F59" t="str">
        <f t="shared" si="0"/>
        <v>00000000</v>
      </c>
      <c r="G59">
        <f t="shared" si="1"/>
        <v>0</v>
      </c>
      <c r="H59">
        <f t="shared" si="2"/>
        <v>0</v>
      </c>
      <c r="I59">
        <f t="shared" si="3"/>
        <v>0</v>
      </c>
      <c r="J59">
        <f t="shared" si="4"/>
        <v>0</v>
      </c>
      <c r="K59">
        <f t="shared" si="5"/>
        <v>0</v>
      </c>
      <c r="L59">
        <f t="shared" si="6"/>
        <v>0</v>
      </c>
      <c r="M59">
        <f t="shared" si="7"/>
        <v>0</v>
      </c>
      <c r="N59">
        <f t="shared" si="8"/>
        <v>0</v>
      </c>
    </row>
    <row r="60" spans="1:14" x14ac:dyDescent="0.3">
      <c r="A60" t="s">
        <v>1</v>
      </c>
      <c r="B60" t="s">
        <v>0</v>
      </c>
      <c r="C60">
        <v>48.459888200000002</v>
      </c>
      <c r="D60" s="1">
        <v>4.1999999999999998E-5</v>
      </c>
      <c r="E60" t="s">
        <v>8</v>
      </c>
      <c r="F60" t="str">
        <f t="shared" si="0"/>
        <v>00000000</v>
      </c>
      <c r="G60">
        <f t="shared" si="1"/>
        <v>0</v>
      </c>
      <c r="H60">
        <f t="shared" si="2"/>
        <v>0</v>
      </c>
      <c r="I60">
        <f t="shared" si="3"/>
        <v>0</v>
      </c>
      <c r="J60">
        <f t="shared" si="4"/>
        <v>0</v>
      </c>
      <c r="K60">
        <f t="shared" si="5"/>
        <v>0</v>
      </c>
      <c r="L60">
        <f t="shared" si="6"/>
        <v>0</v>
      </c>
      <c r="M60">
        <f t="shared" si="7"/>
        <v>0</v>
      </c>
      <c r="N60">
        <f t="shared" si="8"/>
        <v>0</v>
      </c>
    </row>
    <row r="61" spans="1:14" x14ac:dyDescent="0.3">
      <c r="A61" t="s">
        <v>1</v>
      </c>
      <c r="B61" t="s">
        <v>0</v>
      </c>
      <c r="C61">
        <v>48.459957199999998</v>
      </c>
      <c r="D61" s="1">
        <v>4.1999999999999998E-5</v>
      </c>
      <c r="E61" t="s">
        <v>8</v>
      </c>
      <c r="F61" t="str">
        <f t="shared" si="0"/>
        <v>00000000</v>
      </c>
      <c r="G61">
        <f t="shared" si="1"/>
        <v>0</v>
      </c>
      <c r="H61">
        <f t="shared" si="2"/>
        <v>0</v>
      </c>
      <c r="I61">
        <f t="shared" si="3"/>
        <v>0</v>
      </c>
      <c r="J61">
        <f t="shared" si="4"/>
        <v>0</v>
      </c>
      <c r="K61">
        <f t="shared" si="5"/>
        <v>0</v>
      </c>
      <c r="L61">
        <f t="shared" si="6"/>
        <v>0</v>
      </c>
      <c r="M61">
        <f t="shared" si="7"/>
        <v>0</v>
      </c>
      <c r="N61">
        <f t="shared" si="8"/>
        <v>0</v>
      </c>
    </row>
    <row r="62" spans="1:14" x14ac:dyDescent="0.3">
      <c r="A62" t="s">
        <v>1</v>
      </c>
      <c r="B62" t="s">
        <v>0</v>
      </c>
      <c r="C62">
        <v>48.460026200000001</v>
      </c>
      <c r="D62" s="1">
        <v>4.1999999999999998E-5</v>
      </c>
      <c r="E62" t="s">
        <v>8</v>
      </c>
      <c r="F62" t="str">
        <f t="shared" si="0"/>
        <v>00000000</v>
      </c>
      <c r="G62">
        <f t="shared" si="1"/>
        <v>0</v>
      </c>
      <c r="H62">
        <f t="shared" si="2"/>
        <v>0</v>
      </c>
      <c r="I62">
        <f t="shared" si="3"/>
        <v>0</v>
      </c>
      <c r="J62">
        <f t="shared" si="4"/>
        <v>0</v>
      </c>
      <c r="K62">
        <f t="shared" si="5"/>
        <v>0</v>
      </c>
      <c r="L62">
        <f t="shared" si="6"/>
        <v>0</v>
      </c>
      <c r="M62">
        <f t="shared" si="7"/>
        <v>0</v>
      </c>
      <c r="N62">
        <f t="shared" si="8"/>
        <v>0</v>
      </c>
    </row>
    <row r="63" spans="1:14" x14ac:dyDescent="0.3">
      <c r="A63" t="s">
        <v>1</v>
      </c>
      <c r="B63" t="s">
        <v>0</v>
      </c>
      <c r="C63">
        <v>48.460095199999998</v>
      </c>
      <c r="D63" s="1">
        <v>4.1999999999999998E-5</v>
      </c>
      <c r="E63" t="s">
        <v>8</v>
      </c>
      <c r="F63" t="str">
        <f t="shared" si="0"/>
        <v>00000000</v>
      </c>
      <c r="G63">
        <f t="shared" si="1"/>
        <v>0</v>
      </c>
      <c r="H63">
        <f t="shared" si="2"/>
        <v>0</v>
      </c>
      <c r="I63">
        <f t="shared" si="3"/>
        <v>0</v>
      </c>
      <c r="J63">
        <f t="shared" si="4"/>
        <v>0</v>
      </c>
      <c r="K63">
        <f t="shared" si="5"/>
        <v>0</v>
      </c>
      <c r="L63">
        <f t="shared" si="6"/>
        <v>0</v>
      </c>
      <c r="M63">
        <f t="shared" si="7"/>
        <v>0</v>
      </c>
      <c r="N63">
        <f t="shared" si="8"/>
        <v>0</v>
      </c>
    </row>
    <row r="64" spans="1:14" x14ac:dyDescent="0.3">
      <c r="A64" t="s">
        <v>1</v>
      </c>
      <c r="B64" t="s">
        <v>0</v>
      </c>
      <c r="C64">
        <v>48.460164200000001</v>
      </c>
      <c r="D64" s="1">
        <v>4.1999999999999998E-5</v>
      </c>
      <c r="E64" t="s">
        <v>8</v>
      </c>
      <c r="F64" t="str">
        <f t="shared" si="0"/>
        <v>00000000</v>
      </c>
      <c r="G64">
        <f t="shared" si="1"/>
        <v>0</v>
      </c>
      <c r="H64">
        <f t="shared" si="2"/>
        <v>0</v>
      </c>
      <c r="I64">
        <f t="shared" si="3"/>
        <v>0</v>
      </c>
      <c r="J64">
        <f t="shared" si="4"/>
        <v>0</v>
      </c>
      <c r="K64">
        <f t="shared" si="5"/>
        <v>0</v>
      </c>
      <c r="L64">
        <f t="shared" si="6"/>
        <v>0</v>
      </c>
      <c r="M64">
        <f t="shared" si="7"/>
        <v>0</v>
      </c>
      <c r="N64">
        <f t="shared" si="8"/>
        <v>0</v>
      </c>
    </row>
    <row r="65" spans="1:14" x14ac:dyDescent="0.3">
      <c r="A65" t="s">
        <v>1</v>
      </c>
      <c r="B65" t="s">
        <v>0</v>
      </c>
      <c r="C65">
        <v>48.460233199999998</v>
      </c>
      <c r="D65" s="1">
        <v>4.1999999999999998E-5</v>
      </c>
      <c r="E65" t="s">
        <v>8</v>
      </c>
      <c r="F65" t="str">
        <f t="shared" si="0"/>
        <v>00000000</v>
      </c>
      <c r="G65">
        <f t="shared" si="1"/>
        <v>0</v>
      </c>
      <c r="H65">
        <f t="shared" si="2"/>
        <v>0</v>
      </c>
      <c r="I65">
        <f t="shared" si="3"/>
        <v>0</v>
      </c>
      <c r="J65">
        <f t="shared" si="4"/>
        <v>0</v>
      </c>
      <c r="K65">
        <f t="shared" si="5"/>
        <v>0</v>
      </c>
      <c r="L65">
        <f t="shared" si="6"/>
        <v>0</v>
      </c>
      <c r="M65">
        <f t="shared" si="7"/>
        <v>0</v>
      </c>
      <c r="N65">
        <f t="shared" si="8"/>
        <v>0</v>
      </c>
    </row>
    <row r="66" spans="1:14" x14ac:dyDescent="0.3">
      <c r="A66" t="s">
        <v>1</v>
      </c>
      <c r="B66" t="s">
        <v>0</v>
      </c>
      <c r="C66">
        <v>48.4603027</v>
      </c>
      <c r="D66" s="1">
        <v>4.1999999999999998E-5</v>
      </c>
      <c r="E66" t="s">
        <v>8</v>
      </c>
      <c r="F66" t="str">
        <f t="shared" ref="F66:F129" si="9">HEX2BIN(RIGHT(E66,2),8)</f>
        <v>00000000</v>
      </c>
      <c r="G66">
        <f t="shared" si="1"/>
        <v>0</v>
      </c>
      <c r="H66">
        <f t="shared" si="2"/>
        <v>0</v>
      </c>
      <c r="I66">
        <f t="shared" si="3"/>
        <v>0</v>
      </c>
      <c r="J66">
        <f t="shared" si="4"/>
        <v>0</v>
      </c>
      <c r="K66">
        <f t="shared" si="5"/>
        <v>0</v>
      </c>
      <c r="L66">
        <f t="shared" si="6"/>
        <v>0</v>
      </c>
      <c r="M66">
        <f t="shared" si="7"/>
        <v>0</v>
      </c>
      <c r="N66">
        <f t="shared" si="8"/>
        <v>0</v>
      </c>
    </row>
    <row r="67" spans="1:14" x14ac:dyDescent="0.3">
      <c r="A67" t="s">
        <v>1</v>
      </c>
      <c r="B67" t="s">
        <v>0</v>
      </c>
      <c r="C67">
        <v>48.460371700000003</v>
      </c>
      <c r="D67" s="1">
        <v>4.1999999999999998E-5</v>
      </c>
      <c r="E67" t="s">
        <v>8</v>
      </c>
      <c r="F67" t="str">
        <f t="shared" si="9"/>
        <v>00000000</v>
      </c>
      <c r="G67">
        <f t="shared" si="1"/>
        <v>0</v>
      </c>
      <c r="H67">
        <f t="shared" si="2"/>
        <v>0</v>
      </c>
      <c r="I67">
        <f t="shared" si="3"/>
        <v>0</v>
      </c>
      <c r="J67">
        <f t="shared" si="4"/>
        <v>0</v>
      </c>
      <c r="K67">
        <f t="shared" si="5"/>
        <v>0</v>
      </c>
      <c r="L67">
        <f t="shared" si="6"/>
        <v>0</v>
      </c>
      <c r="M67">
        <f t="shared" si="7"/>
        <v>0</v>
      </c>
      <c r="N67">
        <f t="shared" si="8"/>
        <v>0</v>
      </c>
    </row>
    <row r="68" spans="1:14" x14ac:dyDescent="0.3">
      <c r="A68" t="s">
        <v>1</v>
      </c>
      <c r="B68" t="s">
        <v>0</v>
      </c>
      <c r="C68">
        <v>48.460437200000001</v>
      </c>
      <c r="D68" s="1">
        <v>4.1999999999999998E-5</v>
      </c>
      <c r="E68" t="s">
        <v>8</v>
      </c>
      <c r="F68" t="str">
        <f t="shared" si="9"/>
        <v>00000000</v>
      </c>
      <c r="G68">
        <f t="shared" si="1"/>
        <v>0</v>
      </c>
      <c r="H68">
        <f t="shared" si="2"/>
        <v>0</v>
      </c>
      <c r="I68">
        <f t="shared" si="3"/>
        <v>0</v>
      </c>
      <c r="J68">
        <f t="shared" si="4"/>
        <v>0</v>
      </c>
      <c r="K68">
        <f t="shared" si="5"/>
        <v>0</v>
      </c>
      <c r="L68">
        <f t="shared" si="6"/>
        <v>0</v>
      </c>
      <c r="M68">
        <f t="shared" si="7"/>
        <v>0</v>
      </c>
      <c r="N68">
        <f t="shared" si="8"/>
        <v>0</v>
      </c>
    </row>
    <row r="69" spans="1:14" x14ac:dyDescent="0.3">
      <c r="A69" t="s">
        <v>1</v>
      </c>
      <c r="B69" t="s">
        <v>0</v>
      </c>
      <c r="C69">
        <v>48.460506199999998</v>
      </c>
      <c r="D69" s="1">
        <v>4.1999999999999998E-5</v>
      </c>
      <c r="E69" t="s">
        <v>8</v>
      </c>
      <c r="F69" t="str">
        <f t="shared" si="9"/>
        <v>00000000</v>
      </c>
      <c r="G69">
        <f t="shared" si="1"/>
        <v>0</v>
      </c>
      <c r="H69">
        <f t="shared" si="2"/>
        <v>0</v>
      </c>
      <c r="I69">
        <f t="shared" si="3"/>
        <v>0</v>
      </c>
      <c r="J69">
        <f t="shared" si="4"/>
        <v>0</v>
      </c>
      <c r="K69">
        <f t="shared" si="5"/>
        <v>0</v>
      </c>
      <c r="L69">
        <f t="shared" si="6"/>
        <v>0</v>
      </c>
      <c r="M69">
        <f t="shared" si="7"/>
        <v>0</v>
      </c>
      <c r="N69">
        <f t="shared" si="8"/>
        <v>0</v>
      </c>
    </row>
    <row r="70" spans="1:14" x14ac:dyDescent="0.3">
      <c r="A70" t="s">
        <v>1</v>
      </c>
      <c r="B70" t="s">
        <v>0</v>
      </c>
      <c r="C70">
        <v>48.460575200000001</v>
      </c>
      <c r="D70" s="1">
        <v>4.1999999999999998E-5</v>
      </c>
      <c r="E70" t="s">
        <v>8</v>
      </c>
      <c r="F70" t="str">
        <f t="shared" si="9"/>
        <v>00000000</v>
      </c>
      <c r="G70">
        <f t="shared" si="1"/>
        <v>0</v>
      </c>
      <c r="H70">
        <f t="shared" si="2"/>
        <v>0</v>
      </c>
      <c r="I70">
        <f t="shared" si="3"/>
        <v>0</v>
      </c>
      <c r="J70">
        <f t="shared" si="4"/>
        <v>0</v>
      </c>
      <c r="K70">
        <f t="shared" si="5"/>
        <v>0</v>
      </c>
      <c r="L70">
        <f t="shared" si="6"/>
        <v>0</v>
      </c>
      <c r="M70">
        <f t="shared" si="7"/>
        <v>0</v>
      </c>
      <c r="N70">
        <f t="shared" si="8"/>
        <v>0</v>
      </c>
    </row>
    <row r="71" spans="1:14" x14ac:dyDescent="0.3">
      <c r="A71" t="s">
        <v>1</v>
      </c>
      <c r="B71" t="s">
        <v>0</v>
      </c>
      <c r="C71">
        <v>48.460644199999997</v>
      </c>
      <c r="D71" s="1">
        <v>4.1999999999999998E-5</v>
      </c>
      <c r="E71" t="s">
        <v>8</v>
      </c>
      <c r="F71" t="str">
        <f t="shared" si="9"/>
        <v>00000000</v>
      </c>
      <c r="G71">
        <f t="shared" si="1"/>
        <v>0</v>
      </c>
      <c r="H71">
        <f t="shared" si="2"/>
        <v>0</v>
      </c>
      <c r="I71">
        <f t="shared" si="3"/>
        <v>0</v>
      </c>
      <c r="J71">
        <f t="shared" si="4"/>
        <v>0</v>
      </c>
      <c r="K71">
        <f t="shared" si="5"/>
        <v>0</v>
      </c>
      <c r="L71">
        <f t="shared" si="6"/>
        <v>0</v>
      </c>
      <c r="M71">
        <f t="shared" si="7"/>
        <v>0</v>
      </c>
      <c r="N71">
        <f t="shared" si="8"/>
        <v>0</v>
      </c>
    </row>
    <row r="72" spans="1:14" x14ac:dyDescent="0.3">
      <c r="A72" t="s">
        <v>1</v>
      </c>
      <c r="B72" t="s">
        <v>0</v>
      </c>
      <c r="C72">
        <v>48.460713699999999</v>
      </c>
      <c r="D72" s="1">
        <v>4.1999999999999998E-5</v>
      </c>
      <c r="E72" t="s">
        <v>16</v>
      </c>
      <c r="F72" t="str">
        <f t="shared" si="9"/>
        <v>00011000</v>
      </c>
      <c r="G72">
        <f t="shared" si="1"/>
        <v>0</v>
      </c>
      <c r="H72">
        <f t="shared" si="2"/>
        <v>0</v>
      </c>
      <c r="I72">
        <f t="shared" si="3"/>
        <v>0</v>
      </c>
      <c r="J72">
        <f t="shared" si="4"/>
        <v>16</v>
      </c>
      <c r="K72">
        <f t="shared" si="5"/>
        <v>8</v>
      </c>
      <c r="L72">
        <f t="shared" si="6"/>
        <v>0</v>
      </c>
      <c r="M72">
        <f t="shared" si="7"/>
        <v>0</v>
      </c>
      <c r="N72">
        <f t="shared" si="8"/>
        <v>0</v>
      </c>
    </row>
    <row r="73" spans="1:14" x14ac:dyDescent="0.3">
      <c r="A73" t="s">
        <v>1</v>
      </c>
      <c r="B73" t="s">
        <v>0</v>
      </c>
      <c r="C73">
        <v>48.460782700000003</v>
      </c>
      <c r="D73" s="1">
        <v>4.1999999999999998E-5</v>
      </c>
      <c r="E73" t="s">
        <v>17</v>
      </c>
      <c r="F73" t="str">
        <f t="shared" si="9"/>
        <v>00100101</v>
      </c>
      <c r="G73">
        <f t="shared" si="1"/>
        <v>0</v>
      </c>
      <c r="H73">
        <f t="shared" si="2"/>
        <v>0</v>
      </c>
      <c r="I73">
        <f t="shared" si="3"/>
        <v>32</v>
      </c>
      <c r="J73">
        <f t="shared" si="4"/>
        <v>0</v>
      </c>
      <c r="K73">
        <f t="shared" si="5"/>
        <v>0</v>
      </c>
      <c r="L73">
        <f t="shared" si="6"/>
        <v>4</v>
      </c>
      <c r="M73">
        <f t="shared" si="7"/>
        <v>0</v>
      </c>
      <c r="N73">
        <f t="shared" si="8"/>
        <v>1</v>
      </c>
    </row>
    <row r="74" spans="1:14" x14ac:dyDescent="0.3">
      <c r="A74" t="s">
        <v>1</v>
      </c>
      <c r="B74" t="s">
        <v>0</v>
      </c>
      <c r="C74">
        <v>48.460851699999999</v>
      </c>
      <c r="D74" s="1">
        <v>4.1999999999999998E-5</v>
      </c>
      <c r="E74" t="s">
        <v>18</v>
      </c>
      <c r="F74" t="str">
        <f t="shared" si="9"/>
        <v>01000010</v>
      </c>
      <c r="G74">
        <f t="shared" ref="G74:G137" si="10">_xlfn.BITAND(HEX2DEC(RIGHT($E74,2)),128)</f>
        <v>0</v>
      </c>
      <c r="H74">
        <f t="shared" ref="H74:H137" si="11">_xlfn.BITAND(HEX2DEC(RIGHT($E74,2)),64)</f>
        <v>64</v>
      </c>
      <c r="I74">
        <f t="shared" ref="I74:I137" si="12">_xlfn.BITAND(HEX2DEC(RIGHT($E74,2)),32)</f>
        <v>0</v>
      </c>
      <c r="J74">
        <f t="shared" ref="J74:J137" si="13">_xlfn.BITAND(HEX2DEC(RIGHT($E74,2)),16)</f>
        <v>0</v>
      </c>
      <c r="K74">
        <f t="shared" ref="K74:K137" si="14">_xlfn.BITAND(HEX2DEC(RIGHT($E74,2)),8)</f>
        <v>0</v>
      </c>
      <c r="L74">
        <f t="shared" ref="L74:L137" si="15">_xlfn.BITAND(HEX2DEC(RIGHT($E74,2)),4)</f>
        <v>0</v>
      </c>
      <c r="M74">
        <f t="shared" ref="M74:M137" si="16">_xlfn.BITAND(HEX2DEC(RIGHT($E74,2)),2)</f>
        <v>2</v>
      </c>
      <c r="N74">
        <f t="shared" ref="N74:N137" si="17">_xlfn.BITAND(HEX2DEC(RIGHT($E74,2)),1)</f>
        <v>0</v>
      </c>
    </row>
    <row r="75" spans="1:14" x14ac:dyDescent="0.3">
      <c r="A75" t="s">
        <v>1</v>
      </c>
      <c r="B75" t="s">
        <v>0</v>
      </c>
      <c r="C75">
        <v>48.460920700000003</v>
      </c>
      <c r="D75" s="1">
        <v>4.1999999999999998E-5</v>
      </c>
      <c r="E75" t="s">
        <v>18</v>
      </c>
      <c r="F75" t="str">
        <f t="shared" si="9"/>
        <v>01000010</v>
      </c>
      <c r="G75">
        <f t="shared" si="10"/>
        <v>0</v>
      </c>
      <c r="H75">
        <f t="shared" si="11"/>
        <v>64</v>
      </c>
      <c r="I75">
        <f t="shared" si="12"/>
        <v>0</v>
      </c>
      <c r="J75">
        <f t="shared" si="13"/>
        <v>0</v>
      </c>
      <c r="K75">
        <f t="shared" si="14"/>
        <v>0</v>
      </c>
      <c r="L75">
        <f t="shared" si="15"/>
        <v>0</v>
      </c>
      <c r="M75">
        <f t="shared" si="16"/>
        <v>2</v>
      </c>
      <c r="N75">
        <f t="shared" si="17"/>
        <v>0</v>
      </c>
    </row>
    <row r="76" spans="1:14" x14ac:dyDescent="0.3">
      <c r="A76" t="s">
        <v>1</v>
      </c>
      <c r="B76" t="s">
        <v>0</v>
      </c>
      <c r="C76">
        <v>48.460989699999999</v>
      </c>
      <c r="D76" s="1">
        <v>4.1999999999999998E-5</v>
      </c>
      <c r="E76" t="s">
        <v>17</v>
      </c>
      <c r="F76" t="str">
        <f t="shared" si="9"/>
        <v>00100101</v>
      </c>
      <c r="G76">
        <f t="shared" si="10"/>
        <v>0</v>
      </c>
      <c r="H76">
        <f t="shared" si="11"/>
        <v>0</v>
      </c>
      <c r="I76">
        <f t="shared" si="12"/>
        <v>32</v>
      </c>
      <c r="J76">
        <f t="shared" si="13"/>
        <v>0</v>
      </c>
      <c r="K76">
        <f t="shared" si="14"/>
        <v>0</v>
      </c>
      <c r="L76">
        <f t="shared" si="15"/>
        <v>4</v>
      </c>
      <c r="M76">
        <f t="shared" si="16"/>
        <v>0</v>
      </c>
      <c r="N76">
        <f t="shared" si="17"/>
        <v>1</v>
      </c>
    </row>
    <row r="77" spans="1:14" x14ac:dyDescent="0.3">
      <c r="A77" t="s">
        <v>1</v>
      </c>
      <c r="B77" t="s">
        <v>0</v>
      </c>
      <c r="C77">
        <v>48.461058700000002</v>
      </c>
      <c r="D77" s="1">
        <v>4.1999999999999998E-5</v>
      </c>
      <c r="E77" t="s">
        <v>16</v>
      </c>
      <c r="F77" t="str">
        <f t="shared" si="9"/>
        <v>00011000</v>
      </c>
      <c r="G77">
        <f t="shared" si="10"/>
        <v>0</v>
      </c>
      <c r="H77">
        <f t="shared" si="11"/>
        <v>0</v>
      </c>
      <c r="I77">
        <f t="shared" si="12"/>
        <v>0</v>
      </c>
      <c r="J77">
        <f t="shared" si="13"/>
        <v>16</v>
      </c>
      <c r="K77">
        <f t="shared" si="14"/>
        <v>8</v>
      </c>
      <c r="L77">
        <f t="shared" si="15"/>
        <v>0</v>
      </c>
      <c r="M77">
        <f t="shared" si="16"/>
        <v>0</v>
      </c>
      <c r="N77">
        <f t="shared" si="17"/>
        <v>0</v>
      </c>
    </row>
    <row r="78" spans="1:14" x14ac:dyDescent="0.3">
      <c r="A78" t="s">
        <v>1</v>
      </c>
      <c r="B78" t="s">
        <v>0</v>
      </c>
      <c r="C78">
        <v>48.461127699999999</v>
      </c>
      <c r="D78" s="1">
        <v>4.1999999999999998E-5</v>
      </c>
      <c r="E78" t="s">
        <v>8</v>
      </c>
      <c r="F78" t="str">
        <f t="shared" si="9"/>
        <v>00000000</v>
      </c>
      <c r="G78">
        <f t="shared" si="10"/>
        <v>0</v>
      </c>
      <c r="H78">
        <f t="shared" si="11"/>
        <v>0</v>
      </c>
      <c r="I78">
        <f t="shared" si="12"/>
        <v>0</v>
      </c>
      <c r="J78">
        <f t="shared" si="13"/>
        <v>0</v>
      </c>
      <c r="K78">
        <f t="shared" si="14"/>
        <v>0</v>
      </c>
      <c r="L78">
        <f t="shared" si="15"/>
        <v>0</v>
      </c>
      <c r="M78">
        <f t="shared" si="16"/>
        <v>0</v>
      </c>
      <c r="N78">
        <f t="shared" si="17"/>
        <v>0</v>
      </c>
    </row>
    <row r="79" spans="1:14" x14ac:dyDescent="0.3">
      <c r="A79" t="s">
        <v>1</v>
      </c>
      <c r="B79" t="s">
        <v>0</v>
      </c>
      <c r="C79">
        <v>48.461197200000001</v>
      </c>
      <c r="D79" s="1">
        <v>4.1999999999999998E-5</v>
      </c>
      <c r="E79" t="s">
        <v>8</v>
      </c>
      <c r="F79" t="str">
        <f t="shared" si="9"/>
        <v>00000000</v>
      </c>
      <c r="G79">
        <f t="shared" si="10"/>
        <v>0</v>
      </c>
      <c r="H79">
        <f t="shared" si="11"/>
        <v>0</v>
      </c>
      <c r="I79">
        <f t="shared" si="12"/>
        <v>0</v>
      </c>
      <c r="J79">
        <f t="shared" si="13"/>
        <v>0</v>
      </c>
      <c r="K79">
        <f t="shared" si="14"/>
        <v>0</v>
      </c>
      <c r="L79">
        <f t="shared" si="15"/>
        <v>0</v>
      </c>
      <c r="M79">
        <f t="shared" si="16"/>
        <v>0</v>
      </c>
      <c r="N79">
        <f t="shared" si="17"/>
        <v>0</v>
      </c>
    </row>
    <row r="80" spans="1:14" x14ac:dyDescent="0.3">
      <c r="A80" t="s">
        <v>1</v>
      </c>
      <c r="B80" t="s">
        <v>0</v>
      </c>
      <c r="C80">
        <v>48.461266199999997</v>
      </c>
      <c r="D80" s="1">
        <v>4.1999999999999998E-5</v>
      </c>
      <c r="E80" t="s">
        <v>8</v>
      </c>
      <c r="F80" t="str">
        <f t="shared" si="9"/>
        <v>00000000</v>
      </c>
      <c r="G80">
        <f t="shared" si="10"/>
        <v>0</v>
      </c>
      <c r="H80">
        <f t="shared" si="11"/>
        <v>0</v>
      </c>
      <c r="I80">
        <f t="shared" si="12"/>
        <v>0</v>
      </c>
      <c r="J80">
        <f t="shared" si="13"/>
        <v>0</v>
      </c>
      <c r="K80">
        <f t="shared" si="14"/>
        <v>0</v>
      </c>
      <c r="L80">
        <f t="shared" si="15"/>
        <v>0</v>
      </c>
      <c r="M80">
        <f t="shared" si="16"/>
        <v>0</v>
      </c>
      <c r="N80">
        <f t="shared" si="17"/>
        <v>0</v>
      </c>
    </row>
    <row r="81" spans="1:14" x14ac:dyDescent="0.3">
      <c r="A81" t="s">
        <v>1</v>
      </c>
      <c r="B81" t="s">
        <v>0</v>
      </c>
      <c r="C81">
        <v>48.461335200000001</v>
      </c>
      <c r="D81" s="1">
        <v>4.1999999999999998E-5</v>
      </c>
      <c r="E81" t="s">
        <v>8</v>
      </c>
      <c r="F81" t="str">
        <f t="shared" si="9"/>
        <v>00000000</v>
      </c>
      <c r="G81">
        <f t="shared" si="10"/>
        <v>0</v>
      </c>
      <c r="H81">
        <f t="shared" si="11"/>
        <v>0</v>
      </c>
      <c r="I81">
        <f t="shared" si="12"/>
        <v>0</v>
      </c>
      <c r="J81">
        <f t="shared" si="13"/>
        <v>0</v>
      </c>
      <c r="K81">
        <f t="shared" si="14"/>
        <v>0</v>
      </c>
      <c r="L81">
        <f t="shared" si="15"/>
        <v>0</v>
      </c>
      <c r="M81">
        <f t="shared" si="16"/>
        <v>0</v>
      </c>
      <c r="N81">
        <f t="shared" si="17"/>
        <v>0</v>
      </c>
    </row>
    <row r="82" spans="1:14" x14ac:dyDescent="0.3">
      <c r="A82" t="s">
        <v>1</v>
      </c>
      <c r="B82" t="s">
        <v>0</v>
      </c>
      <c r="C82">
        <v>48.461404199999997</v>
      </c>
      <c r="D82" s="1">
        <v>4.1999999999999998E-5</v>
      </c>
      <c r="E82" t="s">
        <v>8</v>
      </c>
      <c r="F82" t="str">
        <f t="shared" si="9"/>
        <v>00000000</v>
      </c>
      <c r="G82">
        <f t="shared" si="10"/>
        <v>0</v>
      </c>
      <c r="H82">
        <f t="shared" si="11"/>
        <v>0</v>
      </c>
      <c r="I82">
        <f t="shared" si="12"/>
        <v>0</v>
      </c>
      <c r="J82">
        <f t="shared" si="13"/>
        <v>0</v>
      </c>
      <c r="K82">
        <f t="shared" si="14"/>
        <v>0</v>
      </c>
      <c r="L82">
        <f t="shared" si="15"/>
        <v>0</v>
      </c>
      <c r="M82">
        <f t="shared" si="16"/>
        <v>0</v>
      </c>
      <c r="N82">
        <f t="shared" si="17"/>
        <v>0</v>
      </c>
    </row>
    <row r="83" spans="1:14" x14ac:dyDescent="0.3">
      <c r="A83" t="s">
        <v>1</v>
      </c>
      <c r="B83" t="s">
        <v>0</v>
      </c>
      <c r="C83">
        <v>48.4614732</v>
      </c>
      <c r="D83" s="1">
        <v>4.1999999999999998E-5</v>
      </c>
      <c r="E83" t="s">
        <v>8</v>
      </c>
      <c r="F83" t="str">
        <f t="shared" si="9"/>
        <v>00000000</v>
      </c>
      <c r="G83">
        <f t="shared" si="10"/>
        <v>0</v>
      </c>
      <c r="H83">
        <f t="shared" si="11"/>
        <v>0</v>
      </c>
      <c r="I83">
        <f t="shared" si="12"/>
        <v>0</v>
      </c>
      <c r="J83">
        <f t="shared" si="13"/>
        <v>0</v>
      </c>
      <c r="K83">
        <f t="shared" si="14"/>
        <v>0</v>
      </c>
      <c r="L83">
        <f t="shared" si="15"/>
        <v>0</v>
      </c>
      <c r="M83">
        <f t="shared" si="16"/>
        <v>0</v>
      </c>
      <c r="N83">
        <f t="shared" si="17"/>
        <v>0</v>
      </c>
    </row>
    <row r="84" spans="1:14" x14ac:dyDescent="0.3">
      <c r="A84" t="s">
        <v>1</v>
      </c>
      <c r="B84" t="s">
        <v>0</v>
      </c>
      <c r="C84">
        <v>48.461542700000003</v>
      </c>
      <c r="D84" s="1">
        <v>4.1999999999999998E-5</v>
      </c>
      <c r="E84" t="s">
        <v>8</v>
      </c>
      <c r="F84" t="str">
        <f t="shared" si="9"/>
        <v>00000000</v>
      </c>
      <c r="G84">
        <f t="shared" si="10"/>
        <v>0</v>
      </c>
      <c r="H84">
        <f t="shared" si="11"/>
        <v>0</v>
      </c>
      <c r="I84">
        <f t="shared" si="12"/>
        <v>0</v>
      </c>
      <c r="J84">
        <f t="shared" si="13"/>
        <v>0</v>
      </c>
      <c r="K84">
        <f t="shared" si="14"/>
        <v>0</v>
      </c>
      <c r="L84">
        <f t="shared" si="15"/>
        <v>0</v>
      </c>
      <c r="M84">
        <f t="shared" si="16"/>
        <v>0</v>
      </c>
      <c r="N84">
        <f t="shared" si="17"/>
        <v>0</v>
      </c>
    </row>
    <row r="85" spans="1:14" x14ac:dyDescent="0.3">
      <c r="A85" t="s">
        <v>1</v>
      </c>
      <c r="B85" t="s">
        <v>0</v>
      </c>
      <c r="C85">
        <v>48.461611699999999</v>
      </c>
      <c r="D85" s="1">
        <v>4.1999999999999998E-5</v>
      </c>
      <c r="E85" t="s">
        <v>19</v>
      </c>
      <c r="F85" t="str">
        <f t="shared" si="9"/>
        <v>00001111</v>
      </c>
      <c r="G85">
        <f t="shared" si="10"/>
        <v>0</v>
      </c>
      <c r="H85">
        <f t="shared" si="11"/>
        <v>0</v>
      </c>
      <c r="I85">
        <f t="shared" si="12"/>
        <v>0</v>
      </c>
      <c r="J85">
        <f t="shared" si="13"/>
        <v>0</v>
      </c>
      <c r="K85">
        <f t="shared" si="14"/>
        <v>8</v>
      </c>
      <c r="L85">
        <f t="shared" si="15"/>
        <v>4</v>
      </c>
      <c r="M85">
        <f t="shared" si="16"/>
        <v>2</v>
      </c>
      <c r="N85">
        <f t="shared" si="17"/>
        <v>1</v>
      </c>
    </row>
    <row r="86" spans="1:14" x14ac:dyDescent="0.3">
      <c r="A86" t="s">
        <v>1</v>
      </c>
      <c r="B86" t="s">
        <v>0</v>
      </c>
      <c r="C86">
        <v>48.461680700000002</v>
      </c>
      <c r="D86" s="1">
        <v>4.1999999999999998E-5</v>
      </c>
      <c r="E86" t="s">
        <v>20</v>
      </c>
      <c r="F86" t="str">
        <f t="shared" si="9"/>
        <v>01110010</v>
      </c>
      <c r="G86">
        <f t="shared" si="10"/>
        <v>0</v>
      </c>
      <c r="H86">
        <f t="shared" si="11"/>
        <v>64</v>
      </c>
      <c r="I86">
        <f t="shared" si="12"/>
        <v>32</v>
      </c>
      <c r="J86">
        <f t="shared" si="13"/>
        <v>16</v>
      </c>
      <c r="K86">
        <f t="shared" si="14"/>
        <v>0</v>
      </c>
      <c r="L86">
        <f t="shared" si="15"/>
        <v>0</v>
      </c>
      <c r="M86">
        <f t="shared" si="16"/>
        <v>2</v>
      </c>
      <c r="N86">
        <f t="shared" si="17"/>
        <v>0</v>
      </c>
    </row>
    <row r="87" spans="1:14" x14ac:dyDescent="0.3">
      <c r="A87" t="s">
        <v>1</v>
      </c>
      <c r="B87" t="s">
        <v>0</v>
      </c>
      <c r="C87">
        <v>48.461749699999999</v>
      </c>
      <c r="D87" s="1">
        <v>4.1999999999999998E-5</v>
      </c>
      <c r="E87" t="s">
        <v>14</v>
      </c>
      <c r="F87" t="str">
        <f t="shared" si="9"/>
        <v>01000100</v>
      </c>
      <c r="G87">
        <f t="shared" si="10"/>
        <v>0</v>
      </c>
      <c r="H87">
        <f t="shared" si="11"/>
        <v>64</v>
      </c>
      <c r="I87">
        <f t="shared" si="12"/>
        <v>0</v>
      </c>
      <c r="J87">
        <f t="shared" si="13"/>
        <v>0</v>
      </c>
      <c r="K87">
        <f t="shared" si="14"/>
        <v>0</v>
      </c>
      <c r="L87">
        <f t="shared" si="15"/>
        <v>4</v>
      </c>
      <c r="M87">
        <f t="shared" si="16"/>
        <v>0</v>
      </c>
      <c r="N87">
        <f t="shared" si="17"/>
        <v>0</v>
      </c>
    </row>
    <row r="88" spans="1:14" x14ac:dyDescent="0.3">
      <c r="A88" t="s">
        <v>1</v>
      </c>
      <c r="B88" t="s">
        <v>0</v>
      </c>
      <c r="C88">
        <v>48.461818700000002</v>
      </c>
      <c r="D88" s="1">
        <v>4.1999999999999998E-5</v>
      </c>
      <c r="E88" t="s">
        <v>14</v>
      </c>
      <c r="F88" t="str">
        <f t="shared" si="9"/>
        <v>01000100</v>
      </c>
      <c r="G88">
        <f t="shared" si="10"/>
        <v>0</v>
      </c>
      <c r="H88">
        <f t="shared" si="11"/>
        <v>64</v>
      </c>
      <c r="I88">
        <f t="shared" si="12"/>
        <v>0</v>
      </c>
      <c r="J88">
        <f t="shared" si="13"/>
        <v>0</v>
      </c>
      <c r="K88">
        <f t="shared" si="14"/>
        <v>0</v>
      </c>
      <c r="L88">
        <f t="shared" si="15"/>
        <v>4</v>
      </c>
      <c r="M88">
        <f t="shared" si="16"/>
        <v>0</v>
      </c>
      <c r="N88">
        <f t="shared" si="17"/>
        <v>0</v>
      </c>
    </row>
    <row r="89" spans="1:14" x14ac:dyDescent="0.3">
      <c r="A89" t="s">
        <v>1</v>
      </c>
      <c r="B89" t="s">
        <v>0</v>
      </c>
      <c r="C89">
        <v>48.461887699999998</v>
      </c>
      <c r="D89" s="1">
        <v>4.1999999999999998E-5</v>
      </c>
      <c r="E89" t="s">
        <v>18</v>
      </c>
      <c r="F89" t="str">
        <f t="shared" si="9"/>
        <v>01000010</v>
      </c>
      <c r="G89">
        <f t="shared" si="10"/>
        <v>0</v>
      </c>
      <c r="H89">
        <f t="shared" si="11"/>
        <v>64</v>
      </c>
      <c r="I89">
        <f t="shared" si="12"/>
        <v>0</v>
      </c>
      <c r="J89">
        <f t="shared" si="13"/>
        <v>0</v>
      </c>
      <c r="K89">
        <f t="shared" si="14"/>
        <v>0</v>
      </c>
      <c r="L89">
        <f t="shared" si="15"/>
        <v>0</v>
      </c>
      <c r="M89">
        <f t="shared" si="16"/>
        <v>2</v>
      </c>
      <c r="N89">
        <f t="shared" si="17"/>
        <v>0</v>
      </c>
    </row>
    <row r="90" spans="1:14" x14ac:dyDescent="0.3">
      <c r="A90" t="s">
        <v>1</v>
      </c>
      <c r="B90" t="s">
        <v>0</v>
      </c>
      <c r="C90">
        <v>48.461956700000002</v>
      </c>
      <c r="D90" s="1">
        <v>4.1999999999999998E-5</v>
      </c>
      <c r="E90" t="s">
        <v>21</v>
      </c>
      <c r="F90" t="str">
        <f t="shared" si="9"/>
        <v>01000001</v>
      </c>
      <c r="G90">
        <f t="shared" si="10"/>
        <v>0</v>
      </c>
      <c r="H90">
        <f t="shared" si="11"/>
        <v>64</v>
      </c>
      <c r="I90">
        <f t="shared" si="12"/>
        <v>0</v>
      </c>
      <c r="J90">
        <f t="shared" si="13"/>
        <v>0</v>
      </c>
      <c r="K90">
        <f t="shared" si="14"/>
        <v>0</v>
      </c>
      <c r="L90">
        <f t="shared" si="15"/>
        <v>0</v>
      </c>
      <c r="M90">
        <f t="shared" si="16"/>
        <v>0</v>
      </c>
      <c r="N90">
        <f t="shared" si="17"/>
        <v>1</v>
      </c>
    </row>
    <row r="91" spans="1:14" x14ac:dyDescent="0.3">
      <c r="A91" t="s">
        <v>1</v>
      </c>
      <c r="B91" t="s">
        <v>0</v>
      </c>
      <c r="C91">
        <v>48.462026199999997</v>
      </c>
      <c r="D91" s="1">
        <v>4.1999999999999998E-5</v>
      </c>
      <c r="E91" t="s">
        <v>8</v>
      </c>
      <c r="F91" t="str">
        <f t="shared" si="9"/>
        <v>00000000</v>
      </c>
      <c r="G91">
        <f t="shared" si="10"/>
        <v>0</v>
      </c>
      <c r="H91">
        <f t="shared" si="11"/>
        <v>0</v>
      </c>
      <c r="I91">
        <f t="shared" si="12"/>
        <v>0</v>
      </c>
      <c r="J91">
        <f t="shared" si="13"/>
        <v>0</v>
      </c>
      <c r="K91">
        <f t="shared" si="14"/>
        <v>0</v>
      </c>
      <c r="L91">
        <f t="shared" si="15"/>
        <v>0</v>
      </c>
      <c r="M91">
        <f t="shared" si="16"/>
        <v>0</v>
      </c>
      <c r="N91">
        <f t="shared" si="17"/>
        <v>0</v>
      </c>
    </row>
    <row r="92" spans="1:14" x14ac:dyDescent="0.3">
      <c r="A92" t="s">
        <v>1</v>
      </c>
      <c r="B92" t="s">
        <v>0</v>
      </c>
      <c r="C92">
        <v>48.4620952</v>
      </c>
      <c r="D92" s="1">
        <v>4.1999999999999998E-5</v>
      </c>
      <c r="E92" t="s">
        <v>8</v>
      </c>
      <c r="F92" t="str">
        <f t="shared" si="9"/>
        <v>00000000</v>
      </c>
      <c r="G92">
        <f t="shared" si="10"/>
        <v>0</v>
      </c>
      <c r="H92">
        <f t="shared" si="11"/>
        <v>0</v>
      </c>
      <c r="I92">
        <f t="shared" si="12"/>
        <v>0</v>
      </c>
      <c r="J92">
        <f t="shared" si="13"/>
        <v>0</v>
      </c>
      <c r="K92">
        <f t="shared" si="14"/>
        <v>0</v>
      </c>
      <c r="L92">
        <f t="shared" si="15"/>
        <v>0</v>
      </c>
      <c r="M92">
        <f t="shared" si="16"/>
        <v>0</v>
      </c>
      <c r="N92">
        <f t="shared" si="17"/>
        <v>0</v>
      </c>
    </row>
    <row r="93" spans="1:14" x14ac:dyDescent="0.3">
      <c r="A93" t="s">
        <v>1</v>
      </c>
      <c r="B93" t="s">
        <v>0</v>
      </c>
      <c r="C93">
        <v>48.462164199999997</v>
      </c>
      <c r="D93" s="1">
        <v>4.1999999999999998E-5</v>
      </c>
      <c r="E93" t="s">
        <v>22</v>
      </c>
      <c r="F93" t="str">
        <f t="shared" si="9"/>
        <v>01110000</v>
      </c>
      <c r="G93">
        <f t="shared" si="10"/>
        <v>0</v>
      </c>
      <c r="H93">
        <f t="shared" si="11"/>
        <v>64</v>
      </c>
      <c r="I93">
        <f t="shared" si="12"/>
        <v>32</v>
      </c>
      <c r="J93">
        <f t="shared" si="13"/>
        <v>16</v>
      </c>
      <c r="K93">
        <f t="shared" si="14"/>
        <v>0</v>
      </c>
      <c r="L93">
        <f t="shared" si="15"/>
        <v>0</v>
      </c>
      <c r="M93">
        <f t="shared" si="16"/>
        <v>0</v>
      </c>
      <c r="N93">
        <f t="shared" si="17"/>
        <v>0</v>
      </c>
    </row>
    <row r="94" spans="1:14" x14ac:dyDescent="0.3">
      <c r="A94" t="s">
        <v>1</v>
      </c>
      <c r="B94" t="s">
        <v>0</v>
      </c>
      <c r="C94">
        <v>48.4622332</v>
      </c>
      <c r="D94" s="1">
        <v>4.1999999999999998E-5</v>
      </c>
      <c r="E94" t="s">
        <v>8</v>
      </c>
      <c r="F94" t="str">
        <f t="shared" si="9"/>
        <v>00000000</v>
      </c>
      <c r="G94">
        <f t="shared" si="10"/>
        <v>0</v>
      </c>
      <c r="H94">
        <f t="shared" si="11"/>
        <v>0</v>
      </c>
      <c r="I94">
        <f t="shared" si="12"/>
        <v>0</v>
      </c>
      <c r="J94">
        <f t="shared" si="13"/>
        <v>0</v>
      </c>
      <c r="K94">
        <f t="shared" si="14"/>
        <v>0</v>
      </c>
      <c r="L94">
        <f t="shared" si="15"/>
        <v>0</v>
      </c>
      <c r="M94">
        <f t="shared" si="16"/>
        <v>0</v>
      </c>
      <c r="N94">
        <f t="shared" si="17"/>
        <v>0</v>
      </c>
    </row>
    <row r="95" spans="1:14" x14ac:dyDescent="0.3">
      <c r="A95" t="s">
        <v>1</v>
      </c>
      <c r="B95" t="s">
        <v>0</v>
      </c>
      <c r="C95">
        <v>48.462302200000003</v>
      </c>
      <c r="D95" s="1">
        <v>4.1999999999999998E-5</v>
      </c>
      <c r="E95" t="s">
        <v>22</v>
      </c>
      <c r="F95" t="str">
        <f t="shared" si="9"/>
        <v>01110000</v>
      </c>
      <c r="G95">
        <f t="shared" si="10"/>
        <v>0</v>
      </c>
      <c r="H95">
        <f t="shared" si="11"/>
        <v>64</v>
      </c>
      <c r="I95">
        <f t="shared" si="12"/>
        <v>32</v>
      </c>
      <c r="J95">
        <f t="shared" si="13"/>
        <v>16</v>
      </c>
      <c r="K95">
        <f t="shared" si="14"/>
        <v>0</v>
      </c>
      <c r="L95">
        <f t="shared" si="15"/>
        <v>0</v>
      </c>
      <c r="M95">
        <f t="shared" si="16"/>
        <v>0</v>
      </c>
      <c r="N95">
        <f t="shared" si="17"/>
        <v>0</v>
      </c>
    </row>
    <row r="96" spans="1:14" x14ac:dyDescent="0.3">
      <c r="A96" t="s">
        <v>1</v>
      </c>
      <c r="B96" t="s">
        <v>0</v>
      </c>
      <c r="C96">
        <v>48.4623712</v>
      </c>
      <c r="D96" s="1">
        <v>4.1999999999999998E-5</v>
      </c>
      <c r="E96" t="s">
        <v>8</v>
      </c>
      <c r="F96" t="str">
        <f t="shared" si="9"/>
        <v>00000000</v>
      </c>
      <c r="G96">
        <f t="shared" si="10"/>
        <v>0</v>
      </c>
      <c r="H96">
        <f t="shared" si="11"/>
        <v>0</v>
      </c>
      <c r="I96">
        <f t="shared" si="12"/>
        <v>0</v>
      </c>
      <c r="J96">
        <f t="shared" si="13"/>
        <v>0</v>
      </c>
      <c r="K96">
        <f t="shared" si="14"/>
        <v>0</v>
      </c>
      <c r="L96">
        <f t="shared" si="15"/>
        <v>0</v>
      </c>
      <c r="M96">
        <f t="shared" si="16"/>
        <v>0</v>
      </c>
      <c r="N96">
        <f t="shared" si="17"/>
        <v>0</v>
      </c>
    </row>
    <row r="97" spans="1:14" x14ac:dyDescent="0.3">
      <c r="A97" t="s">
        <v>1</v>
      </c>
      <c r="B97" t="s">
        <v>0</v>
      </c>
      <c r="C97">
        <v>48.462440700000002</v>
      </c>
      <c r="D97" s="1">
        <v>4.1999999999999998E-5</v>
      </c>
      <c r="E97" t="s">
        <v>23</v>
      </c>
      <c r="F97" t="str">
        <f t="shared" si="9"/>
        <v>00001100</v>
      </c>
      <c r="G97">
        <f t="shared" si="10"/>
        <v>0</v>
      </c>
      <c r="H97">
        <f t="shared" si="11"/>
        <v>0</v>
      </c>
      <c r="I97">
        <f t="shared" si="12"/>
        <v>0</v>
      </c>
      <c r="J97">
        <f t="shared" si="13"/>
        <v>0</v>
      </c>
      <c r="K97">
        <f t="shared" si="14"/>
        <v>8</v>
      </c>
      <c r="L97">
        <f t="shared" si="15"/>
        <v>4</v>
      </c>
      <c r="M97">
        <f t="shared" si="16"/>
        <v>0</v>
      </c>
      <c r="N97">
        <f t="shared" si="17"/>
        <v>0</v>
      </c>
    </row>
    <row r="98" spans="1:14" x14ac:dyDescent="0.3">
      <c r="A98" t="s">
        <v>1</v>
      </c>
      <c r="B98" t="s">
        <v>0</v>
      </c>
      <c r="C98">
        <v>48.462509699999998</v>
      </c>
      <c r="D98" s="1">
        <v>4.1999999999999998E-5</v>
      </c>
      <c r="E98" t="s">
        <v>24</v>
      </c>
      <c r="F98" t="str">
        <f t="shared" si="9"/>
        <v>00000010</v>
      </c>
      <c r="G98">
        <f t="shared" si="10"/>
        <v>0</v>
      </c>
      <c r="H98">
        <f t="shared" si="11"/>
        <v>0</v>
      </c>
      <c r="I98">
        <f t="shared" si="12"/>
        <v>0</v>
      </c>
      <c r="J98">
        <f t="shared" si="13"/>
        <v>0</v>
      </c>
      <c r="K98">
        <f t="shared" si="14"/>
        <v>0</v>
      </c>
      <c r="L98">
        <f t="shared" si="15"/>
        <v>0</v>
      </c>
      <c r="M98">
        <f t="shared" si="16"/>
        <v>2</v>
      </c>
      <c r="N98">
        <f t="shared" si="17"/>
        <v>0</v>
      </c>
    </row>
    <row r="99" spans="1:14" x14ac:dyDescent="0.3">
      <c r="A99" t="s">
        <v>1</v>
      </c>
      <c r="B99" t="s">
        <v>0</v>
      </c>
      <c r="C99">
        <v>48.462578700000002</v>
      </c>
      <c r="D99" s="1">
        <v>4.1999999999999998E-5</v>
      </c>
      <c r="E99" t="s">
        <v>25</v>
      </c>
      <c r="F99" t="str">
        <f t="shared" si="9"/>
        <v>00000001</v>
      </c>
      <c r="G99">
        <f t="shared" si="10"/>
        <v>0</v>
      </c>
      <c r="H99">
        <f t="shared" si="11"/>
        <v>0</v>
      </c>
      <c r="I99">
        <f t="shared" si="12"/>
        <v>0</v>
      </c>
      <c r="J99">
        <f t="shared" si="13"/>
        <v>0</v>
      </c>
      <c r="K99">
        <f t="shared" si="14"/>
        <v>0</v>
      </c>
      <c r="L99">
        <f t="shared" si="15"/>
        <v>0</v>
      </c>
      <c r="M99">
        <f t="shared" si="16"/>
        <v>0</v>
      </c>
      <c r="N99">
        <f t="shared" si="17"/>
        <v>1</v>
      </c>
    </row>
    <row r="100" spans="1:14" x14ac:dyDescent="0.3">
      <c r="A100" t="s">
        <v>1</v>
      </c>
      <c r="B100" t="s">
        <v>0</v>
      </c>
      <c r="C100">
        <v>48.462647699999998</v>
      </c>
      <c r="D100" s="1">
        <v>4.1999999999999998E-5</v>
      </c>
      <c r="E100" t="s">
        <v>8</v>
      </c>
      <c r="F100" t="str">
        <f t="shared" si="9"/>
        <v>00000000</v>
      </c>
      <c r="G100">
        <f t="shared" si="10"/>
        <v>0</v>
      </c>
      <c r="H100">
        <f t="shared" si="11"/>
        <v>0</v>
      </c>
      <c r="I100">
        <f t="shared" si="12"/>
        <v>0</v>
      </c>
      <c r="J100">
        <f t="shared" si="13"/>
        <v>0</v>
      </c>
      <c r="K100">
        <f t="shared" si="14"/>
        <v>0</v>
      </c>
      <c r="L100">
        <f t="shared" si="15"/>
        <v>0</v>
      </c>
      <c r="M100">
        <f t="shared" si="16"/>
        <v>0</v>
      </c>
      <c r="N100">
        <f t="shared" si="17"/>
        <v>0</v>
      </c>
    </row>
    <row r="101" spans="1:14" x14ac:dyDescent="0.3">
      <c r="A101" t="s">
        <v>1</v>
      </c>
      <c r="B101" t="s">
        <v>0</v>
      </c>
      <c r="C101">
        <v>48.462716700000001</v>
      </c>
      <c r="D101" s="1">
        <v>4.1999999999999998E-5</v>
      </c>
      <c r="E101" t="s">
        <v>25</v>
      </c>
      <c r="F101" t="str">
        <f t="shared" si="9"/>
        <v>00000001</v>
      </c>
      <c r="G101">
        <f t="shared" si="10"/>
        <v>0</v>
      </c>
      <c r="H101">
        <f t="shared" si="11"/>
        <v>0</v>
      </c>
      <c r="I101">
        <f t="shared" si="12"/>
        <v>0</v>
      </c>
      <c r="J101">
        <f t="shared" si="13"/>
        <v>0</v>
      </c>
      <c r="K101">
        <f t="shared" si="14"/>
        <v>0</v>
      </c>
      <c r="L101">
        <f t="shared" si="15"/>
        <v>0</v>
      </c>
      <c r="M101">
        <f t="shared" si="16"/>
        <v>0</v>
      </c>
      <c r="N101">
        <f t="shared" si="17"/>
        <v>1</v>
      </c>
    </row>
    <row r="102" spans="1:14" x14ac:dyDescent="0.3">
      <c r="A102" t="s">
        <v>1</v>
      </c>
      <c r="B102" t="s">
        <v>0</v>
      </c>
      <c r="C102">
        <v>48.462785799999999</v>
      </c>
      <c r="D102" s="1">
        <v>4.1999999999999998E-5</v>
      </c>
      <c r="E102" t="s">
        <v>24</v>
      </c>
      <c r="F102" t="str">
        <f t="shared" si="9"/>
        <v>00000010</v>
      </c>
      <c r="G102">
        <f t="shared" si="10"/>
        <v>0</v>
      </c>
      <c r="H102">
        <f t="shared" si="11"/>
        <v>0</v>
      </c>
      <c r="I102">
        <f t="shared" si="12"/>
        <v>0</v>
      </c>
      <c r="J102">
        <f t="shared" si="13"/>
        <v>0</v>
      </c>
      <c r="K102">
        <f t="shared" si="14"/>
        <v>0</v>
      </c>
      <c r="L102">
        <f t="shared" si="15"/>
        <v>0</v>
      </c>
      <c r="M102">
        <f t="shared" si="16"/>
        <v>2</v>
      </c>
      <c r="N102">
        <f t="shared" si="17"/>
        <v>0</v>
      </c>
    </row>
    <row r="103" spans="1:14" x14ac:dyDescent="0.3">
      <c r="A103" t="s">
        <v>1</v>
      </c>
      <c r="B103" t="s">
        <v>0</v>
      </c>
      <c r="C103">
        <v>48.462855300000001</v>
      </c>
      <c r="D103" s="1">
        <v>4.1999999999999998E-5</v>
      </c>
      <c r="E103" t="s">
        <v>23</v>
      </c>
      <c r="F103" t="str">
        <f t="shared" si="9"/>
        <v>00001100</v>
      </c>
      <c r="G103">
        <f t="shared" si="10"/>
        <v>0</v>
      </c>
      <c r="H103">
        <f t="shared" si="11"/>
        <v>0</v>
      </c>
      <c r="I103">
        <f t="shared" si="12"/>
        <v>0</v>
      </c>
      <c r="J103">
        <f t="shared" si="13"/>
        <v>0</v>
      </c>
      <c r="K103">
        <f t="shared" si="14"/>
        <v>8</v>
      </c>
      <c r="L103">
        <f t="shared" si="15"/>
        <v>4</v>
      </c>
      <c r="M103">
        <f t="shared" si="16"/>
        <v>0</v>
      </c>
      <c r="N103">
        <f t="shared" si="17"/>
        <v>0</v>
      </c>
    </row>
    <row r="104" spans="1:14" x14ac:dyDescent="0.3">
      <c r="A104" t="s">
        <v>1</v>
      </c>
      <c r="B104" t="s">
        <v>0</v>
      </c>
      <c r="C104">
        <v>48.462924299999997</v>
      </c>
      <c r="D104" s="1">
        <v>4.1999999999999998E-5</v>
      </c>
      <c r="E104" t="s">
        <v>8</v>
      </c>
      <c r="F104" t="str">
        <f t="shared" si="9"/>
        <v>00000000</v>
      </c>
      <c r="G104">
        <f t="shared" si="10"/>
        <v>0</v>
      </c>
      <c r="H104">
        <f t="shared" si="11"/>
        <v>0</v>
      </c>
      <c r="I104">
        <f t="shared" si="12"/>
        <v>0</v>
      </c>
      <c r="J104">
        <f t="shared" si="13"/>
        <v>0</v>
      </c>
      <c r="K104">
        <f t="shared" si="14"/>
        <v>0</v>
      </c>
      <c r="L104">
        <f t="shared" si="15"/>
        <v>0</v>
      </c>
      <c r="M104">
        <f t="shared" si="16"/>
        <v>0</v>
      </c>
      <c r="N104">
        <f t="shared" si="17"/>
        <v>0</v>
      </c>
    </row>
    <row r="105" spans="1:14" x14ac:dyDescent="0.3">
      <c r="A105" t="s">
        <v>1</v>
      </c>
      <c r="B105" t="s">
        <v>0</v>
      </c>
      <c r="C105">
        <v>48.462993300000001</v>
      </c>
      <c r="D105" s="1">
        <v>4.1999999999999998E-5</v>
      </c>
      <c r="E105" t="s">
        <v>8</v>
      </c>
      <c r="F105" t="str">
        <f t="shared" si="9"/>
        <v>00000000</v>
      </c>
      <c r="G105">
        <f t="shared" si="10"/>
        <v>0</v>
      </c>
      <c r="H105">
        <f t="shared" si="11"/>
        <v>0</v>
      </c>
      <c r="I105">
        <f t="shared" si="12"/>
        <v>0</v>
      </c>
      <c r="J105">
        <f t="shared" si="13"/>
        <v>0</v>
      </c>
      <c r="K105">
        <f t="shared" si="14"/>
        <v>0</v>
      </c>
      <c r="L105">
        <f t="shared" si="15"/>
        <v>0</v>
      </c>
      <c r="M105">
        <f t="shared" si="16"/>
        <v>0</v>
      </c>
      <c r="N105">
        <f t="shared" si="17"/>
        <v>0</v>
      </c>
    </row>
    <row r="106" spans="1:14" x14ac:dyDescent="0.3">
      <c r="A106" t="s">
        <v>1</v>
      </c>
      <c r="B106" t="s">
        <v>0</v>
      </c>
      <c r="C106">
        <v>48.463062299999997</v>
      </c>
      <c r="D106" s="1">
        <v>4.1999999999999998E-5</v>
      </c>
      <c r="E106" t="s">
        <v>9</v>
      </c>
      <c r="F106" t="str">
        <f t="shared" si="9"/>
        <v>00100000</v>
      </c>
      <c r="G106">
        <f t="shared" si="10"/>
        <v>0</v>
      </c>
      <c r="H106">
        <f t="shared" si="11"/>
        <v>0</v>
      </c>
      <c r="I106">
        <f t="shared" si="12"/>
        <v>32</v>
      </c>
      <c r="J106">
        <f t="shared" si="13"/>
        <v>0</v>
      </c>
      <c r="K106">
        <f t="shared" si="14"/>
        <v>0</v>
      </c>
      <c r="L106">
        <f t="shared" si="15"/>
        <v>0</v>
      </c>
      <c r="M106">
        <f t="shared" si="16"/>
        <v>0</v>
      </c>
      <c r="N106">
        <f t="shared" si="17"/>
        <v>0</v>
      </c>
    </row>
    <row r="107" spans="1:14" x14ac:dyDescent="0.3">
      <c r="A107" t="s">
        <v>1</v>
      </c>
      <c r="B107" t="s">
        <v>0</v>
      </c>
      <c r="C107">
        <v>48.463131300000001</v>
      </c>
      <c r="D107" s="1">
        <v>4.1999999999999998E-5</v>
      </c>
      <c r="E107" t="s">
        <v>9</v>
      </c>
      <c r="F107" t="str">
        <f t="shared" si="9"/>
        <v>00100000</v>
      </c>
      <c r="G107">
        <f t="shared" si="10"/>
        <v>0</v>
      </c>
      <c r="H107">
        <f t="shared" si="11"/>
        <v>0</v>
      </c>
      <c r="I107">
        <f t="shared" si="12"/>
        <v>32</v>
      </c>
      <c r="J107">
        <f t="shared" si="13"/>
        <v>0</v>
      </c>
      <c r="K107">
        <f t="shared" si="14"/>
        <v>0</v>
      </c>
      <c r="L107">
        <f t="shared" si="15"/>
        <v>0</v>
      </c>
      <c r="M107">
        <f t="shared" si="16"/>
        <v>0</v>
      </c>
      <c r="N107">
        <f t="shared" si="17"/>
        <v>0</v>
      </c>
    </row>
    <row r="108" spans="1:14" x14ac:dyDescent="0.3">
      <c r="A108" t="s">
        <v>1</v>
      </c>
      <c r="B108" t="s">
        <v>0</v>
      </c>
      <c r="C108">
        <v>48.463200299999997</v>
      </c>
      <c r="D108" s="1">
        <v>4.1999999999999998E-5</v>
      </c>
      <c r="E108" t="s">
        <v>10</v>
      </c>
      <c r="F108" t="str">
        <f t="shared" si="9"/>
        <v>01111111</v>
      </c>
      <c r="G108">
        <f t="shared" si="10"/>
        <v>0</v>
      </c>
      <c r="H108">
        <f t="shared" si="11"/>
        <v>64</v>
      </c>
      <c r="I108">
        <f t="shared" si="12"/>
        <v>32</v>
      </c>
      <c r="J108">
        <f t="shared" si="13"/>
        <v>16</v>
      </c>
      <c r="K108">
        <f t="shared" si="14"/>
        <v>8</v>
      </c>
      <c r="L108">
        <f t="shared" si="15"/>
        <v>4</v>
      </c>
      <c r="M108">
        <f t="shared" si="16"/>
        <v>2</v>
      </c>
      <c r="N108">
        <f t="shared" si="17"/>
        <v>1</v>
      </c>
    </row>
    <row r="109" spans="1:14" x14ac:dyDescent="0.3">
      <c r="A109" t="s">
        <v>1</v>
      </c>
      <c r="B109" t="s">
        <v>0</v>
      </c>
      <c r="C109">
        <v>48.463315799999997</v>
      </c>
      <c r="D109" s="1">
        <v>4.1999999999999998E-5</v>
      </c>
      <c r="E109" t="s">
        <v>8</v>
      </c>
      <c r="F109" t="str">
        <f t="shared" si="9"/>
        <v>00000000</v>
      </c>
      <c r="G109">
        <f t="shared" si="10"/>
        <v>0</v>
      </c>
      <c r="H109">
        <f t="shared" si="11"/>
        <v>0</v>
      </c>
      <c r="I109">
        <f t="shared" si="12"/>
        <v>0</v>
      </c>
      <c r="J109">
        <f t="shared" si="13"/>
        <v>0</v>
      </c>
      <c r="K109">
        <f t="shared" si="14"/>
        <v>0</v>
      </c>
      <c r="L109">
        <f t="shared" si="15"/>
        <v>0</v>
      </c>
      <c r="M109">
        <f t="shared" si="16"/>
        <v>0</v>
      </c>
      <c r="N109">
        <f t="shared" si="17"/>
        <v>0</v>
      </c>
    </row>
    <row r="110" spans="1:14" x14ac:dyDescent="0.3">
      <c r="A110" t="s">
        <v>1</v>
      </c>
      <c r="B110" t="s">
        <v>0</v>
      </c>
      <c r="C110">
        <v>48.4633848</v>
      </c>
      <c r="D110" s="1">
        <v>4.1999999999999998E-5</v>
      </c>
      <c r="E110" t="s">
        <v>8</v>
      </c>
      <c r="F110" t="str">
        <f t="shared" si="9"/>
        <v>00000000</v>
      </c>
      <c r="G110">
        <f t="shared" si="10"/>
        <v>0</v>
      </c>
      <c r="H110">
        <f t="shared" si="11"/>
        <v>0</v>
      </c>
      <c r="I110">
        <f t="shared" si="12"/>
        <v>0</v>
      </c>
      <c r="J110">
        <f t="shared" si="13"/>
        <v>0</v>
      </c>
      <c r="K110">
        <f t="shared" si="14"/>
        <v>0</v>
      </c>
      <c r="L110">
        <f t="shared" si="15"/>
        <v>0</v>
      </c>
      <c r="M110">
        <f t="shared" si="16"/>
        <v>0</v>
      </c>
      <c r="N110">
        <f t="shared" si="17"/>
        <v>0</v>
      </c>
    </row>
    <row r="111" spans="1:14" x14ac:dyDescent="0.3">
      <c r="A111" t="s">
        <v>1</v>
      </c>
      <c r="B111" t="s">
        <v>0</v>
      </c>
      <c r="C111">
        <v>48.463453800000003</v>
      </c>
      <c r="D111" s="1">
        <v>4.1999999999999998E-5</v>
      </c>
      <c r="E111" t="s">
        <v>8</v>
      </c>
      <c r="F111" t="str">
        <f t="shared" si="9"/>
        <v>00000000</v>
      </c>
      <c r="G111">
        <f t="shared" si="10"/>
        <v>0</v>
      </c>
      <c r="H111">
        <f t="shared" si="11"/>
        <v>0</v>
      </c>
      <c r="I111">
        <f t="shared" si="12"/>
        <v>0</v>
      </c>
      <c r="J111">
        <f t="shared" si="13"/>
        <v>0</v>
      </c>
      <c r="K111">
        <f t="shared" si="14"/>
        <v>0</v>
      </c>
      <c r="L111">
        <f t="shared" si="15"/>
        <v>0</v>
      </c>
      <c r="M111">
        <f t="shared" si="16"/>
        <v>0</v>
      </c>
      <c r="N111">
        <f t="shared" si="17"/>
        <v>0</v>
      </c>
    </row>
    <row r="112" spans="1:14" x14ac:dyDescent="0.3">
      <c r="A112" t="s">
        <v>1</v>
      </c>
      <c r="B112" t="s">
        <v>0</v>
      </c>
      <c r="C112">
        <v>48.4635228</v>
      </c>
      <c r="D112" s="1">
        <v>4.1999999999999998E-5</v>
      </c>
      <c r="E112" t="s">
        <v>8</v>
      </c>
      <c r="F112" t="str">
        <f t="shared" si="9"/>
        <v>00000000</v>
      </c>
      <c r="G112">
        <f t="shared" si="10"/>
        <v>0</v>
      </c>
      <c r="H112">
        <f t="shared" si="11"/>
        <v>0</v>
      </c>
      <c r="I112">
        <f t="shared" si="12"/>
        <v>0</v>
      </c>
      <c r="J112">
        <f t="shared" si="13"/>
        <v>0</v>
      </c>
      <c r="K112">
        <f t="shared" si="14"/>
        <v>0</v>
      </c>
      <c r="L112">
        <f t="shared" si="15"/>
        <v>0</v>
      </c>
      <c r="M112">
        <f t="shared" si="16"/>
        <v>0</v>
      </c>
      <c r="N112">
        <f t="shared" si="17"/>
        <v>0</v>
      </c>
    </row>
    <row r="113" spans="1:14" x14ac:dyDescent="0.3">
      <c r="A113" t="s">
        <v>1</v>
      </c>
      <c r="B113" t="s">
        <v>0</v>
      </c>
      <c r="C113">
        <v>48.463591800000003</v>
      </c>
      <c r="D113" s="1">
        <v>4.1999999999999998E-5</v>
      </c>
      <c r="E113" t="s">
        <v>8</v>
      </c>
      <c r="F113" t="str">
        <f t="shared" si="9"/>
        <v>00000000</v>
      </c>
      <c r="G113">
        <f t="shared" si="10"/>
        <v>0</v>
      </c>
      <c r="H113">
        <f t="shared" si="11"/>
        <v>0</v>
      </c>
      <c r="I113">
        <f t="shared" si="12"/>
        <v>0</v>
      </c>
      <c r="J113">
        <f t="shared" si="13"/>
        <v>0</v>
      </c>
      <c r="K113">
        <f t="shared" si="14"/>
        <v>0</v>
      </c>
      <c r="L113">
        <f t="shared" si="15"/>
        <v>0</v>
      </c>
      <c r="M113">
        <f t="shared" si="16"/>
        <v>0</v>
      </c>
      <c r="N113">
        <f t="shared" si="17"/>
        <v>0</v>
      </c>
    </row>
    <row r="114" spans="1:14" x14ac:dyDescent="0.3">
      <c r="A114" t="s">
        <v>1</v>
      </c>
      <c r="B114" t="s">
        <v>0</v>
      </c>
      <c r="C114">
        <v>48.4636608</v>
      </c>
      <c r="D114" s="1">
        <v>4.1999999999999998E-5</v>
      </c>
      <c r="E114" t="s">
        <v>9</v>
      </c>
      <c r="F114" t="str">
        <f t="shared" si="9"/>
        <v>00100000</v>
      </c>
      <c r="G114">
        <f t="shared" si="10"/>
        <v>0</v>
      </c>
      <c r="H114">
        <f t="shared" si="11"/>
        <v>0</v>
      </c>
      <c r="I114">
        <f t="shared" si="12"/>
        <v>32</v>
      </c>
      <c r="J114">
        <f t="shared" si="13"/>
        <v>0</v>
      </c>
      <c r="K114">
        <f t="shared" si="14"/>
        <v>0</v>
      </c>
      <c r="L114">
        <f t="shared" si="15"/>
        <v>0</v>
      </c>
      <c r="M114">
        <f t="shared" si="16"/>
        <v>0</v>
      </c>
      <c r="N114">
        <f t="shared" si="17"/>
        <v>0</v>
      </c>
    </row>
    <row r="115" spans="1:14" x14ac:dyDescent="0.3">
      <c r="A115" t="s">
        <v>1</v>
      </c>
      <c r="B115" t="s">
        <v>0</v>
      </c>
      <c r="C115">
        <v>48.463730300000002</v>
      </c>
      <c r="D115" s="1">
        <v>4.1999999999999998E-5</v>
      </c>
      <c r="E115" t="s">
        <v>9</v>
      </c>
      <c r="F115" t="str">
        <f t="shared" si="9"/>
        <v>00100000</v>
      </c>
      <c r="G115">
        <f t="shared" si="10"/>
        <v>0</v>
      </c>
      <c r="H115">
        <f t="shared" si="11"/>
        <v>0</v>
      </c>
      <c r="I115">
        <f t="shared" si="12"/>
        <v>32</v>
      </c>
      <c r="J115">
        <f t="shared" si="13"/>
        <v>0</v>
      </c>
      <c r="K115">
        <f t="shared" si="14"/>
        <v>0</v>
      </c>
      <c r="L115">
        <f t="shared" si="15"/>
        <v>0</v>
      </c>
      <c r="M115">
        <f t="shared" si="16"/>
        <v>0</v>
      </c>
      <c r="N115">
        <f t="shared" si="17"/>
        <v>0</v>
      </c>
    </row>
    <row r="116" spans="1:14" x14ac:dyDescent="0.3">
      <c r="A116" t="s">
        <v>1</v>
      </c>
      <c r="B116" t="s">
        <v>0</v>
      </c>
      <c r="C116">
        <v>48.463799299999998</v>
      </c>
      <c r="D116" s="1">
        <v>4.1999999999999998E-5</v>
      </c>
      <c r="E116" t="s">
        <v>10</v>
      </c>
      <c r="F116" t="str">
        <f t="shared" si="9"/>
        <v>01111111</v>
      </c>
      <c r="G116">
        <f t="shared" si="10"/>
        <v>0</v>
      </c>
      <c r="H116">
        <f t="shared" si="11"/>
        <v>64</v>
      </c>
      <c r="I116">
        <f t="shared" si="12"/>
        <v>32</v>
      </c>
      <c r="J116">
        <f t="shared" si="13"/>
        <v>16</v>
      </c>
      <c r="K116">
        <f t="shared" si="14"/>
        <v>8</v>
      </c>
      <c r="L116">
        <f t="shared" si="15"/>
        <v>4</v>
      </c>
      <c r="M116">
        <f t="shared" si="16"/>
        <v>2</v>
      </c>
      <c r="N116">
        <f t="shared" si="17"/>
        <v>1</v>
      </c>
    </row>
    <row r="117" spans="1:14" x14ac:dyDescent="0.3">
      <c r="A117" t="s">
        <v>1</v>
      </c>
      <c r="B117" t="s">
        <v>0</v>
      </c>
      <c r="C117">
        <v>48.463868300000001</v>
      </c>
      <c r="D117" s="1">
        <v>4.1999999999999998E-5</v>
      </c>
      <c r="E117" t="s">
        <v>8</v>
      </c>
      <c r="F117" t="str">
        <f t="shared" si="9"/>
        <v>00000000</v>
      </c>
      <c r="G117">
        <f t="shared" si="10"/>
        <v>0</v>
      </c>
      <c r="H117">
        <f t="shared" si="11"/>
        <v>0</v>
      </c>
      <c r="I117">
        <f t="shared" si="12"/>
        <v>0</v>
      </c>
      <c r="J117">
        <f t="shared" si="13"/>
        <v>0</v>
      </c>
      <c r="K117">
        <f t="shared" si="14"/>
        <v>0</v>
      </c>
      <c r="L117">
        <f t="shared" si="15"/>
        <v>0</v>
      </c>
      <c r="M117">
        <f t="shared" si="16"/>
        <v>0</v>
      </c>
      <c r="N117">
        <f t="shared" si="17"/>
        <v>0</v>
      </c>
    </row>
    <row r="118" spans="1:14" x14ac:dyDescent="0.3">
      <c r="A118" t="s">
        <v>1</v>
      </c>
      <c r="B118" t="s">
        <v>0</v>
      </c>
      <c r="C118">
        <v>48.463937299999998</v>
      </c>
      <c r="D118" s="1">
        <v>4.1999999999999998E-5</v>
      </c>
      <c r="E118" t="s">
        <v>8</v>
      </c>
      <c r="F118" t="str">
        <f t="shared" si="9"/>
        <v>00000000</v>
      </c>
      <c r="G118">
        <f t="shared" si="10"/>
        <v>0</v>
      </c>
      <c r="H118">
        <f t="shared" si="11"/>
        <v>0</v>
      </c>
      <c r="I118">
        <f t="shared" si="12"/>
        <v>0</v>
      </c>
      <c r="J118">
        <f t="shared" si="13"/>
        <v>0</v>
      </c>
      <c r="K118">
        <f t="shared" si="14"/>
        <v>0</v>
      </c>
      <c r="L118">
        <f t="shared" si="15"/>
        <v>0</v>
      </c>
      <c r="M118">
        <f t="shared" si="16"/>
        <v>0</v>
      </c>
      <c r="N118">
        <f t="shared" si="17"/>
        <v>0</v>
      </c>
    </row>
    <row r="119" spans="1:14" x14ac:dyDescent="0.3">
      <c r="A119" t="s">
        <v>1</v>
      </c>
      <c r="B119" t="s">
        <v>0</v>
      </c>
      <c r="C119">
        <v>48.464006300000001</v>
      </c>
      <c r="D119" s="1">
        <v>4.1999999999999998E-5</v>
      </c>
      <c r="E119" t="s">
        <v>8</v>
      </c>
      <c r="F119" t="str">
        <f t="shared" si="9"/>
        <v>00000000</v>
      </c>
      <c r="G119">
        <f t="shared" si="10"/>
        <v>0</v>
      </c>
      <c r="H119">
        <f t="shared" si="11"/>
        <v>0</v>
      </c>
      <c r="I119">
        <f t="shared" si="12"/>
        <v>0</v>
      </c>
      <c r="J119">
        <f t="shared" si="13"/>
        <v>0</v>
      </c>
      <c r="K119">
        <f t="shared" si="14"/>
        <v>0</v>
      </c>
      <c r="L119">
        <f t="shared" si="15"/>
        <v>0</v>
      </c>
      <c r="M119">
        <f t="shared" si="16"/>
        <v>0</v>
      </c>
      <c r="N119">
        <f t="shared" si="17"/>
        <v>0</v>
      </c>
    </row>
    <row r="120" spans="1:14" x14ac:dyDescent="0.3">
      <c r="A120" t="s">
        <v>1</v>
      </c>
      <c r="B120" t="s">
        <v>0</v>
      </c>
      <c r="C120">
        <v>48.464075800000003</v>
      </c>
      <c r="D120" s="1">
        <v>4.1999999999999998E-5</v>
      </c>
      <c r="E120" t="s">
        <v>8</v>
      </c>
      <c r="F120" t="str">
        <f t="shared" si="9"/>
        <v>00000000</v>
      </c>
      <c r="G120">
        <f t="shared" si="10"/>
        <v>0</v>
      </c>
      <c r="H120">
        <f t="shared" si="11"/>
        <v>0</v>
      </c>
      <c r="I120">
        <f t="shared" si="12"/>
        <v>0</v>
      </c>
      <c r="J120">
        <f t="shared" si="13"/>
        <v>0</v>
      </c>
      <c r="K120">
        <f t="shared" si="14"/>
        <v>0</v>
      </c>
      <c r="L120">
        <f t="shared" si="15"/>
        <v>0</v>
      </c>
      <c r="M120">
        <f t="shared" si="16"/>
        <v>0</v>
      </c>
      <c r="N120">
        <f t="shared" si="17"/>
        <v>0</v>
      </c>
    </row>
    <row r="121" spans="1:14" x14ac:dyDescent="0.3">
      <c r="A121" t="s">
        <v>1</v>
      </c>
      <c r="B121" t="s">
        <v>0</v>
      </c>
      <c r="C121">
        <v>48.4641448</v>
      </c>
      <c r="D121" s="1">
        <v>4.1999999999999998E-5</v>
      </c>
      <c r="E121" t="s">
        <v>22</v>
      </c>
      <c r="F121" t="str">
        <f t="shared" si="9"/>
        <v>01110000</v>
      </c>
      <c r="G121">
        <f t="shared" si="10"/>
        <v>0</v>
      </c>
      <c r="H121">
        <f t="shared" si="11"/>
        <v>64</v>
      </c>
      <c r="I121">
        <f t="shared" si="12"/>
        <v>32</v>
      </c>
      <c r="J121">
        <f t="shared" si="13"/>
        <v>16</v>
      </c>
      <c r="K121">
        <f t="shared" si="14"/>
        <v>0</v>
      </c>
      <c r="L121">
        <f t="shared" si="15"/>
        <v>0</v>
      </c>
      <c r="M121">
        <f t="shared" si="16"/>
        <v>0</v>
      </c>
      <c r="N121">
        <f t="shared" si="17"/>
        <v>0</v>
      </c>
    </row>
    <row r="122" spans="1:14" x14ac:dyDescent="0.3">
      <c r="A122" t="s">
        <v>1</v>
      </c>
      <c r="B122" t="s">
        <v>0</v>
      </c>
      <c r="C122">
        <v>48.464213800000003</v>
      </c>
      <c r="D122" s="1">
        <v>4.1999999999999998E-5</v>
      </c>
      <c r="E122" t="s">
        <v>8</v>
      </c>
      <c r="F122" t="str">
        <f t="shared" si="9"/>
        <v>00000000</v>
      </c>
      <c r="G122">
        <f t="shared" si="10"/>
        <v>0</v>
      </c>
      <c r="H122">
        <f t="shared" si="11"/>
        <v>0</v>
      </c>
      <c r="I122">
        <f t="shared" si="12"/>
        <v>0</v>
      </c>
      <c r="J122">
        <f t="shared" si="13"/>
        <v>0</v>
      </c>
      <c r="K122">
        <f t="shared" si="14"/>
        <v>0</v>
      </c>
      <c r="L122">
        <f t="shared" si="15"/>
        <v>0</v>
      </c>
      <c r="M122">
        <f t="shared" si="16"/>
        <v>0</v>
      </c>
      <c r="N122">
        <f t="shared" si="17"/>
        <v>0</v>
      </c>
    </row>
    <row r="123" spans="1:14" x14ac:dyDescent="0.3">
      <c r="A123" t="s">
        <v>1</v>
      </c>
      <c r="B123" t="s">
        <v>0</v>
      </c>
      <c r="C123">
        <v>48.464282799999999</v>
      </c>
      <c r="D123" s="1">
        <v>4.1999999999999998E-5</v>
      </c>
      <c r="E123" t="s">
        <v>22</v>
      </c>
      <c r="F123" t="str">
        <f t="shared" si="9"/>
        <v>01110000</v>
      </c>
      <c r="G123">
        <f t="shared" si="10"/>
        <v>0</v>
      </c>
      <c r="H123">
        <f t="shared" si="11"/>
        <v>64</v>
      </c>
      <c r="I123">
        <f t="shared" si="12"/>
        <v>32</v>
      </c>
      <c r="J123">
        <f t="shared" si="13"/>
        <v>16</v>
      </c>
      <c r="K123">
        <f t="shared" si="14"/>
        <v>0</v>
      </c>
      <c r="L123">
        <f t="shared" si="15"/>
        <v>0</v>
      </c>
      <c r="M123">
        <f t="shared" si="16"/>
        <v>0</v>
      </c>
      <c r="N123">
        <f t="shared" si="17"/>
        <v>0</v>
      </c>
    </row>
    <row r="124" spans="1:14" x14ac:dyDescent="0.3">
      <c r="A124" t="s">
        <v>1</v>
      </c>
      <c r="B124" t="s">
        <v>0</v>
      </c>
      <c r="C124">
        <v>48.464351800000003</v>
      </c>
      <c r="D124" s="1">
        <v>4.1999999999999998E-5</v>
      </c>
      <c r="E124" t="s">
        <v>8</v>
      </c>
      <c r="F124" t="str">
        <f t="shared" si="9"/>
        <v>00000000</v>
      </c>
      <c r="G124">
        <f t="shared" si="10"/>
        <v>0</v>
      </c>
      <c r="H124">
        <f t="shared" si="11"/>
        <v>0</v>
      </c>
      <c r="I124">
        <f t="shared" si="12"/>
        <v>0</v>
      </c>
      <c r="J124">
        <f t="shared" si="13"/>
        <v>0</v>
      </c>
      <c r="K124">
        <f t="shared" si="14"/>
        <v>0</v>
      </c>
      <c r="L124">
        <f t="shared" si="15"/>
        <v>0</v>
      </c>
      <c r="M124">
        <f t="shared" si="16"/>
        <v>0</v>
      </c>
      <c r="N124">
        <f t="shared" si="17"/>
        <v>0</v>
      </c>
    </row>
    <row r="125" spans="1:14" x14ac:dyDescent="0.3">
      <c r="A125" t="s">
        <v>1</v>
      </c>
      <c r="B125" t="s">
        <v>0</v>
      </c>
      <c r="C125">
        <v>48.464420799999999</v>
      </c>
      <c r="D125" s="1">
        <v>4.1999999999999998E-5</v>
      </c>
      <c r="E125" t="s">
        <v>8</v>
      </c>
      <c r="F125" t="str">
        <f t="shared" si="9"/>
        <v>00000000</v>
      </c>
      <c r="G125">
        <f t="shared" si="10"/>
        <v>0</v>
      </c>
      <c r="H125">
        <f t="shared" si="11"/>
        <v>0</v>
      </c>
      <c r="I125">
        <f t="shared" si="12"/>
        <v>0</v>
      </c>
      <c r="J125">
        <f t="shared" si="13"/>
        <v>0</v>
      </c>
      <c r="K125">
        <f t="shared" si="14"/>
        <v>0</v>
      </c>
      <c r="L125">
        <f t="shared" si="15"/>
        <v>0</v>
      </c>
      <c r="M125">
        <f t="shared" si="16"/>
        <v>0</v>
      </c>
      <c r="N125">
        <f t="shared" si="17"/>
        <v>0</v>
      </c>
    </row>
    <row r="126" spans="1:14" x14ac:dyDescent="0.3">
      <c r="A126" t="s">
        <v>1</v>
      </c>
      <c r="B126" t="s">
        <v>0</v>
      </c>
      <c r="C126">
        <v>48.464489800000003</v>
      </c>
      <c r="D126" s="1">
        <v>4.1999999999999998E-5</v>
      </c>
      <c r="E126" t="s">
        <v>10</v>
      </c>
      <c r="F126" t="str">
        <f t="shared" si="9"/>
        <v>01111111</v>
      </c>
      <c r="G126">
        <f t="shared" si="10"/>
        <v>0</v>
      </c>
      <c r="H126">
        <f t="shared" si="11"/>
        <v>64</v>
      </c>
      <c r="I126">
        <f t="shared" si="12"/>
        <v>32</v>
      </c>
      <c r="J126">
        <f t="shared" si="13"/>
        <v>16</v>
      </c>
      <c r="K126">
        <f t="shared" si="14"/>
        <v>8</v>
      </c>
      <c r="L126">
        <f t="shared" si="15"/>
        <v>4</v>
      </c>
      <c r="M126">
        <f t="shared" si="16"/>
        <v>2</v>
      </c>
      <c r="N126">
        <f t="shared" si="17"/>
        <v>1</v>
      </c>
    </row>
    <row r="127" spans="1:14" x14ac:dyDescent="0.3">
      <c r="A127" t="s">
        <v>1</v>
      </c>
      <c r="B127" t="s">
        <v>0</v>
      </c>
      <c r="C127">
        <v>48.464559299999998</v>
      </c>
      <c r="D127" s="1">
        <v>4.1999999999999998E-5</v>
      </c>
      <c r="E127" t="s">
        <v>24</v>
      </c>
      <c r="F127" t="str">
        <f t="shared" si="9"/>
        <v>00000010</v>
      </c>
      <c r="G127">
        <f t="shared" si="10"/>
        <v>0</v>
      </c>
      <c r="H127">
        <f t="shared" si="11"/>
        <v>0</v>
      </c>
      <c r="I127">
        <f t="shared" si="12"/>
        <v>0</v>
      </c>
      <c r="J127">
        <f t="shared" si="13"/>
        <v>0</v>
      </c>
      <c r="K127">
        <f t="shared" si="14"/>
        <v>0</v>
      </c>
      <c r="L127">
        <f t="shared" si="15"/>
        <v>0</v>
      </c>
      <c r="M127">
        <f t="shared" si="16"/>
        <v>2</v>
      </c>
      <c r="N127">
        <f t="shared" si="17"/>
        <v>0</v>
      </c>
    </row>
    <row r="128" spans="1:14" x14ac:dyDescent="0.3">
      <c r="A128" t="s">
        <v>1</v>
      </c>
      <c r="B128" t="s">
        <v>0</v>
      </c>
      <c r="C128">
        <v>48.464628300000001</v>
      </c>
      <c r="D128" s="1">
        <v>4.1999999999999998E-5</v>
      </c>
      <c r="E128" t="s">
        <v>24</v>
      </c>
      <c r="F128" t="str">
        <f t="shared" si="9"/>
        <v>00000010</v>
      </c>
      <c r="G128">
        <f t="shared" si="10"/>
        <v>0</v>
      </c>
      <c r="H128">
        <f t="shared" si="11"/>
        <v>0</v>
      </c>
      <c r="I128">
        <f t="shared" si="12"/>
        <v>0</v>
      </c>
      <c r="J128">
        <f t="shared" si="13"/>
        <v>0</v>
      </c>
      <c r="K128">
        <f t="shared" si="14"/>
        <v>0</v>
      </c>
      <c r="L128">
        <f t="shared" si="15"/>
        <v>0</v>
      </c>
      <c r="M128">
        <f t="shared" si="16"/>
        <v>2</v>
      </c>
      <c r="N128">
        <f t="shared" si="17"/>
        <v>0</v>
      </c>
    </row>
    <row r="129" spans="1:14" x14ac:dyDescent="0.3">
      <c r="A129" t="s">
        <v>1</v>
      </c>
      <c r="B129" t="s">
        <v>0</v>
      </c>
      <c r="C129">
        <v>48.464697299999997</v>
      </c>
      <c r="D129" s="1">
        <v>4.1999999999999998E-5</v>
      </c>
      <c r="E129" t="s">
        <v>24</v>
      </c>
      <c r="F129" t="str">
        <f t="shared" si="9"/>
        <v>00000010</v>
      </c>
      <c r="G129">
        <f t="shared" si="10"/>
        <v>0</v>
      </c>
      <c r="H129">
        <f t="shared" si="11"/>
        <v>0</v>
      </c>
      <c r="I129">
        <f t="shared" si="12"/>
        <v>0</v>
      </c>
      <c r="J129">
        <f t="shared" si="13"/>
        <v>0</v>
      </c>
      <c r="K129">
        <f t="shared" si="14"/>
        <v>0</v>
      </c>
      <c r="L129">
        <f t="shared" si="15"/>
        <v>0</v>
      </c>
      <c r="M129">
        <f t="shared" si="16"/>
        <v>2</v>
      </c>
      <c r="N129">
        <f t="shared" si="17"/>
        <v>0</v>
      </c>
    </row>
    <row r="130" spans="1:14" x14ac:dyDescent="0.3">
      <c r="A130" t="s">
        <v>1</v>
      </c>
      <c r="B130" t="s">
        <v>0</v>
      </c>
      <c r="C130">
        <v>48.464766300000001</v>
      </c>
      <c r="D130" s="1">
        <v>4.1999999999999998E-5</v>
      </c>
      <c r="E130" t="s">
        <v>24</v>
      </c>
      <c r="F130" t="str">
        <f t="shared" ref="F130:F193" si="18">HEX2BIN(RIGHT(E130,2),8)</f>
        <v>00000010</v>
      </c>
      <c r="G130">
        <f t="shared" si="10"/>
        <v>0</v>
      </c>
      <c r="H130">
        <f t="shared" si="11"/>
        <v>0</v>
      </c>
      <c r="I130">
        <f t="shared" si="12"/>
        <v>0</v>
      </c>
      <c r="J130">
        <f t="shared" si="13"/>
        <v>0</v>
      </c>
      <c r="K130">
        <f t="shared" si="14"/>
        <v>0</v>
      </c>
      <c r="L130">
        <f t="shared" si="15"/>
        <v>0</v>
      </c>
      <c r="M130">
        <f t="shared" si="16"/>
        <v>2</v>
      </c>
      <c r="N130">
        <f t="shared" si="17"/>
        <v>0</v>
      </c>
    </row>
    <row r="131" spans="1:14" x14ac:dyDescent="0.3">
      <c r="A131" t="s">
        <v>1</v>
      </c>
      <c r="B131" t="s">
        <v>0</v>
      </c>
      <c r="C131">
        <v>48.464835299999997</v>
      </c>
      <c r="D131" s="1">
        <v>4.1999999999999998E-5</v>
      </c>
      <c r="E131" t="s">
        <v>24</v>
      </c>
      <c r="F131" t="str">
        <f t="shared" si="18"/>
        <v>00000010</v>
      </c>
      <c r="G131">
        <f t="shared" si="10"/>
        <v>0</v>
      </c>
      <c r="H131">
        <f t="shared" si="11"/>
        <v>0</v>
      </c>
      <c r="I131">
        <f t="shared" si="12"/>
        <v>0</v>
      </c>
      <c r="J131">
        <f t="shared" si="13"/>
        <v>0</v>
      </c>
      <c r="K131">
        <f t="shared" si="14"/>
        <v>0</v>
      </c>
      <c r="L131">
        <f t="shared" si="15"/>
        <v>0</v>
      </c>
      <c r="M131">
        <f t="shared" si="16"/>
        <v>2</v>
      </c>
      <c r="N131">
        <f t="shared" si="17"/>
        <v>0</v>
      </c>
    </row>
    <row r="132" spans="1:14" x14ac:dyDescent="0.3">
      <c r="A132" t="s">
        <v>1</v>
      </c>
      <c r="B132" t="s">
        <v>0</v>
      </c>
      <c r="C132">
        <v>48.464904300000001</v>
      </c>
      <c r="D132" s="1">
        <v>4.1999999999999998E-5</v>
      </c>
      <c r="E132" t="s">
        <v>10</v>
      </c>
      <c r="F132" t="str">
        <f t="shared" si="18"/>
        <v>01111111</v>
      </c>
      <c r="G132">
        <f t="shared" si="10"/>
        <v>0</v>
      </c>
      <c r="H132">
        <f t="shared" si="11"/>
        <v>64</v>
      </c>
      <c r="I132">
        <f t="shared" si="12"/>
        <v>32</v>
      </c>
      <c r="J132">
        <f t="shared" si="13"/>
        <v>16</v>
      </c>
      <c r="K132">
        <f t="shared" si="14"/>
        <v>8</v>
      </c>
      <c r="L132">
        <f t="shared" si="15"/>
        <v>4</v>
      </c>
      <c r="M132">
        <f t="shared" si="16"/>
        <v>2</v>
      </c>
      <c r="N132">
        <f t="shared" si="17"/>
        <v>1</v>
      </c>
    </row>
    <row r="133" spans="1:14" x14ac:dyDescent="0.3">
      <c r="A133" t="s">
        <v>1</v>
      </c>
      <c r="B133" t="s">
        <v>0</v>
      </c>
      <c r="C133">
        <v>48.464973800000003</v>
      </c>
      <c r="D133" s="1">
        <v>4.1999999999999998E-5</v>
      </c>
      <c r="E133" t="s">
        <v>8</v>
      </c>
      <c r="F133" t="str">
        <f t="shared" si="18"/>
        <v>00000000</v>
      </c>
      <c r="G133">
        <f t="shared" si="10"/>
        <v>0</v>
      </c>
      <c r="H133">
        <f t="shared" si="11"/>
        <v>0</v>
      </c>
      <c r="I133">
        <f t="shared" si="12"/>
        <v>0</v>
      </c>
      <c r="J133">
        <f t="shared" si="13"/>
        <v>0</v>
      </c>
      <c r="K133">
        <f t="shared" si="14"/>
        <v>0</v>
      </c>
      <c r="L133">
        <f t="shared" si="15"/>
        <v>0</v>
      </c>
      <c r="M133">
        <f t="shared" si="16"/>
        <v>0</v>
      </c>
      <c r="N133">
        <f t="shared" si="17"/>
        <v>0</v>
      </c>
    </row>
    <row r="134" spans="1:14" x14ac:dyDescent="0.3">
      <c r="A134" t="s">
        <v>1</v>
      </c>
      <c r="B134" t="s">
        <v>0</v>
      </c>
      <c r="C134">
        <v>48.465042799999999</v>
      </c>
      <c r="D134" s="1">
        <v>4.1999999999999998E-5</v>
      </c>
      <c r="E134" t="s">
        <v>8</v>
      </c>
      <c r="F134" t="str">
        <f t="shared" si="18"/>
        <v>00000000</v>
      </c>
      <c r="G134">
        <f t="shared" si="10"/>
        <v>0</v>
      </c>
      <c r="H134">
        <f t="shared" si="11"/>
        <v>0</v>
      </c>
      <c r="I134">
        <f t="shared" si="12"/>
        <v>0</v>
      </c>
      <c r="J134">
        <f t="shared" si="13"/>
        <v>0</v>
      </c>
      <c r="K134">
        <f t="shared" si="14"/>
        <v>0</v>
      </c>
      <c r="L134">
        <f t="shared" si="15"/>
        <v>0</v>
      </c>
      <c r="M134">
        <f t="shared" si="16"/>
        <v>0</v>
      </c>
      <c r="N134">
        <f t="shared" si="17"/>
        <v>0</v>
      </c>
    </row>
    <row r="135" spans="1:14" x14ac:dyDescent="0.3">
      <c r="A135" t="s">
        <v>1</v>
      </c>
      <c r="B135" t="s">
        <v>0</v>
      </c>
      <c r="C135">
        <v>48.465111800000003</v>
      </c>
      <c r="D135" s="1">
        <v>4.1999999999999998E-5</v>
      </c>
      <c r="E135" t="s">
        <v>8</v>
      </c>
      <c r="F135" t="str">
        <f t="shared" si="18"/>
        <v>00000000</v>
      </c>
      <c r="G135">
        <f t="shared" si="10"/>
        <v>0</v>
      </c>
      <c r="H135">
        <f t="shared" si="11"/>
        <v>0</v>
      </c>
      <c r="I135">
        <f t="shared" si="12"/>
        <v>0</v>
      </c>
      <c r="J135">
        <f t="shared" si="13"/>
        <v>0</v>
      </c>
      <c r="K135">
        <f t="shared" si="14"/>
        <v>0</v>
      </c>
      <c r="L135">
        <f t="shared" si="15"/>
        <v>0</v>
      </c>
      <c r="M135">
        <f t="shared" si="16"/>
        <v>0</v>
      </c>
      <c r="N135">
        <f t="shared" si="17"/>
        <v>0</v>
      </c>
    </row>
    <row r="136" spans="1:14" x14ac:dyDescent="0.3">
      <c r="A136" t="s">
        <v>1</v>
      </c>
      <c r="B136" t="s">
        <v>0</v>
      </c>
      <c r="C136">
        <v>48.465180799999999</v>
      </c>
      <c r="D136" s="1">
        <v>4.1999999999999998E-5</v>
      </c>
      <c r="E136" t="s">
        <v>26</v>
      </c>
      <c r="F136" t="str">
        <f t="shared" si="18"/>
        <v>01101111</v>
      </c>
      <c r="G136">
        <f t="shared" si="10"/>
        <v>0</v>
      </c>
      <c r="H136">
        <f t="shared" si="11"/>
        <v>64</v>
      </c>
      <c r="I136">
        <f t="shared" si="12"/>
        <v>32</v>
      </c>
      <c r="J136">
        <f t="shared" si="13"/>
        <v>0</v>
      </c>
      <c r="K136">
        <f t="shared" si="14"/>
        <v>8</v>
      </c>
      <c r="L136">
        <f t="shared" si="15"/>
        <v>4</v>
      </c>
      <c r="M136">
        <f t="shared" si="16"/>
        <v>2</v>
      </c>
      <c r="N136">
        <f t="shared" si="17"/>
        <v>1</v>
      </c>
    </row>
    <row r="137" spans="1:14" x14ac:dyDescent="0.3">
      <c r="A137" t="s">
        <v>1</v>
      </c>
      <c r="B137" t="s">
        <v>0</v>
      </c>
      <c r="C137">
        <v>48.465249800000002</v>
      </c>
      <c r="D137" s="1">
        <v>4.1999999999999998E-5</v>
      </c>
      <c r="E137" t="s">
        <v>8</v>
      </c>
      <c r="F137" t="str">
        <f t="shared" si="18"/>
        <v>00000000</v>
      </c>
      <c r="G137">
        <f t="shared" si="10"/>
        <v>0</v>
      </c>
      <c r="H137">
        <f t="shared" si="11"/>
        <v>0</v>
      </c>
      <c r="I137">
        <f t="shared" si="12"/>
        <v>0</v>
      </c>
      <c r="J137">
        <f t="shared" si="13"/>
        <v>0</v>
      </c>
      <c r="K137">
        <f t="shared" si="14"/>
        <v>0</v>
      </c>
      <c r="L137">
        <f t="shared" si="15"/>
        <v>0</v>
      </c>
      <c r="M137">
        <f t="shared" si="16"/>
        <v>0</v>
      </c>
      <c r="N137">
        <f t="shared" si="17"/>
        <v>0</v>
      </c>
    </row>
    <row r="138" spans="1:14" x14ac:dyDescent="0.3">
      <c r="A138" t="s">
        <v>1</v>
      </c>
      <c r="B138" t="s">
        <v>0</v>
      </c>
      <c r="C138">
        <v>48.465318799999999</v>
      </c>
      <c r="D138" s="1">
        <v>4.1999999999999998E-5</v>
      </c>
      <c r="E138" t="s">
        <v>8</v>
      </c>
      <c r="F138" t="str">
        <f t="shared" si="18"/>
        <v>00000000</v>
      </c>
      <c r="G138">
        <f t="shared" ref="G138:G201" si="19">_xlfn.BITAND(HEX2DEC(RIGHT($E138,2)),128)</f>
        <v>0</v>
      </c>
      <c r="H138">
        <f t="shared" ref="H138:H201" si="20">_xlfn.BITAND(HEX2DEC(RIGHT($E138,2)),64)</f>
        <v>0</v>
      </c>
      <c r="I138">
        <f t="shared" ref="I138:I201" si="21">_xlfn.BITAND(HEX2DEC(RIGHT($E138,2)),32)</f>
        <v>0</v>
      </c>
      <c r="J138">
        <f t="shared" ref="J138:J201" si="22">_xlfn.BITAND(HEX2DEC(RIGHT($E138,2)),16)</f>
        <v>0</v>
      </c>
      <c r="K138">
        <f t="shared" ref="K138:K201" si="23">_xlfn.BITAND(HEX2DEC(RIGHT($E138,2)),8)</f>
        <v>0</v>
      </c>
      <c r="L138">
        <f t="shared" ref="L138:L201" si="24">_xlfn.BITAND(HEX2DEC(RIGHT($E138,2)),4)</f>
        <v>0</v>
      </c>
      <c r="M138">
        <f t="shared" ref="M138:M201" si="25">_xlfn.BITAND(HEX2DEC(RIGHT($E138,2)),2)</f>
        <v>0</v>
      </c>
      <c r="N138">
        <f t="shared" ref="N138:N201" si="26">_xlfn.BITAND(HEX2DEC(RIGHT($E138,2)),1)</f>
        <v>0</v>
      </c>
    </row>
    <row r="139" spans="1:14" x14ac:dyDescent="0.3">
      <c r="A139" t="s">
        <v>1</v>
      </c>
      <c r="B139" t="s">
        <v>0</v>
      </c>
      <c r="C139">
        <v>48.465388300000001</v>
      </c>
      <c r="D139" s="1">
        <v>4.1999999999999998E-5</v>
      </c>
      <c r="E139" t="s">
        <v>8</v>
      </c>
      <c r="F139" t="str">
        <f t="shared" si="18"/>
        <v>00000000</v>
      </c>
      <c r="G139">
        <f t="shared" si="19"/>
        <v>0</v>
      </c>
      <c r="H139">
        <f t="shared" si="20"/>
        <v>0</v>
      </c>
      <c r="I139">
        <f t="shared" si="21"/>
        <v>0</v>
      </c>
      <c r="J139">
        <f t="shared" si="22"/>
        <v>0</v>
      </c>
      <c r="K139">
        <f t="shared" si="23"/>
        <v>0</v>
      </c>
      <c r="L139">
        <f t="shared" si="24"/>
        <v>0</v>
      </c>
      <c r="M139">
        <f t="shared" si="25"/>
        <v>0</v>
      </c>
      <c r="N139">
        <f t="shared" si="26"/>
        <v>0</v>
      </c>
    </row>
    <row r="140" spans="1:14" x14ac:dyDescent="0.3">
      <c r="A140" t="s">
        <v>1</v>
      </c>
      <c r="B140" t="s">
        <v>0</v>
      </c>
      <c r="C140">
        <v>48.465457299999997</v>
      </c>
      <c r="D140" s="1">
        <v>4.1999999999999998E-5</v>
      </c>
      <c r="E140" t="s">
        <v>27</v>
      </c>
      <c r="F140" t="str">
        <f t="shared" si="18"/>
        <v>00000111</v>
      </c>
      <c r="G140">
        <f t="shared" si="19"/>
        <v>0</v>
      </c>
      <c r="H140">
        <f t="shared" si="20"/>
        <v>0</v>
      </c>
      <c r="I140">
        <f t="shared" si="21"/>
        <v>0</v>
      </c>
      <c r="J140">
        <f t="shared" si="22"/>
        <v>0</v>
      </c>
      <c r="K140">
        <f t="shared" si="23"/>
        <v>0</v>
      </c>
      <c r="L140">
        <f t="shared" si="24"/>
        <v>4</v>
      </c>
      <c r="M140">
        <f t="shared" si="25"/>
        <v>2</v>
      </c>
      <c r="N140">
        <f t="shared" si="26"/>
        <v>1</v>
      </c>
    </row>
    <row r="141" spans="1:14" x14ac:dyDescent="0.3">
      <c r="A141" t="s">
        <v>1</v>
      </c>
      <c r="B141" t="s">
        <v>0</v>
      </c>
      <c r="C141">
        <v>48.465526300000001</v>
      </c>
      <c r="D141" s="1">
        <v>4.1999999999999998E-5</v>
      </c>
      <c r="E141" t="s">
        <v>28</v>
      </c>
      <c r="F141" t="str">
        <f t="shared" si="18"/>
        <v>00001000</v>
      </c>
      <c r="G141">
        <f t="shared" si="19"/>
        <v>0</v>
      </c>
      <c r="H141">
        <f t="shared" si="20"/>
        <v>0</v>
      </c>
      <c r="I141">
        <f t="shared" si="21"/>
        <v>0</v>
      </c>
      <c r="J141">
        <f t="shared" si="22"/>
        <v>0</v>
      </c>
      <c r="K141">
        <f t="shared" si="23"/>
        <v>8</v>
      </c>
      <c r="L141">
        <f t="shared" si="24"/>
        <v>0</v>
      </c>
      <c r="M141">
        <f t="shared" si="25"/>
        <v>0</v>
      </c>
      <c r="N141">
        <f t="shared" si="26"/>
        <v>0</v>
      </c>
    </row>
    <row r="142" spans="1:14" x14ac:dyDescent="0.3">
      <c r="A142" t="s">
        <v>1</v>
      </c>
      <c r="B142" t="s">
        <v>0</v>
      </c>
      <c r="C142">
        <v>48.465595299999997</v>
      </c>
      <c r="D142" s="1">
        <v>4.1999999999999998E-5</v>
      </c>
      <c r="E142" t="s">
        <v>28</v>
      </c>
      <c r="F142" t="str">
        <f t="shared" si="18"/>
        <v>00001000</v>
      </c>
      <c r="G142">
        <f t="shared" si="19"/>
        <v>0</v>
      </c>
      <c r="H142">
        <f t="shared" si="20"/>
        <v>0</v>
      </c>
      <c r="I142">
        <f t="shared" si="21"/>
        <v>0</v>
      </c>
      <c r="J142">
        <f t="shared" si="22"/>
        <v>0</v>
      </c>
      <c r="K142">
        <f t="shared" si="23"/>
        <v>8</v>
      </c>
      <c r="L142">
        <f t="shared" si="24"/>
        <v>0</v>
      </c>
      <c r="M142">
        <f t="shared" si="25"/>
        <v>0</v>
      </c>
      <c r="N142">
        <f t="shared" si="26"/>
        <v>0</v>
      </c>
    </row>
    <row r="143" spans="1:14" x14ac:dyDescent="0.3">
      <c r="A143" t="s">
        <v>1</v>
      </c>
      <c r="B143" t="s">
        <v>0</v>
      </c>
      <c r="C143">
        <v>48.4656643</v>
      </c>
      <c r="D143" s="1">
        <v>4.1999999999999998E-5</v>
      </c>
      <c r="E143" t="s">
        <v>28</v>
      </c>
      <c r="F143" t="str">
        <f t="shared" si="18"/>
        <v>00001000</v>
      </c>
      <c r="G143">
        <f t="shared" si="19"/>
        <v>0</v>
      </c>
      <c r="H143">
        <f t="shared" si="20"/>
        <v>0</v>
      </c>
      <c r="I143">
        <f t="shared" si="21"/>
        <v>0</v>
      </c>
      <c r="J143">
        <f t="shared" si="22"/>
        <v>0</v>
      </c>
      <c r="K143">
        <f t="shared" si="23"/>
        <v>8</v>
      </c>
      <c r="L143">
        <f t="shared" si="24"/>
        <v>0</v>
      </c>
      <c r="M143">
        <f t="shared" si="25"/>
        <v>0</v>
      </c>
      <c r="N143">
        <f t="shared" si="26"/>
        <v>0</v>
      </c>
    </row>
    <row r="144" spans="1:14" x14ac:dyDescent="0.3">
      <c r="A144" t="s">
        <v>1</v>
      </c>
      <c r="B144" t="s">
        <v>0</v>
      </c>
      <c r="C144">
        <v>48.465733299999997</v>
      </c>
      <c r="D144" s="1">
        <v>4.1999999999999998E-5</v>
      </c>
      <c r="E144" t="s">
        <v>2</v>
      </c>
      <c r="F144" t="str">
        <f t="shared" si="18"/>
        <v>00000100</v>
      </c>
      <c r="G144">
        <f t="shared" si="19"/>
        <v>0</v>
      </c>
      <c r="H144">
        <f t="shared" si="20"/>
        <v>0</v>
      </c>
      <c r="I144">
        <f t="shared" si="21"/>
        <v>0</v>
      </c>
      <c r="J144">
        <f t="shared" si="22"/>
        <v>0</v>
      </c>
      <c r="K144">
        <f t="shared" si="23"/>
        <v>0</v>
      </c>
      <c r="L144">
        <f t="shared" si="24"/>
        <v>4</v>
      </c>
      <c r="M144">
        <f t="shared" si="25"/>
        <v>0</v>
      </c>
      <c r="N144">
        <f t="shared" si="26"/>
        <v>0</v>
      </c>
    </row>
    <row r="145" spans="1:14" x14ac:dyDescent="0.3">
      <c r="A145" t="s">
        <v>1</v>
      </c>
      <c r="B145" t="s">
        <v>0</v>
      </c>
      <c r="C145">
        <v>48.465802799999999</v>
      </c>
      <c r="D145" s="1">
        <v>4.1999999999999998E-5</v>
      </c>
      <c r="E145" t="s">
        <v>19</v>
      </c>
      <c r="F145" t="str">
        <f t="shared" si="18"/>
        <v>00001111</v>
      </c>
      <c r="G145">
        <f t="shared" si="19"/>
        <v>0</v>
      </c>
      <c r="H145">
        <f t="shared" si="20"/>
        <v>0</v>
      </c>
      <c r="I145">
        <f t="shared" si="21"/>
        <v>0</v>
      </c>
      <c r="J145">
        <f t="shared" si="22"/>
        <v>0</v>
      </c>
      <c r="K145">
        <f t="shared" si="23"/>
        <v>8</v>
      </c>
      <c r="L145">
        <f t="shared" si="24"/>
        <v>4</v>
      </c>
      <c r="M145">
        <f t="shared" si="25"/>
        <v>2</v>
      </c>
      <c r="N145">
        <f t="shared" si="26"/>
        <v>1</v>
      </c>
    </row>
    <row r="146" spans="1:14" x14ac:dyDescent="0.3">
      <c r="A146" t="s">
        <v>1</v>
      </c>
      <c r="B146" t="s">
        <v>0</v>
      </c>
      <c r="C146">
        <v>48.465871800000002</v>
      </c>
      <c r="D146" s="1">
        <v>4.1999999999999998E-5</v>
      </c>
      <c r="E146" t="s">
        <v>8</v>
      </c>
      <c r="F146" t="str">
        <f t="shared" si="18"/>
        <v>00000000</v>
      </c>
      <c r="G146">
        <f t="shared" si="19"/>
        <v>0</v>
      </c>
      <c r="H146">
        <f t="shared" si="20"/>
        <v>0</v>
      </c>
      <c r="I146">
        <f t="shared" si="21"/>
        <v>0</v>
      </c>
      <c r="J146">
        <f t="shared" si="22"/>
        <v>0</v>
      </c>
      <c r="K146">
        <f t="shared" si="23"/>
        <v>0</v>
      </c>
      <c r="L146">
        <f t="shared" si="24"/>
        <v>0</v>
      </c>
      <c r="M146">
        <f t="shared" si="25"/>
        <v>0</v>
      </c>
      <c r="N146">
        <f t="shared" si="26"/>
        <v>0</v>
      </c>
    </row>
    <row r="147" spans="1:14" x14ac:dyDescent="0.3">
      <c r="A147" t="s">
        <v>1</v>
      </c>
      <c r="B147" t="s">
        <v>0</v>
      </c>
      <c r="C147">
        <v>48.465940799999998</v>
      </c>
      <c r="D147" s="1">
        <v>4.1999999999999998E-5</v>
      </c>
      <c r="E147" t="s">
        <v>8</v>
      </c>
      <c r="F147" t="str">
        <f t="shared" si="18"/>
        <v>00000000</v>
      </c>
      <c r="G147">
        <f t="shared" si="19"/>
        <v>0</v>
      </c>
      <c r="H147">
        <f t="shared" si="20"/>
        <v>0</v>
      </c>
      <c r="I147">
        <f t="shared" si="21"/>
        <v>0</v>
      </c>
      <c r="J147">
        <f t="shared" si="22"/>
        <v>0</v>
      </c>
      <c r="K147">
        <f t="shared" si="23"/>
        <v>0</v>
      </c>
      <c r="L147">
        <f t="shared" si="24"/>
        <v>0</v>
      </c>
      <c r="M147">
        <f t="shared" si="25"/>
        <v>0</v>
      </c>
      <c r="N147">
        <f t="shared" si="26"/>
        <v>0</v>
      </c>
    </row>
    <row r="148" spans="1:14" x14ac:dyDescent="0.3">
      <c r="A148" t="s">
        <v>1</v>
      </c>
      <c r="B148" t="s">
        <v>0</v>
      </c>
      <c r="C148">
        <v>48.466009800000002</v>
      </c>
      <c r="D148" s="1">
        <v>4.1999999999999998E-5</v>
      </c>
      <c r="E148" t="s">
        <v>10</v>
      </c>
      <c r="F148" t="str">
        <f t="shared" si="18"/>
        <v>01111111</v>
      </c>
      <c r="G148">
        <f t="shared" si="19"/>
        <v>0</v>
      </c>
      <c r="H148">
        <f t="shared" si="20"/>
        <v>64</v>
      </c>
      <c r="I148">
        <f t="shared" si="21"/>
        <v>32</v>
      </c>
      <c r="J148">
        <f t="shared" si="22"/>
        <v>16</v>
      </c>
      <c r="K148">
        <f t="shared" si="23"/>
        <v>8</v>
      </c>
      <c r="L148">
        <f t="shared" si="24"/>
        <v>4</v>
      </c>
      <c r="M148">
        <f t="shared" si="25"/>
        <v>2</v>
      </c>
      <c r="N148">
        <f t="shared" si="26"/>
        <v>1</v>
      </c>
    </row>
    <row r="149" spans="1:14" x14ac:dyDescent="0.3">
      <c r="A149" t="s">
        <v>1</v>
      </c>
      <c r="B149" t="s">
        <v>0</v>
      </c>
      <c r="C149">
        <v>48.466078799999998</v>
      </c>
      <c r="D149" s="1">
        <v>4.1999999999999998E-5</v>
      </c>
      <c r="E149" t="s">
        <v>2</v>
      </c>
      <c r="F149" t="str">
        <f t="shared" si="18"/>
        <v>00000100</v>
      </c>
      <c r="G149">
        <f t="shared" si="19"/>
        <v>0</v>
      </c>
      <c r="H149">
        <f t="shared" si="20"/>
        <v>0</v>
      </c>
      <c r="I149">
        <f t="shared" si="21"/>
        <v>0</v>
      </c>
      <c r="J149">
        <f t="shared" si="22"/>
        <v>0</v>
      </c>
      <c r="K149">
        <f t="shared" si="23"/>
        <v>0</v>
      </c>
      <c r="L149">
        <f t="shared" si="24"/>
        <v>4</v>
      </c>
      <c r="M149">
        <f t="shared" si="25"/>
        <v>0</v>
      </c>
      <c r="N149">
        <f t="shared" si="26"/>
        <v>0</v>
      </c>
    </row>
    <row r="150" spans="1:14" x14ac:dyDescent="0.3">
      <c r="A150" t="s">
        <v>1</v>
      </c>
      <c r="B150" t="s">
        <v>0</v>
      </c>
      <c r="C150">
        <v>48.4661483</v>
      </c>
      <c r="D150" s="1">
        <v>4.1999999999999998E-5</v>
      </c>
      <c r="E150" t="s">
        <v>28</v>
      </c>
      <c r="F150" t="str">
        <f t="shared" si="18"/>
        <v>00001000</v>
      </c>
      <c r="G150">
        <f t="shared" si="19"/>
        <v>0</v>
      </c>
      <c r="H150">
        <f t="shared" si="20"/>
        <v>0</v>
      </c>
      <c r="I150">
        <f t="shared" si="21"/>
        <v>0</v>
      </c>
      <c r="J150">
        <f t="shared" si="22"/>
        <v>0</v>
      </c>
      <c r="K150">
        <f t="shared" si="23"/>
        <v>8</v>
      </c>
      <c r="L150">
        <f t="shared" si="24"/>
        <v>0</v>
      </c>
      <c r="M150">
        <f t="shared" si="25"/>
        <v>0</v>
      </c>
      <c r="N150">
        <f t="shared" si="26"/>
        <v>0</v>
      </c>
    </row>
    <row r="151" spans="1:14" x14ac:dyDescent="0.3">
      <c r="A151" t="s">
        <v>1</v>
      </c>
      <c r="B151" t="s">
        <v>0</v>
      </c>
      <c r="C151">
        <v>48.466217299999997</v>
      </c>
      <c r="D151" s="1">
        <v>4.1999999999999998E-5</v>
      </c>
      <c r="E151" t="s">
        <v>28</v>
      </c>
      <c r="F151" t="str">
        <f t="shared" si="18"/>
        <v>00001000</v>
      </c>
      <c r="G151">
        <f t="shared" si="19"/>
        <v>0</v>
      </c>
      <c r="H151">
        <f t="shared" si="20"/>
        <v>0</v>
      </c>
      <c r="I151">
        <f t="shared" si="21"/>
        <v>0</v>
      </c>
      <c r="J151">
        <f t="shared" si="22"/>
        <v>0</v>
      </c>
      <c r="K151">
        <f t="shared" si="23"/>
        <v>8</v>
      </c>
      <c r="L151">
        <f t="shared" si="24"/>
        <v>0</v>
      </c>
      <c r="M151">
        <f t="shared" si="25"/>
        <v>0</v>
      </c>
      <c r="N151">
        <f t="shared" si="26"/>
        <v>0</v>
      </c>
    </row>
    <row r="152" spans="1:14" x14ac:dyDescent="0.3">
      <c r="A152" t="s">
        <v>1</v>
      </c>
      <c r="B152" t="s">
        <v>0</v>
      </c>
      <c r="C152">
        <v>48.4662863</v>
      </c>
      <c r="D152" s="1">
        <v>4.1999999999999998E-5</v>
      </c>
      <c r="E152" t="s">
        <v>28</v>
      </c>
      <c r="F152" t="str">
        <f t="shared" si="18"/>
        <v>00001000</v>
      </c>
      <c r="G152">
        <f t="shared" si="19"/>
        <v>0</v>
      </c>
      <c r="H152">
        <f t="shared" si="20"/>
        <v>0</v>
      </c>
      <c r="I152">
        <f t="shared" si="21"/>
        <v>0</v>
      </c>
      <c r="J152">
        <f t="shared" si="22"/>
        <v>0</v>
      </c>
      <c r="K152">
        <f t="shared" si="23"/>
        <v>8</v>
      </c>
      <c r="L152">
        <f t="shared" si="24"/>
        <v>0</v>
      </c>
      <c r="M152">
        <f t="shared" si="25"/>
        <v>0</v>
      </c>
      <c r="N152">
        <f t="shared" si="26"/>
        <v>0</v>
      </c>
    </row>
    <row r="153" spans="1:14" x14ac:dyDescent="0.3">
      <c r="A153" t="s">
        <v>1</v>
      </c>
      <c r="B153" t="s">
        <v>0</v>
      </c>
      <c r="C153">
        <v>48.466355299999996</v>
      </c>
      <c r="D153" s="1">
        <v>4.1999999999999998E-5</v>
      </c>
      <c r="E153" t="s">
        <v>27</v>
      </c>
      <c r="F153" t="str">
        <f t="shared" si="18"/>
        <v>00000111</v>
      </c>
      <c r="G153">
        <f t="shared" si="19"/>
        <v>0</v>
      </c>
      <c r="H153">
        <f t="shared" si="20"/>
        <v>0</v>
      </c>
      <c r="I153">
        <f t="shared" si="21"/>
        <v>0</v>
      </c>
      <c r="J153">
        <f t="shared" si="22"/>
        <v>0</v>
      </c>
      <c r="K153">
        <f t="shared" si="23"/>
        <v>0</v>
      </c>
      <c r="L153">
        <f t="shared" si="24"/>
        <v>4</v>
      </c>
      <c r="M153">
        <f t="shared" si="25"/>
        <v>2</v>
      </c>
      <c r="N153">
        <f t="shared" si="26"/>
        <v>1</v>
      </c>
    </row>
    <row r="154" spans="1:14" x14ac:dyDescent="0.3">
      <c r="A154" t="s">
        <v>1</v>
      </c>
      <c r="B154" t="s">
        <v>0</v>
      </c>
      <c r="C154">
        <v>48.4664243</v>
      </c>
      <c r="D154" s="1">
        <v>4.1999999999999998E-5</v>
      </c>
      <c r="E154" t="s">
        <v>8</v>
      </c>
      <c r="F154" t="str">
        <f t="shared" si="18"/>
        <v>00000000</v>
      </c>
      <c r="G154">
        <f t="shared" si="19"/>
        <v>0</v>
      </c>
      <c r="H154">
        <f t="shared" si="20"/>
        <v>0</v>
      </c>
      <c r="I154">
        <f t="shared" si="21"/>
        <v>0</v>
      </c>
      <c r="J154">
        <f t="shared" si="22"/>
        <v>0</v>
      </c>
      <c r="K154">
        <f t="shared" si="23"/>
        <v>0</v>
      </c>
      <c r="L154">
        <f t="shared" si="24"/>
        <v>0</v>
      </c>
      <c r="M154">
        <f t="shared" si="25"/>
        <v>0</v>
      </c>
      <c r="N154">
        <f t="shared" si="26"/>
        <v>0</v>
      </c>
    </row>
    <row r="155" spans="1:14" x14ac:dyDescent="0.3">
      <c r="A155" t="s">
        <v>1</v>
      </c>
      <c r="B155" t="s">
        <v>0</v>
      </c>
      <c r="C155">
        <v>48.466493300000003</v>
      </c>
      <c r="D155" s="1">
        <v>4.1999999999999998E-5</v>
      </c>
      <c r="E155" t="s">
        <v>8</v>
      </c>
      <c r="F155" t="str">
        <f t="shared" si="18"/>
        <v>00000000</v>
      </c>
      <c r="G155">
        <f t="shared" si="19"/>
        <v>0</v>
      </c>
      <c r="H155">
        <f t="shared" si="20"/>
        <v>0</v>
      </c>
      <c r="I155">
        <f t="shared" si="21"/>
        <v>0</v>
      </c>
      <c r="J155">
        <f t="shared" si="22"/>
        <v>0</v>
      </c>
      <c r="K155">
        <f t="shared" si="23"/>
        <v>0</v>
      </c>
      <c r="L155">
        <f t="shared" si="24"/>
        <v>0</v>
      </c>
      <c r="M155">
        <f t="shared" si="25"/>
        <v>0</v>
      </c>
      <c r="N155">
        <f t="shared" si="26"/>
        <v>0</v>
      </c>
    </row>
    <row r="156" spans="1:14" x14ac:dyDescent="0.3">
      <c r="A156" t="s">
        <v>1</v>
      </c>
      <c r="B156" t="s">
        <v>0</v>
      </c>
      <c r="C156">
        <v>48.4665623</v>
      </c>
      <c r="D156" s="1">
        <v>4.1999999999999998E-5</v>
      </c>
      <c r="E156" t="s">
        <v>8</v>
      </c>
      <c r="F156" t="str">
        <f t="shared" si="18"/>
        <v>00000000</v>
      </c>
      <c r="G156">
        <f t="shared" si="19"/>
        <v>0</v>
      </c>
      <c r="H156">
        <f t="shared" si="20"/>
        <v>0</v>
      </c>
      <c r="I156">
        <f t="shared" si="21"/>
        <v>0</v>
      </c>
      <c r="J156">
        <f t="shared" si="22"/>
        <v>0</v>
      </c>
      <c r="K156">
        <f t="shared" si="23"/>
        <v>0</v>
      </c>
      <c r="L156">
        <f t="shared" si="24"/>
        <v>0</v>
      </c>
      <c r="M156">
        <f t="shared" si="25"/>
        <v>0</v>
      </c>
      <c r="N156">
        <f t="shared" si="26"/>
        <v>0</v>
      </c>
    </row>
    <row r="157" spans="1:14" x14ac:dyDescent="0.3">
      <c r="A157" t="s">
        <v>1</v>
      </c>
      <c r="B157" t="s">
        <v>0</v>
      </c>
      <c r="C157">
        <v>48.466631800000002</v>
      </c>
      <c r="D157" s="1">
        <v>4.1999999999999998E-5</v>
      </c>
      <c r="E157" t="s">
        <v>8</v>
      </c>
      <c r="F157" t="str">
        <f t="shared" si="18"/>
        <v>00000000</v>
      </c>
      <c r="G157">
        <f t="shared" si="19"/>
        <v>0</v>
      </c>
      <c r="H157">
        <f t="shared" si="20"/>
        <v>0</v>
      </c>
      <c r="I157">
        <f t="shared" si="21"/>
        <v>0</v>
      </c>
      <c r="J157">
        <f t="shared" si="22"/>
        <v>0</v>
      </c>
      <c r="K157">
        <f t="shared" si="23"/>
        <v>0</v>
      </c>
      <c r="L157">
        <f t="shared" si="24"/>
        <v>0</v>
      </c>
      <c r="M157">
        <f t="shared" si="25"/>
        <v>0</v>
      </c>
      <c r="N157">
        <f t="shared" si="26"/>
        <v>0</v>
      </c>
    </row>
    <row r="158" spans="1:14" x14ac:dyDescent="0.3">
      <c r="A158" t="s">
        <v>1</v>
      </c>
      <c r="B158" t="s">
        <v>0</v>
      </c>
      <c r="C158">
        <v>48.466700799999998</v>
      </c>
      <c r="D158" s="1">
        <v>4.1999999999999998E-5</v>
      </c>
      <c r="E158" t="s">
        <v>8</v>
      </c>
      <c r="F158" t="str">
        <f t="shared" si="18"/>
        <v>00000000</v>
      </c>
      <c r="G158">
        <f t="shared" si="19"/>
        <v>0</v>
      </c>
      <c r="H158">
        <f t="shared" si="20"/>
        <v>0</v>
      </c>
      <c r="I158">
        <f t="shared" si="21"/>
        <v>0</v>
      </c>
      <c r="J158">
        <f t="shared" si="22"/>
        <v>0</v>
      </c>
      <c r="K158">
        <f t="shared" si="23"/>
        <v>0</v>
      </c>
      <c r="L158">
        <f t="shared" si="24"/>
        <v>0</v>
      </c>
      <c r="M158">
        <f t="shared" si="25"/>
        <v>0</v>
      </c>
      <c r="N158">
        <f t="shared" si="26"/>
        <v>0</v>
      </c>
    </row>
    <row r="159" spans="1:14" x14ac:dyDescent="0.3">
      <c r="A159" t="s">
        <v>1</v>
      </c>
      <c r="B159" t="s">
        <v>0</v>
      </c>
      <c r="C159">
        <v>48.466769800000002</v>
      </c>
      <c r="D159" s="1">
        <v>4.1999999999999998E-5</v>
      </c>
      <c r="E159" t="s">
        <v>8</v>
      </c>
      <c r="F159" t="str">
        <f t="shared" si="18"/>
        <v>00000000</v>
      </c>
      <c r="G159">
        <f t="shared" si="19"/>
        <v>0</v>
      </c>
      <c r="H159">
        <f t="shared" si="20"/>
        <v>0</v>
      </c>
      <c r="I159">
        <f t="shared" si="21"/>
        <v>0</v>
      </c>
      <c r="J159">
        <f t="shared" si="22"/>
        <v>0</v>
      </c>
      <c r="K159">
        <f t="shared" si="23"/>
        <v>0</v>
      </c>
      <c r="L159">
        <f t="shared" si="24"/>
        <v>0</v>
      </c>
      <c r="M159">
        <f t="shared" si="25"/>
        <v>0</v>
      </c>
      <c r="N159">
        <f t="shared" si="26"/>
        <v>0</v>
      </c>
    </row>
    <row r="160" spans="1:14" x14ac:dyDescent="0.3">
      <c r="A160" t="s">
        <v>1</v>
      </c>
      <c r="B160" t="s">
        <v>0</v>
      </c>
      <c r="C160">
        <v>48.466838799999998</v>
      </c>
      <c r="D160" s="1">
        <v>4.1999999999999998E-5</v>
      </c>
      <c r="E160" t="s">
        <v>8</v>
      </c>
      <c r="F160" t="str">
        <f t="shared" si="18"/>
        <v>00000000</v>
      </c>
      <c r="G160">
        <f t="shared" si="19"/>
        <v>0</v>
      </c>
      <c r="H160">
        <f t="shared" si="20"/>
        <v>0</v>
      </c>
      <c r="I160">
        <f t="shared" si="21"/>
        <v>0</v>
      </c>
      <c r="J160">
        <f t="shared" si="22"/>
        <v>0</v>
      </c>
      <c r="K160">
        <f t="shared" si="23"/>
        <v>0</v>
      </c>
      <c r="L160">
        <f t="shared" si="24"/>
        <v>0</v>
      </c>
      <c r="M160">
        <f t="shared" si="25"/>
        <v>0</v>
      </c>
      <c r="N160">
        <f t="shared" si="26"/>
        <v>0</v>
      </c>
    </row>
    <row r="161" spans="1:14" x14ac:dyDescent="0.3">
      <c r="A161" t="s">
        <v>1</v>
      </c>
      <c r="B161" t="s">
        <v>0</v>
      </c>
      <c r="C161">
        <v>48.466907800000001</v>
      </c>
      <c r="D161" s="1">
        <v>4.1999999999999998E-5</v>
      </c>
      <c r="E161" t="s">
        <v>8</v>
      </c>
      <c r="F161" t="str">
        <f t="shared" si="18"/>
        <v>00000000</v>
      </c>
      <c r="G161">
        <f t="shared" si="19"/>
        <v>0</v>
      </c>
      <c r="H161">
        <f t="shared" si="20"/>
        <v>0</v>
      </c>
      <c r="I161">
        <f t="shared" si="21"/>
        <v>0</v>
      </c>
      <c r="J161">
        <f t="shared" si="22"/>
        <v>0</v>
      </c>
      <c r="K161">
        <f t="shared" si="23"/>
        <v>0</v>
      </c>
      <c r="L161">
        <f t="shared" si="24"/>
        <v>0</v>
      </c>
      <c r="M161">
        <f t="shared" si="25"/>
        <v>0</v>
      </c>
      <c r="N161">
        <f t="shared" si="26"/>
        <v>0</v>
      </c>
    </row>
    <row r="162" spans="1:14" x14ac:dyDescent="0.3">
      <c r="A162" t="s">
        <v>1</v>
      </c>
      <c r="B162" t="s">
        <v>0</v>
      </c>
      <c r="C162">
        <v>48.466977300000003</v>
      </c>
      <c r="D162" s="1">
        <v>4.1999999999999998E-5</v>
      </c>
      <c r="E162" t="s">
        <v>8</v>
      </c>
      <c r="F162" t="str">
        <f t="shared" si="18"/>
        <v>00000000</v>
      </c>
      <c r="G162">
        <f t="shared" si="19"/>
        <v>0</v>
      </c>
      <c r="H162">
        <f t="shared" si="20"/>
        <v>0</v>
      </c>
      <c r="I162">
        <f t="shared" si="21"/>
        <v>0</v>
      </c>
      <c r="J162">
        <f t="shared" si="22"/>
        <v>0</v>
      </c>
      <c r="K162">
        <f t="shared" si="23"/>
        <v>0</v>
      </c>
      <c r="L162">
        <f t="shared" si="24"/>
        <v>0</v>
      </c>
      <c r="M162">
        <f t="shared" si="25"/>
        <v>0</v>
      </c>
      <c r="N162">
        <f t="shared" si="26"/>
        <v>0</v>
      </c>
    </row>
    <row r="163" spans="1:14" x14ac:dyDescent="0.3">
      <c r="A163" t="s">
        <v>1</v>
      </c>
      <c r="B163" t="s">
        <v>0</v>
      </c>
      <c r="C163">
        <v>48.4670463</v>
      </c>
      <c r="D163" s="1">
        <v>4.1999999999999998E-5</v>
      </c>
      <c r="E163" t="s">
        <v>8</v>
      </c>
      <c r="F163" t="str">
        <f t="shared" si="18"/>
        <v>00000000</v>
      </c>
      <c r="G163">
        <f t="shared" si="19"/>
        <v>0</v>
      </c>
      <c r="H163">
        <f t="shared" si="20"/>
        <v>0</v>
      </c>
      <c r="I163">
        <f t="shared" si="21"/>
        <v>0</v>
      </c>
      <c r="J163">
        <f t="shared" si="22"/>
        <v>0</v>
      </c>
      <c r="K163">
        <f t="shared" si="23"/>
        <v>0</v>
      </c>
      <c r="L163">
        <f t="shared" si="24"/>
        <v>0</v>
      </c>
      <c r="M163">
        <f t="shared" si="25"/>
        <v>0</v>
      </c>
      <c r="N163">
        <f t="shared" si="26"/>
        <v>0</v>
      </c>
    </row>
    <row r="164" spans="1:14" x14ac:dyDescent="0.3">
      <c r="A164" t="s">
        <v>1</v>
      </c>
      <c r="B164" t="s">
        <v>0</v>
      </c>
      <c r="C164">
        <v>48.467115300000003</v>
      </c>
      <c r="D164" s="1">
        <v>4.1999999999999998E-5</v>
      </c>
      <c r="E164" t="s">
        <v>8</v>
      </c>
      <c r="F164" t="str">
        <f t="shared" si="18"/>
        <v>00000000</v>
      </c>
      <c r="G164">
        <f t="shared" si="19"/>
        <v>0</v>
      </c>
      <c r="H164">
        <f t="shared" si="20"/>
        <v>0</v>
      </c>
      <c r="I164">
        <f t="shared" si="21"/>
        <v>0</v>
      </c>
      <c r="J164">
        <f t="shared" si="22"/>
        <v>0</v>
      </c>
      <c r="K164">
        <f t="shared" si="23"/>
        <v>0</v>
      </c>
      <c r="L164">
        <f t="shared" si="24"/>
        <v>0</v>
      </c>
      <c r="M164">
        <f t="shared" si="25"/>
        <v>0</v>
      </c>
      <c r="N164">
        <f t="shared" si="26"/>
        <v>0</v>
      </c>
    </row>
    <row r="165" spans="1:14" x14ac:dyDescent="0.3">
      <c r="A165" t="s">
        <v>1</v>
      </c>
      <c r="B165" t="s">
        <v>0</v>
      </c>
      <c r="C165">
        <v>48.4671843</v>
      </c>
      <c r="D165" s="1">
        <v>4.1999999999999998E-5</v>
      </c>
      <c r="E165" t="s">
        <v>8</v>
      </c>
      <c r="F165" t="str">
        <f t="shared" si="18"/>
        <v>00000000</v>
      </c>
      <c r="G165">
        <f t="shared" si="19"/>
        <v>0</v>
      </c>
      <c r="H165">
        <f t="shared" si="20"/>
        <v>0</v>
      </c>
      <c r="I165">
        <f t="shared" si="21"/>
        <v>0</v>
      </c>
      <c r="J165">
        <f t="shared" si="22"/>
        <v>0</v>
      </c>
      <c r="K165">
        <f t="shared" si="23"/>
        <v>0</v>
      </c>
      <c r="L165">
        <f t="shared" si="24"/>
        <v>0</v>
      </c>
      <c r="M165">
        <f t="shared" si="25"/>
        <v>0</v>
      </c>
      <c r="N165">
        <f t="shared" si="26"/>
        <v>0</v>
      </c>
    </row>
    <row r="166" spans="1:14" x14ac:dyDescent="0.3">
      <c r="A166" t="s">
        <v>1</v>
      </c>
      <c r="B166" t="s">
        <v>0</v>
      </c>
      <c r="C166">
        <v>48.467253300000003</v>
      </c>
      <c r="D166" s="1">
        <v>4.1999999999999998E-5</v>
      </c>
      <c r="E166" t="s">
        <v>8</v>
      </c>
      <c r="F166" t="str">
        <f t="shared" si="18"/>
        <v>00000000</v>
      </c>
      <c r="G166">
        <f t="shared" si="19"/>
        <v>0</v>
      </c>
      <c r="H166">
        <f t="shared" si="20"/>
        <v>0</v>
      </c>
      <c r="I166">
        <f t="shared" si="21"/>
        <v>0</v>
      </c>
      <c r="J166">
        <f t="shared" si="22"/>
        <v>0</v>
      </c>
      <c r="K166">
        <f t="shared" si="23"/>
        <v>0</v>
      </c>
      <c r="L166">
        <f t="shared" si="24"/>
        <v>0</v>
      </c>
      <c r="M166">
        <f t="shared" si="25"/>
        <v>0</v>
      </c>
      <c r="N166">
        <f t="shared" si="26"/>
        <v>0</v>
      </c>
    </row>
    <row r="167" spans="1:14" x14ac:dyDescent="0.3">
      <c r="A167" t="s">
        <v>1</v>
      </c>
      <c r="B167" t="s">
        <v>0</v>
      </c>
      <c r="C167">
        <v>48.467322299999999</v>
      </c>
      <c r="D167" s="1">
        <v>4.1999999999999998E-5</v>
      </c>
      <c r="E167" t="s">
        <v>8</v>
      </c>
      <c r="F167" t="str">
        <f t="shared" si="18"/>
        <v>00000000</v>
      </c>
      <c r="G167">
        <f t="shared" si="19"/>
        <v>0</v>
      </c>
      <c r="H167">
        <f t="shared" si="20"/>
        <v>0</v>
      </c>
      <c r="I167">
        <f t="shared" si="21"/>
        <v>0</v>
      </c>
      <c r="J167">
        <f t="shared" si="22"/>
        <v>0</v>
      </c>
      <c r="K167">
        <f t="shared" si="23"/>
        <v>0</v>
      </c>
      <c r="L167">
        <f t="shared" si="24"/>
        <v>0</v>
      </c>
      <c r="M167">
        <f t="shared" si="25"/>
        <v>0</v>
      </c>
      <c r="N167">
        <f t="shared" si="26"/>
        <v>0</v>
      </c>
    </row>
    <row r="168" spans="1:14" x14ac:dyDescent="0.3">
      <c r="A168" t="s">
        <v>1</v>
      </c>
      <c r="B168" t="s">
        <v>0</v>
      </c>
      <c r="C168">
        <v>48.467391300000003</v>
      </c>
      <c r="D168" s="1">
        <v>4.1999999999999998E-5</v>
      </c>
      <c r="E168" t="s">
        <v>8</v>
      </c>
      <c r="F168" t="str">
        <f t="shared" si="18"/>
        <v>00000000</v>
      </c>
      <c r="G168">
        <f t="shared" si="19"/>
        <v>0</v>
      </c>
      <c r="H168">
        <f t="shared" si="20"/>
        <v>0</v>
      </c>
      <c r="I168">
        <f t="shared" si="21"/>
        <v>0</v>
      </c>
      <c r="J168">
        <f t="shared" si="22"/>
        <v>0</v>
      </c>
      <c r="K168">
        <f t="shared" si="23"/>
        <v>0</v>
      </c>
      <c r="L168">
        <f t="shared" si="24"/>
        <v>0</v>
      </c>
      <c r="M168">
        <f t="shared" si="25"/>
        <v>0</v>
      </c>
      <c r="N168">
        <f t="shared" si="26"/>
        <v>0</v>
      </c>
    </row>
    <row r="169" spans="1:14" x14ac:dyDescent="0.3">
      <c r="A169" t="s">
        <v>1</v>
      </c>
      <c r="B169" t="s">
        <v>0</v>
      </c>
      <c r="C169">
        <v>48.467460299999999</v>
      </c>
      <c r="D169" s="1">
        <v>4.1999999999999998E-5</v>
      </c>
      <c r="E169" t="s">
        <v>8</v>
      </c>
      <c r="F169" t="str">
        <f t="shared" si="18"/>
        <v>00000000</v>
      </c>
      <c r="G169">
        <f t="shared" si="19"/>
        <v>0</v>
      </c>
      <c r="H169">
        <f t="shared" si="20"/>
        <v>0</v>
      </c>
      <c r="I169">
        <f t="shared" si="21"/>
        <v>0</v>
      </c>
      <c r="J169">
        <f t="shared" si="22"/>
        <v>0</v>
      </c>
      <c r="K169">
        <f t="shared" si="23"/>
        <v>0</v>
      </c>
      <c r="L169">
        <f t="shared" si="24"/>
        <v>0</v>
      </c>
      <c r="M169">
        <f t="shared" si="25"/>
        <v>0</v>
      </c>
      <c r="N169">
        <f t="shared" si="26"/>
        <v>0</v>
      </c>
    </row>
    <row r="170" spans="1:14" x14ac:dyDescent="0.3">
      <c r="A170" t="s">
        <v>1</v>
      </c>
      <c r="B170" t="s">
        <v>0</v>
      </c>
      <c r="C170">
        <v>48.467529800000001</v>
      </c>
      <c r="D170" s="1">
        <v>4.1999999999999998E-5</v>
      </c>
      <c r="E170" t="s">
        <v>8</v>
      </c>
      <c r="F170" t="str">
        <f t="shared" si="18"/>
        <v>00000000</v>
      </c>
      <c r="G170">
        <f t="shared" si="19"/>
        <v>0</v>
      </c>
      <c r="H170">
        <f t="shared" si="20"/>
        <v>0</v>
      </c>
      <c r="I170">
        <f t="shared" si="21"/>
        <v>0</v>
      </c>
      <c r="J170">
        <f t="shared" si="22"/>
        <v>0</v>
      </c>
      <c r="K170">
        <f t="shared" si="23"/>
        <v>0</v>
      </c>
      <c r="L170">
        <f t="shared" si="24"/>
        <v>0</v>
      </c>
      <c r="M170">
        <f t="shared" si="25"/>
        <v>0</v>
      </c>
      <c r="N170">
        <f t="shared" si="26"/>
        <v>0</v>
      </c>
    </row>
    <row r="171" spans="1:14" x14ac:dyDescent="0.3">
      <c r="A171" t="s">
        <v>1</v>
      </c>
      <c r="B171" t="s">
        <v>0</v>
      </c>
      <c r="C171">
        <v>48.467598799999998</v>
      </c>
      <c r="D171" s="1">
        <v>4.1999999999999998E-5</v>
      </c>
      <c r="E171" t="s">
        <v>8</v>
      </c>
      <c r="F171" t="str">
        <f t="shared" si="18"/>
        <v>00000000</v>
      </c>
      <c r="G171">
        <f t="shared" si="19"/>
        <v>0</v>
      </c>
      <c r="H171">
        <f t="shared" si="20"/>
        <v>0</v>
      </c>
      <c r="I171">
        <f t="shared" si="21"/>
        <v>0</v>
      </c>
      <c r="J171">
        <f t="shared" si="22"/>
        <v>0</v>
      </c>
      <c r="K171">
        <f t="shared" si="23"/>
        <v>0</v>
      </c>
      <c r="L171">
        <f t="shared" si="24"/>
        <v>0</v>
      </c>
      <c r="M171">
        <f t="shared" si="25"/>
        <v>0</v>
      </c>
      <c r="N171">
        <f t="shared" si="26"/>
        <v>0</v>
      </c>
    </row>
    <row r="172" spans="1:14" x14ac:dyDescent="0.3">
      <c r="A172" t="s">
        <v>1</v>
      </c>
      <c r="B172" t="s">
        <v>0</v>
      </c>
      <c r="C172">
        <v>48.467667800000001</v>
      </c>
      <c r="D172" s="1">
        <v>4.1999999999999998E-5</v>
      </c>
      <c r="E172" t="s">
        <v>8</v>
      </c>
      <c r="F172" t="str">
        <f t="shared" si="18"/>
        <v>00000000</v>
      </c>
      <c r="G172">
        <f t="shared" si="19"/>
        <v>0</v>
      </c>
      <c r="H172">
        <f t="shared" si="20"/>
        <v>0</v>
      </c>
      <c r="I172">
        <f t="shared" si="21"/>
        <v>0</v>
      </c>
      <c r="J172">
        <f t="shared" si="22"/>
        <v>0</v>
      </c>
      <c r="K172">
        <f t="shared" si="23"/>
        <v>0</v>
      </c>
      <c r="L172">
        <f t="shared" si="24"/>
        <v>0</v>
      </c>
      <c r="M172">
        <f t="shared" si="25"/>
        <v>0</v>
      </c>
      <c r="N172">
        <f t="shared" si="26"/>
        <v>0</v>
      </c>
    </row>
    <row r="173" spans="1:14" x14ac:dyDescent="0.3">
      <c r="A173" t="s">
        <v>1</v>
      </c>
      <c r="B173" t="s">
        <v>0</v>
      </c>
      <c r="C173">
        <v>48.467736799999997</v>
      </c>
      <c r="D173" s="1">
        <v>4.1999999999999998E-5</v>
      </c>
      <c r="E173" t="s">
        <v>8</v>
      </c>
      <c r="F173" t="str">
        <f t="shared" si="18"/>
        <v>00000000</v>
      </c>
      <c r="G173">
        <f t="shared" si="19"/>
        <v>0</v>
      </c>
      <c r="H173">
        <f t="shared" si="20"/>
        <v>0</v>
      </c>
      <c r="I173">
        <f t="shared" si="21"/>
        <v>0</v>
      </c>
      <c r="J173">
        <f t="shared" si="22"/>
        <v>0</v>
      </c>
      <c r="K173">
        <f t="shared" si="23"/>
        <v>0</v>
      </c>
      <c r="L173">
        <f t="shared" si="24"/>
        <v>0</v>
      </c>
      <c r="M173">
        <f t="shared" si="25"/>
        <v>0</v>
      </c>
      <c r="N173">
        <f t="shared" si="26"/>
        <v>0</v>
      </c>
    </row>
    <row r="174" spans="1:14" x14ac:dyDescent="0.3">
      <c r="A174" t="s">
        <v>1</v>
      </c>
      <c r="B174" t="s">
        <v>0</v>
      </c>
      <c r="C174">
        <v>48.467805800000001</v>
      </c>
      <c r="D174" s="1">
        <v>4.1999999999999998E-5</v>
      </c>
      <c r="E174" t="s">
        <v>8</v>
      </c>
      <c r="F174" t="str">
        <f t="shared" si="18"/>
        <v>00000000</v>
      </c>
      <c r="G174">
        <f t="shared" si="19"/>
        <v>0</v>
      </c>
      <c r="H174">
        <f t="shared" si="20"/>
        <v>0</v>
      </c>
      <c r="I174">
        <f t="shared" si="21"/>
        <v>0</v>
      </c>
      <c r="J174">
        <f t="shared" si="22"/>
        <v>0</v>
      </c>
      <c r="K174">
        <f t="shared" si="23"/>
        <v>0</v>
      </c>
      <c r="L174">
        <f t="shared" si="24"/>
        <v>0</v>
      </c>
      <c r="M174">
        <f t="shared" si="25"/>
        <v>0</v>
      </c>
      <c r="N174">
        <f t="shared" si="26"/>
        <v>0</v>
      </c>
    </row>
    <row r="175" spans="1:14" x14ac:dyDescent="0.3">
      <c r="A175" t="s">
        <v>1</v>
      </c>
      <c r="B175" t="s">
        <v>0</v>
      </c>
      <c r="C175">
        <v>48.467875300000003</v>
      </c>
      <c r="D175" s="1">
        <v>4.1999999999999998E-5</v>
      </c>
      <c r="E175" t="s">
        <v>8</v>
      </c>
      <c r="F175" t="str">
        <f t="shared" si="18"/>
        <v>00000000</v>
      </c>
      <c r="G175">
        <f t="shared" si="19"/>
        <v>0</v>
      </c>
      <c r="H175">
        <f t="shared" si="20"/>
        <v>0</v>
      </c>
      <c r="I175">
        <f t="shared" si="21"/>
        <v>0</v>
      </c>
      <c r="J175">
        <f t="shared" si="22"/>
        <v>0</v>
      </c>
      <c r="K175">
        <f t="shared" si="23"/>
        <v>0</v>
      </c>
      <c r="L175">
        <f t="shared" si="24"/>
        <v>0</v>
      </c>
      <c r="M175">
        <f t="shared" si="25"/>
        <v>0</v>
      </c>
      <c r="N175">
        <f t="shared" si="26"/>
        <v>0</v>
      </c>
    </row>
    <row r="176" spans="1:14" x14ac:dyDescent="0.3">
      <c r="A176" t="s">
        <v>1</v>
      </c>
      <c r="B176" t="s">
        <v>0</v>
      </c>
      <c r="C176">
        <v>48.467944299999999</v>
      </c>
      <c r="D176" s="1">
        <v>4.1999999999999998E-5</v>
      </c>
      <c r="E176" t="s">
        <v>8</v>
      </c>
      <c r="F176" t="str">
        <f t="shared" si="18"/>
        <v>00000000</v>
      </c>
      <c r="G176">
        <f t="shared" si="19"/>
        <v>0</v>
      </c>
      <c r="H176">
        <f t="shared" si="20"/>
        <v>0</v>
      </c>
      <c r="I176">
        <f t="shared" si="21"/>
        <v>0</v>
      </c>
      <c r="J176">
        <f t="shared" si="22"/>
        <v>0</v>
      </c>
      <c r="K176">
        <f t="shared" si="23"/>
        <v>0</v>
      </c>
      <c r="L176">
        <f t="shared" si="24"/>
        <v>0</v>
      </c>
      <c r="M176">
        <f t="shared" si="25"/>
        <v>0</v>
      </c>
      <c r="N176">
        <f t="shared" si="26"/>
        <v>0</v>
      </c>
    </row>
    <row r="177" spans="1:14" x14ac:dyDescent="0.3">
      <c r="A177" t="s">
        <v>1</v>
      </c>
      <c r="B177" t="s">
        <v>0</v>
      </c>
      <c r="C177">
        <v>48.468151300000002</v>
      </c>
      <c r="D177" s="1">
        <v>4.1999999999999998E-5</v>
      </c>
      <c r="E177" t="s">
        <v>8</v>
      </c>
      <c r="F177" t="str">
        <f t="shared" si="18"/>
        <v>00000000</v>
      </c>
      <c r="G177">
        <f t="shared" si="19"/>
        <v>0</v>
      </c>
      <c r="H177">
        <f t="shared" si="20"/>
        <v>0</v>
      </c>
      <c r="I177">
        <f t="shared" si="21"/>
        <v>0</v>
      </c>
      <c r="J177">
        <f t="shared" si="22"/>
        <v>0</v>
      </c>
      <c r="K177">
        <f t="shared" si="23"/>
        <v>0</v>
      </c>
      <c r="L177">
        <f t="shared" si="24"/>
        <v>0</v>
      </c>
      <c r="M177">
        <f t="shared" si="25"/>
        <v>0</v>
      </c>
      <c r="N177">
        <f t="shared" si="26"/>
        <v>0</v>
      </c>
    </row>
    <row r="178" spans="1:14" x14ac:dyDescent="0.3">
      <c r="A178" t="s">
        <v>1</v>
      </c>
      <c r="B178" t="s">
        <v>0</v>
      </c>
      <c r="C178">
        <v>48.468220299999999</v>
      </c>
      <c r="D178" s="1">
        <v>4.1999999999999998E-5</v>
      </c>
      <c r="E178" t="s">
        <v>8</v>
      </c>
      <c r="F178" t="str">
        <f t="shared" si="18"/>
        <v>00000000</v>
      </c>
      <c r="G178">
        <f t="shared" si="19"/>
        <v>0</v>
      </c>
      <c r="H178">
        <f t="shared" si="20"/>
        <v>0</v>
      </c>
      <c r="I178">
        <f t="shared" si="21"/>
        <v>0</v>
      </c>
      <c r="J178">
        <f t="shared" si="22"/>
        <v>0</v>
      </c>
      <c r="K178">
        <f t="shared" si="23"/>
        <v>0</v>
      </c>
      <c r="L178">
        <f t="shared" si="24"/>
        <v>0</v>
      </c>
      <c r="M178">
        <f t="shared" si="25"/>
        <v>0</v>
      </c>
      <c r="N178">
        <f t="shared" si="26"/>
        <v>0</v>
      </c>
    </row>
    <row r="179" spans="1:14" x14ac:dyDescent="0.3">
      <c r="A179" t="s">
        <v>1</v>
      </c>
      <c r="B179" t="s">
        <v>0</v>
      </c>
      <c r="C179">
        <v>48.468289300000002</v>
      </c>
      <c r="D179" s="1">
        <v>4.1999999999999998E-5</v>
      </c>
      <c r="E179" t="s">
        <v>27</v>
      </c>
      <c r="F179" t="str">
        <f t="shared" si="18"/>
        <v>00000111</v>
      </c>
      <c r="G179">
        <f t="shared" si="19"/>
        <v>0</v>
      </c>
      <c r="H179">
        <f t="shared" si="20"/>
        <v>0</v>
      </c>
      <c r="I179">
        <f t="shared" si="21"/>
        <v>0</v>
      </c>
      <c r="J179">
        <f t="shared" si="22"/>
        <v>0</v>
      </c>
      <c r="K179">
        <f t="shared" si="23"/>
        <v>0</v>
      </c>
      <c r="L179">
        <f t="shared" si="24"/>
        <v>4</v>
      </c>
      <c r="M179">
        <f t="shared" si="25"/>
        <v>2</v>
      </c>
      <c r="N179">
        <f t="shared" si="26"/>
        <v>1</v>
      </c>
    </row>
    <row r="180" spans="1:14" x14ac:dyDescent="0.3">
      <c r="A180" t="s">
        <v>1</v>
      </c>
      <c r="B180" t="s">
        <v>0</v>
      </c>
      <c r="C180">
        <v>48.468358799999997</v>
      </c>
      <c r="D180" s="1">
        <v>4.1999999999999998E-5</v>
      </c>
      <c r="E180" t="s">
        <v>29</v>
      </c>
      <c r="F180" t="str">
        <f t="shared" si="18"/>
        <v>00011110</v>
      </c>
      <c r="G180">
        <f t="shared" si="19"/>
        <v>0</v>
      </c>
      <c r="H180">
        <f t="shared" si="20"/>
        <v>0</v>
      </c>
      <c r="I180">
        <f t="shared" si="21"/>
        <v>0</v>
      </c>
      <c r="J180">
        <f t="shared" si="22"/>
        <v>16</v>
      </c>
      <c r="K180">
        <f t="shared" si="23"/>
        <v>8</v>
      </c>
      <c r="L180">
        <f t="shared" si="24"/>
        <v>4</v>
      </c>
      <c r="M180">
        <f t="shared" si="25"/>
        <v>2</v>
      </c>
      <c r="N180">
        <f t="shared" si="26"/>
        <v>0</v>
      </c>
    </row>
    <row r="181" spans="1:14" x14ac:dyDescent="0.3">
      <c r="A181" t="s">
        <v>1</v>
      </c>
      <c r="B181" t="s">
        <v>0</v>
      </c>
      <c r="C181">
        <v>48.468427800000001</v>
      </c>
      <c r="D181" s="1">
        <v>4.1999999999999998E-5</v>
      </c>
      <c r="E181" t="s">
        <v>30</v>
      </c>
      <c r="F181" t="str">
        <f t="shared" si="18"/>
        <v>00111100</v>
      </c>
      <c r="G181">
        <f t="shared" si="19"/>
        <v>0</v>
      </c>
      <c r="H181">
        <f t="shared" si="20"/>
        <v>0</v>
      </c>
      <c r="I181">
        <f t="shared" si="21"/>
        <v>32</v>
      </c>
      <c r="J181">
        <f t="shared" si="22"/>
        <v>16</v>
      </c>
      <c r="K181">
        <f t="shared" si="23"/>
        <v>8</v>
      </c>
      <c r="L181">
        <f t="shared" si="24"/>
        <v>4</v>
      </c>
      <c r="M181">
        <f t="shared" si="25"/>
        <v>0</v>
      </c>
      <c r="N181">
        <f t="shared" si="26"/>
        <v>0</v>
      </c>
    </row>
    <row r="182" spans="1:14" x14ac:dyDescent="0.3">
      <c r="A182" t="s">
        <v>1</v>
      </c>
      <c r="B182" t="s">
        <v>0</v>
      </c>
      <c r="C182">
        <v>48.468496799999997</v>
      </c>
      <c r="D182" s="1">
        <v>4.1999999999999998E-5</v>
      </c>
      <c r="E182" t="s">
        <v>30</v>
      </c>
      <c r="F182" t="str">
        <f t="shared" si="18"/>
        <v>00111100</v>
      </c>
      <c r="G182">
        <f t="shared" si="19"/>
        <v>0</v>
      </c>
      <c r="H182">
        <f t="shared" si="20"/>
        <v>0</v>
      </c>
      <c r="I182">
        <f t="shared" si="21"/>
        <v>32</v>
      </c>
      <c r="J182">
        <f t="shared" si="22"/>
        <v>16</v>
      </c>
      <c r="K182">
        <f t="shared" si="23"/>
        <v>8</v>
      </c>
      <c r="L182">
        <f t="shared" si="24"/>
        <v>4</v>
      </c>
      <c r="M182">
        <f t="shared" si="25"/>
        <v>0</v>
      </c>
      <c r="N182">
        <f t="shared" si="26"/>
        <v>0</v>
      </c>
    </row>
    <row r="183" spans="1:14" x14ac:dyDescent="0.3">
      <c r="A183" t="s">
        <v>1</v>
      </c>
      <c r="B183" t="s">
        <v>0</v>
      </c>
      <c r="C183">
        <v>48.4685658</v>
      </c>
      <c r="D183" s="1">
        <v>4.1999999999999998E-5</v>
      </c>
      <c r="E183" t="s">
        <v>30</v>
      </c>
      <c r="F183" t="str">
        <f t="shared" si="18"/>
        <v>00111100</v>
      </c>
      <c r="G183">
        <f t="shared" si="19"/>
        <v>0</v>
      </c>
      <c r="H183">
        <f t="shared" si="20"/>
        <v>0</v>
      </c>
      <c r="I183">
        <f t="shared" si="21"/>
        <v>32</v>
      </c>
      <c r="J183">
        <f t="shared" si="22"/>
        <v>16</v>
      </c>
      <c r="K183">
        <f t="shared" si="23"/>
        <v>8</v>
      </c>
      <c r="L183">
        <f t="shared" si="24"/>
        <v>4</v>
      </c>
      <c r="M183">
        <f t="shared" si="25"/>
        <v>0</v>
      </c>
      <c r="N183">
        <f t="shared" si="26"/>
        <v>0</v>
      </c>
    </row>
    <row r="184" spans="1:14" x14ac:dyDescent="0.3">
      <c r="A184" t="s">
        <v>1</v>
      </c>
      <c r="B184" t="s">
        <v>0</v>
      </c>
      <c r="C184">
        <v>48.468634799999997</v>
      </c>
      <c r="D184" s="1">
        <v>4.1999999999999998E-5</v>
      </c>
      <c r="E184" t="s">
        <v>29</v>
      </c>
      <c r="F184" t="str">
        <f t="shared" si="18"/>
        <v>00011110</v>
      </c>
      <c r="G184">
        <f t="shared" si="19"/>
        <v>0</v>
      </c>
      <c r="H184">
        <f t="shared" si="20"/>
        <v>0</v>
      </c>
      <c r="I184">
        <f t="shared" si="21"/>
        <v>0</v>
      </c>
      <c r="J184">
        <f t="shared" si="22"/>
        <v>16</v>
      </c>
      <c r="K184">
        <f t="shared" si="23"/>
        <v>8</v>
      </c>
      <c r="L184">
        <f t="shared" si="24"/>
        <v>4</v>
      </c>
      <c r="M184">
        <f t="shared" si="25"/>
        <v>2</v>
      </c>
      <c r="N184">
        <f t="shared" si="26"/>
        <v>0</v>
      </c>
    </row>
    <row r="185" spans="1:14" x14ac:dyDescent="0.3">
      <c r="A185" t="s">
        <v>1</v>
      </c>
      <c r="B185" t="s">
        <v>0</v>
      </c>
      <c r="C185">
        <v>48.4687038</v>
      </c>
      <c r="D185" s="1">
        <v>4.1999999999999998E-5</v>
      </c>
      <c r="E185" t="s">
        <v>27</v>
      </c>
      <c r="F185" t="str">
        <f t="shared" si="18"/>
        <v>00000111</v>
      </c>
      <c r="G185">
        <f t="shared" si="19"/>
        <v>0</v>
      </c>
      <c r="H185">
        <f t="shared" si="20"/>
        <v>0</v>
      </c>
      <c r="I185">
        <f t="shared" si="21"/>
        <v>0</v>
      </c>
      <c r="J185">
        <f t="shared" si="22"/>
        <v>0</v>
      </c>
      <c r="K185">
        <f t="shared" si="23"/>
        <v>0</v>
      </c>
      <c r="L185">
        <f t="shared" si="24"/>
        <v>4</v>
      </c>
      <c r="M185">
        <f t="shared" si="25"/>
        <v>2</v>
      </c>
      <c r="N185">
        <f t="shared" si="26"/>
        <v>1</v>
      </c>
    </row>
    <row r="186" spans="1:14" x14ac:dyDescent="0.3">
      <c r="A186" t="s">
        <v>1</v>
      </c>
      <c r="B186" t="s">
        <v>0</v>
      </c>
      <c r="C186">
        <v>48.468773300000002</v>
      </c>
      <c r="D186" s="1">
        <v>4.1999999999999998E-5</v>
      </c>
      <c r="E186" t="s">
        <v>8</v>
      </c>
      <c r="F186" t="str">
        <f t="shared" si="18"/>
        <v>00000000</v>
      </c>
      <c r="G186">
        <f t="shared" si="19"/>
        <v>0</v>
      </c>
      <c r="H186">
        <f t="shared" si="20"/>
        <v>0</v>
      </c>
      <c r="I186">
        <f t="shared" si="21"/>
        <v>0</v>
      </c>
      <c r="J186">
        <f t="shared" si="22"/>
        <v>0</v>
      </c>
      <c r="K186">
        <f t="shared" si="23"/>
        <v>0</v>
      </c>
      <c r="L186">
        <f t="shared" si="24"/>
        <v>0</v>
      </c>
      <c r="M186">
        <f t="shared" si="25"/>
        <v>0</v>
      </c>
      <c r="N186">
        <f t="shared" si="26"/>
        <v>0</v>
      </c>
    </row>
    <row r="187" spans="1:14" x14ac:dyDescent="0.3">
      <c r="A187" t="s">
        <v>1</v>
      </c>
      <c r="B187" t="s">
        <v>0</v>
      </c>
      <c r="C187">
        <v>48.468842299999999</v>
      </c>
      <c r="D187" s="1">
        <v>4.1999999999999998E-5</v>
      </c>
      <c r="E187" t="s">
        <v>8</v>
      </c>
      <c r="F187" t="str">
        <f t="shared" si="18"/>
        <v>00000000</v>
      </c>
      <c r="G187">
        <f t="shared" si="19"/>
        <v>0</v>
      </c>
      <c r="H187">
        <f t="shared" si="20"/>
        <v>0</v>
      </c>
      <c r="I187">
        <f t="shared" si="21"/>
        <v>0</v>
      </c>
      <c r="J187">
        <f t="shared" si="22"/>
        <v>0</v>
      </c>
      <c r="K187">
        <f t="shared" si="23"/>
        <v>0</v>
      </c>
      <c r="L187">
        <f t="shared" si="24"/>
        <v>0</v>
      </c>
      <c r="M187">
        <f t="shared" si="25"/>
        <v>0</v>
      </c>
      <c r="N187">
        <f t="shared" si="26"/>
        <v>0</v>
      </c>
    </row>
    <row r="188" spans="1:14" x14ac:dyDescent="0.3">
      <c r="A188" t="s">
        <v>1</v>
      </c>
      <c r="B188" t="s">
        <v>0</v>
      </c>
      <c r="C188">
        <v>48.468911300000002</v>
      </c>
      <c r="D188" s="1">
        <v>4.1999999999999998E-5</v>
      </c>
      <c r="E188" t="s">
        <v>8</v>
      </c>
      <c r="F188" t="str">
        <f t="shared" si="18"/>
        <v>00000000</v>
      </c>
      <c r="G188">
        <f t="shared" si="19"/>
        <v>0</v>
      </c>
      <c r="H188">
        <f t="shared" si="20"/>
        <v>0</v>
      </c>
      <c r="I188">
        <f t="shared" si="21"/>
        <v>0</v>
      </c>
      <c r="J188">
        <f t="shared" si="22"/>
        <v>0</v>
      </c>
      <c r="K188">
        <f t="shared" si="23"/>
        <v>0</v>
      </c>
      <c r="L188">
        <f t="shared" si="24"/>
        <v>0</v>
      </c>
      <c r="M188">
        <f t="shared" si="25"/>
        <v>0</v>
      </c>
      <c r="N188">
        <f t="shared" si="26"/>
        <v>0</v>
      </c>
    </row>
    <row r="189" spans="1:14" x14ac:dyDescent="0.3">
      <c r="A189" t="s">
        <v>1</v>
      </c>
      <c r="B189" t="s">
        <v>0</v>
      </c>
      <c r="C189">
        <v>48.468980299999998</v>
      </c>
      <c r="D189" s="1">
        <v>4.1999999999999998E-5</v>
      </c>
      <c r="E189" t="s">
        <v>15</v>
      </c>
      <c r="F189" t="str">
        <f t="shared" si="18"/>
        <v>00000011</v>
      </c>
      <c r="G189">
        <f t="shared" si="19"/>
        <v>0</v>
      </c>
      <c r="H189">
        <f t="shared" si="20"/>
        <v>0</v>
      </c>
      <c r="I189">
        <f t="shared" si="21"/>
        <v>0</v>
      </c>
      <c r="J189">
        <f t="shared" si="22"/>
        <v>0</v>
      </c>
      <c r="K189">
        <f t="shared" si="23"/>
        <v>0</v>
      </c>
      <c r="L189">
        <f t="shared" si="24"/>
        <v>0</v>
      </c>
      <c r="M189">
        <f t="shared" si="25"/>
        <v>2</v>
      </c>
      <c r="N189">
        <f t="shared" si="26"/>
        <v>1</v>
      </c>
    </row>
    <row r="190" spans="1:14" x14ac:dyDescent="0.3">
      <c r="A190" t="s">
        <v>1</v>
      </c>
      <c r="B190" t="s">
        <v>0</v>
      </c>
      <c r="C190">
        <v>48.469049300000002</v>
      </c>
      <c r="D190" s="1">
        <v>4.1999999999999998E-5</v>
      </c>
      <c r="E190" t="s">
        <v>19</v>
      </c>
      <c r="F190" t="str">
        <f t="shared" si="18"/>
        <v>00001111</v>
      </c>
      <c r="G190">
        <f t="shared" si="19"/>
        <v>0</v>
      </c>
      <c r="H190">
        <f t="shared" si="20"/>
        <v>0</v>
      </c>
      <c r="I190">
        <f t="shared" si="21"/>
        <v>0</v>
      </c>
      <c r="J190">
        <f t="shared" si="22"/>
        <v>0</v>
      </c>
      <c r="K190">
        <f t="shared" si="23"/>
        <v>8</v>
      </c>
      <c r="L190">
        <f t="shared" si="24"/>
        <v>4</v>
      </c>
      <c r="M190">
        <f t="shared" si="25"/>
        <v>2</v>
      </c>
      <c r="N190">
        <f t="shared" si="26"/>
        <v>1</v>
      </c>
    </row>
    <row r="191" spans="1:14" x14ac:dyDescent="0.3">
      <c r="A191" t="s">
        <v>1</v>
      </c>
      <c r="B191" t="s">
        <v>0</v>
      </c>
      <c r="C191">
        <v>48.469118299999998</v>
      </c>
      <c r="D191" s="1">
        <v>4.1999999999999998E-5</v>
      </c>
      <c r="E191" t="s">
        <v>31</v>
      </c>
      <c r="F191" t="str">
        <f t="shared" si="18"/>
        <v>00111111</v>
      </c>
      <c r="G191">
        <f t="shared" si="19"/>
        <v>0</v>
      </c>
      <c r="H191">
        <f t="shared" si="20"/>
        <v>0</v>
      </c>
      <c r="I191">
        <f t="shared" si="21"/>
        <v>32</v>
      </c>
      <c r="J191">
        <f t="shared" si="22"/>
        <v>16</v>
      </c>
      <c r="K191">
        <f t="shared" si="23"/>
        <v>8</v>
      </c>
      <c r="L191">
        <f t="shared" si="24"/>
        <v>4</v>
      </c>
      <c r="M191">
        <f t="shared" si="25"/>
        <v>2</v>
      </c>
      <c r="N191">
        <f t="shared" si="26"/>
        <v>1</v>
      </c>
    </row>
    <row r="192" spans="1:14" x14ac:dyDescent="0.3">
      <c r="A192" t="s">
        <v>1</v>
      </c>
      <c r="B192" t="s">
        <v>0</v>
      </c>
      <c r="C192">
        <v>48.4691878</v>
      </c>
      <c r="D192" s="1">
        <v>4.1999999999999998E-5</v>
      </c>
      <c r="E192" t="s">
        <v>8</v>
      </c>
      <c r="F192" t="str">
        <f t="shared" si="18"/>
        <v>00000000</v>
      </c>
      <c r="G192">
        <f t="shared" si="19"/>
        <v>0</v>
      </c>
      <c r="H192">
        <f t="shared" si="20"/>
        <v>0</v>
      </c>
      <c r="I192">
        <f t="shared" si="21"/>
        <v>0</v>
      </c>
      <c r="J192">
        <f t="shared" si="22"/>
        <v>0</v>
      </c>
      <c r="K192">
        <f t="shared" si="23"/>
        <v>0</v>
      </c>
      <c r="L192">
        <f t="shared" si="24"/>
        <v>0</v>
      </c>
      <c r="M192">
        <f t="shared" si="25"/>
        <v>0</v>
      </c>
      <c r="N192">
        <f t="shared" si="26"/>
        <v>0</v>
      </c>
    </row>
    <row r="193" spans="1:14" x14ac:dyDescent="0.3">
      <c r="A193" t="s">
        <v>1</v>
      </c>
      <c r="B193" t="s">
        <v>0</v>
      </c>
      <c r="C193">
        <v>48.469256799999997</v>
      </c>
      <c r="D193" s="1">
        <v>4.1999999999999998E-5</v>
      </c>
      <c r="E193" t="s">
        <v>8</v>
      </c>
      <c r="F193" t="str">
        <f t="shared" si="18"/>
        <v>00000000</v>
      </c>
      <c r="G193">
        <f t="shared" si="19"/>
        <v>0</v>
      </c>
      <c r="H193">
        <f t="shared" si="20"/>
        <v>0</v>
      </c>
      <c r="I193">
        <f t="shared" si="21"/>
        <v>0</v>
      </c>
      <c r="J193">
        <f t="shared" si="22"/>
        <v>0</v>
      </c>
      <c r="K193">
        <f t="shared" si="23"/>
        <v>0</v>
      </c>
      <c r="L193">
        <f t="shared" si="24"/>
        <v>0</v>
      </c>
      <c r="M193">
        <f t="shared" si="25"/>
        <v>0</v>
      </c>
      <c r="N193">
        <f t="shared" si="26"/>
        <v>0</v>
      </c>
    </row>
    <row r="194" spans="1:14" x14ac:dyDescent="0.3">
      <c r="A194" t="s">
        <v>1</v>
      </c>
      <c r="B194" t="s">
        <v>0</v>
      </c>
      <c r="C194">
        <v>48.4693258</v>
      </c>
      <c r="D194" s="1">
        <v>4.1999999999999998E-5</v>
      </c>
      <c r="E194" t="s">
        <v>8</v>
      </c>
      <c r="F194" t="str">
        <f t="shared" ref="F194:F257" si="27">HEX2BIN(RIGHT(E194,2),8)</f>
        <v>00000000</v>
      </c>
      <c r="G194">
        <f t="shared" si="19"/>
        <v>0</v>
      </c>
      <c r="H194">
        <f t="shared" si="20"/>
        <v>0</v>
      </c>
      <c r="I194">
        <f t="shared" si="21"/>
        <v>0</v>
      </c>
      <c r="J194">
        <f t="shared" si="22"/>
        <v>0</v>
      </c>
      <c r="K194">
        <f t="shared" si="23"/>
        <v>0</v>
      </c>
      <c r="L194">
        <f t="shared" si="24"/>
        <v>0</v>
      </c>
      <c r="M194">
        <f t="shared" si="25"/>
        <v>0</v>
      </c>
      <c r="N194">
        <f t="shared" si="26"/>
        <v>0</v>
      </c>
    </row>
    <row r="195" spans="1:14" x14ac:dyDescent="0.3">
      <c r="A195" t="s">
        <v>1</v>
      </c>
      <c r="B195" t="s">
        <v>0</v>
      </c>
      <c r="C195">
        <v>48.469394800000003</v>
      </c>
      <c r="D195" s="1">
        <v>4.1999999999999998E-5</v>
      </c>
      <c r="E195" t="s">
        <v>8</v>
      </c>
      <c r="F195" t="str">
        <f t="shared" si="27"/>
        <v>00000000</v>
      </c>
      <c r="G195">
        <f t="shared" si="19"/>
        <v>0</v>
      </c>
      <c r="H195">
        <f t="shared" si="20"/>
        <v>0</v>
      </c>
      <c r="I195">
        <f t="shared" si="21"/>
        <v>0</v>
      </c>
      <c r="J195">
        <f t="shared" si="22"/>
        <v>0</v>
      </c>
      <c r="K195">
        <f t="shared" si="23"/>
        <v>0</v>
      </c>
      <c r="L195">
        <f t="shared" si="24"/>
        <v>0</v>
      </c>
      <c r="M195">
        <f t="shared" si="25"/>
        <v>0</v>
      </c>
      <c r="N195">
        <f t="shared" si="26"/>
        <v>0</v>
      </c>
    </row>
    <row r="196" spans="1:14" x14ac:dyDescent="0.3">
      <c r="A196" t="s">
        <v>1</v>
      </c>
      <c r="B196" t="s">
        <v>0</v>
      </c>
      <c r="C196">
        <v>48.4694638</v>
      </c>
      <c r="D196" s="1">
        <v>4.1999999999999998E-5</v>
      </c>
      <c r="E196" t="s">
        <v>8</v>
      </c>
      <c r="F196" t="str">
        <f t="shared" si="27"/>
        <v>00000000</v>
      </c>
      <c r="G196">
        <f t="shared" si="19"/>
        <v>0</v>
      </c>
      <c r="H196">
        <f t="shared" si="20"/>
        <v>0</v>
      </c>
      <c r="I196">
        <f t="shared" si="21"/>
        <v>0</v>
      </c>
      <c r="J196">
        <f t="shared" si="22"/>
        <v>0</v>
      </c>
      <c r="K196">
        <f t="shared" si="23"/>
        <v>0</v>
      </c>
      <c r="L196">
        <f t="shared" si="24"/>
        <v>0</v>
      </c>
      <c r="M196">
        <f t="shared" si="25"/>
        <v>0</v>
      </c>
      <c r="N196">
        <f t="shared" si="26"/>
        <v>0</v>
      </c>
    </row>
    <row r="197" spans="1:14" x14ac:dyDescent="0.3">
      <c r="A197" t="s">
        <v>1</v>
      </c>
      <c r="B197" t="s">
        <v>0</v>
      </c>
      <c r="C197">
        <v>48.469532800000003</v>
      </c>
      <c r="D197" s="1">
        <v>4.1999999999999998E-5</v>
      </c>
      <c r="E197" t="s">
        <v>8</v>
      </c>
      <c r="F197" t="str">
        <f t="shared" si="27"/>
        <v>00000000</v>
      </c>
      <c r="G197">
        <f t="shared" si="19"/>
        <v>0</v>
      </c>
      <c r="H197">
        <f t="shared" si="20"/>
        <v>0</v>
      </c>
      <c r="I197">
        <f t="shared" si="21"/>
        <v>0</v>
      </c>
      <c r="J197">
        <f t="shared" si="22"/>
        <v>0</v>
      </c>
      <c r="K197">
        <f t="shared" si="23"/>
        <v>0</v>
      </c>
      <c r="L197">
        <f t="shared" si="24"/>
        <v>0</v>
      </c>
      <c r="M197">
        <f t="shared" si="25"/>
        <v>0</v>
      </c>
      <c r="N197">
        <f t="shared" si="26"/>
        <v>0</v>
      </c>
    </row>
    <row r="198" spans="1:14" x14ac:dyDescent="0.3">
      <c r="A198" t="s">
        <v>1</v>
      </c>
      <c r="B198" t="s">
        <v>0</v>
      </c>
      <c r="C198">
        <v>48.469602299999998</v>
      </c>
      <c r="D198" s="1">
        <v>4.1999999999999998E-5</v>
      </c>
      <c r="E198" t="s">
        <v>8</v>
      </c>
      <c r="F198" t="str">
        <f t="shared" si="27"/>
        <v>00000000</v>
      </c>
      <c r="G198">
        <f t="shared" si="19"/>
        <v>0</v>
      </c>
      <c r="H198">
        <f t="shared" si="20"/>
        <v>0</v>
      </c>
      <c r="I198">
        <f t="shared" si="21"/>
        <v>0</v>
      </c>
      <c r="J198">
        <f t="shared" si="22"/>
        <v>0</v>
      </c>
      <c r="K198">
        <f t="shared" si="23"/>
        <v>0</v>
      </c>
      <c r="L198">
        <f t="shared" si="24"/>
        <v>0</v>
      </c>
      <c r="M198">
        <f t="shared" si="25"/>
        <v>0</v>
      </c>
      <c r="N198">
        <f t="shared" si="26"/>
        <v>0</v>
      </c>
    </row>
    <row r="199" spans="1:14" x14ac:dyDescent="0.3">
      <c r="A199" t="s">
        <v>1</v>
      </c>
      <c r="B199" t="s">
        <v>0</v>
      </c>
      <c r="C199">
        <v>48.469654300000002</v>
      </c>
      <c r="D199" s="1">
        <v>4.1999999999999998E-5</v>
      </c>
      <c r="E199" t="s">
        <v>8</v>
      </c>
      <c r="F199" t="str">
        <f t="shared" si="27"/>
        <v>00000000</v>
      </c>
      <c r="G199">
        <f t="shared" si="19"/>
        <v>0</v>
      </c>
      <c r="H199">
        <f t="shared" si="20"/>
        <v>0</v>
      </c>
      <c r="I199">
        <f t="shared" si="21"/>
        <v>0</v>
      </c>
      <c r="J199">
        <f t="shared" si="22"/>
        <v>0</v>
      </c>
      <c r="K199">
        <f t="shared" si="23"/>
        <v>0</v>
      </c>
      <c r="L199">
        <f t="shared" si="24"/>
        <v>0</v>
      </c>
      <c r="M199">
        <f t="shared" si="25"/>
        <v>0</v>
      </c>
      <c r="N199">
        <f t="shared" si="26"/>
        <v>0</v>
      </c>
    </row>
    <row r="200" spans="1:14" x14ac:dyDescent="0.3">
      <c r="A200" t="s">
        <v>1</v>
      </c>
      <c r="B200" t="s">
        <v>0</v>
      </c>
      <c r="C200">
        <v>48.469723299999998</v>
      </c>
      <c r="D200" s="1">
        <v>4.1999999999999998E-5</v>
      </c>
      <c r="E200" t="s">
        <v>8</v>
      </c>
      <c r="F200" t="str">
        <f t="shared" si="27"/>
        <v>00000000</v>
      </c>
      <c r="G200">
        <f t="shared" si="19"/>
        <v>0</v>
      </c>
      <c r="H200">
        <f t="shared" si="20"/>
        <v>0</v>
      </c>
      <c r="I200">
        <f t="shared" si="21"/>
        <v>0</v>
      </c>
      <c r="J200">
        <f t="shared" si="22"/>
        <v>0</v>
      </c>
      <c r="K200">
        <f t="shared" si="23"/>
        <v>0</v>
      </c>
      <c r="L200">
        <f t="shared" si="24"/>
        <v>0</v>
      </c>
      <c r="M200">
        <f t="shared" si="25"/>
        <v>0</v>
      </c>
      <c r="N200">
        <f t="shared" si="26"/>
        <v>0</v>
      </c>
    </row>
    <row r="201" spans="1:14" x14ac:dyDescent="0.3">
      <c r="A201" t="s">
        <v>1</v>
      </c>
      <c r="B201" t="s">
        <v>0</v>
      </c>
      <c r="C201">
        <v>48.469792300000002</v>
      </c>
      <c r="D201" s="1">
        <v>4.1999999999999998E-5</v>
      </c>
      <c r="E201" t="s">
        <v>8</v>
      </c>
      <c r="F201" t="str">
        <f t="shared" si="27"/>
        <v>00000000</v>
      </c>
      <c r="G201">
        <f t="shared" si="19"/>
        <v>0</v>
      </c>
      <c r="H201">
        <f t="shared" si="20"/>
        <v>0</v>
      </c>
      <c r="I201">
        <f t="shared" si="21"/>
        <v>0</v>
      </c>
      <c r="J201">
        <f t="shared" si="22"/>
        <v>0</v>
      </c>
      <c r="K201">
        <f t="shared" si="23"/>
        <v>0</v>
      </c>
      <c r="L201">
        <f t="shared" si="24"/>
        <v>0</v>
      </c>
      <c r="M201">
        <f t="shared" si="25"/>
        <v>0</v>
      </c>
      <c r="N201">
        <f t="shared" si="26"/>
        <v>0</v>
      </c>
    </row>
    <row r="202" spans="1:14" x14ac:dyDescent="0.3">
      <c r="A202" t="s">
        <v>1</v>
      </c>
      <c r="B202" t="s">
        <v>0</v>
      </c>
      <c r="C202">
        <v>48.469861299999998</v>
      </c>
      <c r="D202" s="1">
        <v>4.1999999999999998E-5</v>
      </c>
      <c r="E202" t="s">
        <v>8</v>
      </c>
      <c r="F202" t="str">
        <f t="shared" si="27"/>
        <v>00000000</v>
      </c>
      <c r="G202">
        <f t="shared" ref="G202:G265" si="28">_xlfn.BITAND(HEX2DEC(RIGHT($E202,2)),128)</f>
        <v>0</v>
      </c>
      <c r="H202">
        <f t="shared" ref="H202:H265" si="29">_xlfn.BITAND(HEX2DEC(RIGHT($E202,2)),64)</f>
        <v>0</v>
      </c>
      <c r="I202">
        <f t="shared" ref="I202:I265" si="30">_xlfn.BITAND(HEX2DEC(RIGHT($E202,2)),32)</f>
        <v>0</v>
      </c>
      <c r="J202">
        <f t="shared" ref="J202:J265" si="31">_xlfn.BITAND(HEX2DEC(RIGHT($E202,2)),16)</f>
        <v>0</v>
      </c>
      <c r="K202">
        <f t="shared" ref="K202:K265" si="32">_xlfn.BITAND(HEX2DEC(RIGHT($E202,2)),8)</f>
        <v>0</v>
      </c>
      <c r="L202">
        <f t="shared" ref="L202:L265" si="33">_xlfn.BITAND(HEX2DEC(RIGHT($E202,2)),4)</f>
        <v>0</v>
      </c>
      <c r="M202">
        <f t="shared" ref="M202:M265" si="34">_xlfn.BITAND(HEX2DEC(RIGHT($E202,2)),2)</f>
        <v>0</v>
      </c>
      <c r="N202">
        <f t="shared" ref="N202:N265" si="35">_xlfn.BITAND(HEX2DEC(RIGHT($E202,2)),1)</f>
        <v>0</v>
      </c>
    </row>
    <row r="203" spans="1:14" x14ac:dyDescent="0.3">
      <c r="A203" t="s">
        <v>1</v>
      </c>
      <c r="B203" t="s">
        <v>0</v>
      </c>
      <c r="C203">
        <v>48.4699308</v>
      </c>
      <c r="D203" s="1">
        <v>4.1999999999999998E-5</v>
      </c>
      <c r="E203" t="s">
        <v>8</v>
      </c>
      <c r="F203" t="str">
        <f t="shared" si="27"/>
        <v>00000000</v>
      </c>
      <c r="G203">
        <f t="shared" si="28"/>
        <v>0</v>
      </c>
      <c r="H203">
        <f t="shared" si="29"/>
        <v>0</v>
      </c>
      <c r="I203">
        <f t="shared" si="30"/>
        <v>0</v>
      </c>
      <c r="J203">
        <f t="shared" si="31"/>
        <v>0</v>
      </c>
      <c r="K203">
        <f t="shared" si="32"/>
        <v>0</v>
      </c>
      <c r="L203">
        <f t="shared" si="33"/>
        <v>0</v>
      </c>
      <c r="M203">
        <f t="shared" si="34"/>
        <v>0</v>
      </c>
      <c r="N203">
        <f t="shared" si="35"/>
        <v>0</v>
      </c>
    </row>
    <row r="204" spans="1:14" x14ac:dyDescent="0.3">
      <c r="A204" t="s">
        <v>1</v>
      </c>
      <c r="B204" t="s">
        <v>0</v>
      </c>
      <c r="C204">
        <v>48.469999799999997</v>
      </c>
      <c r="D204" s="1">
        <v>4.1999999999999998E-5</v>
      </c>
      <c r="E204" t="s">
        <v>8</v>
      </c>
      <c r="F204" t="str">
        <f t="shared" si="27"/>
        <v>00000000</v>
      </c>
      <c r="G204">
        <f t="shared" si="28"/>
        <v>0</v>
      </c>
      <c r="H204">
        <f t="shared" si="29"/>
        <v>0</v>
      </c>
      <c r="I204">
        <f t="shared" si="30"/>
        <v>0</v>
      </c>
      <c r="J204">
        <f t="shared" si="31"/>
        <v>0</v>
      </c>
      <c r="K204">
        <f t="shared" si="32"/>
        <v>0</v>
      </c>
      <c r="L204">
        <f t="shared" si="33"/>
        <v>0</v>
      </c>
      <c r="M204">
        <f t="shared" si="34"/>
        <v>0</v>
      </c>
      <c r="N204">
        <f t="shared" si="35"/>
        <v>0</v>
      </c>
    </row>
    <row r="205" spans="1:14" s="2" customFormat="1" x14ac:dyDescent="0.3">
      <c r="A205" s="2" t="s">
        <v>1</v>
      </c>
      <c r="B205" s="2" t="s">
        <v>0</v>
      </c>
      <c r="C205" s="2">
        <v>48.470160300000003</v>
      </c>
      <c r="D205" s="3">
        <v>4.1999999999999998E-5</v>
      </c>
      <c r="E205" s="2" t="s">
        <v>2</v>
      </c>
      <c r="F205" s="2" t="str">
        <f t="shared" si="27"/>
        <v>00000100</v>
      </c>
      <c r="G205"/>
      <c r="H205"/>
      <c r="I205"/>
      <c r="J205"/>
      <c r="K205"/>
      <c r="L205"/>
      <c r="M205"/>
      <c r="N205"/>
    </row>
    <row r="206" spans="1:14" s="2" customFormat="1" x14ac:dyDescent="0.3">
      <c r="A206" s="2" t="s">
        <v>1</v>
      </c>
      <c r="B206" s="2" t="s">
        <v>0</v>
      </c>
      <c r="C206" s="2">
        <v>48.4702293</v>
      </c>
      <c r="D206" s="3">
        <v>4.1999999999999998E-5</v>
      </c>
      <c r="E206" s="2" t="s">
        <v>32</v>
      </c>
      <c r="F206" s="2" t="str">
        <f t="shared" si="27"/>
        <v>11001101</v>
      </c>
      <c r="G206"/>
      <c r="H206"/>
      <c r="I206"/>
      <c r="J206"/>
      <c r="K206"/>
      <c r="L206"/>
      <c r="M206"/>
      <c r="N206"/>
    </row>
    <row r="207" spans="1:14" s="2" customFormat="1" x14ac:dyDescent="0.3">
      <c r="A207" s="2" t="s">
        <v>1</v>
      </c>
      <c r="B207" s="2" t="s">
        <v>0</v>
      </c>
      <c r="C207" s="2">
        <v>48.470367299999999</v>
      </c>
      <c r="D207" s="3">
        <v>4.1999999999999998E-5</v>
      </c>
      <c r="E207" s="2" t="s">
        <v>2</v>
      </c>
      <c r="F207" s="2" t="str">
        <f t="shared" si="27"/>
        <v>00000100</v>
      </c>
      <c r="G207"/>
      <c r="H207"/>
      <c r="I207"/>
      <c r="J207"/>
      <c r="K207"/>
      <c r="L207"/>
      <c r="M207"/>
      <c r="N207"/>
    </row>
    <row r="208" spans="1:14" s="2" customFormat="1" x14ac:dyDescent="0.3">
      <c r="A208" s="2" t="s">
        <v>1</v>
      </c>
      <c r="B208" s="2" t="s">
        <v>0</v>
      </c>
      <c r="C208" s="2">
        <v>48.470436800000002</v>
      </c>
      <c r="D208" s="3">
        <v>4.1999999999999998E-5</v>
      </c>
      <c r="E208" s="2" t="s">
        <v>4</v>
      </c>
      <c r="F208" s="2" t="str">
        <f t="shared" si="27"/>
        <v>11001000</v>
      </c>
      <c r="G208"/>
      <c r="H208"/>
      <c r="I208"/>
      <c r="J208"/>
      <c r="K208"/>
      <c r="L208"/>
      <c r="M208"/>
      <c r="N208"/>
    </row>
    <row r="209" spans="1:14" s="2" customFormat="1" x14ac:dyDescent="0.3">
      <c r="A209" s="2" t="s">
        <v>1</v>
      </c>
      <c r="B209" s="2" t="s">
        <v>0</v>
      </c>
      <c r="C209" s="2">
        <v>48.470550299999999</v>
      </c>
      <c r="D209" s="3">
        <v>4.1999999999999998E-5</v>
      </c>
      <c r="E209" s="2" t="s">
        <v>2</v>
      </c>
      <c r="F209" s="2" t="str">
        <f t="shared" si="27"/>
        <v>00000100</v>
      </c>
      <c r="G209"/>
      <c r="H209"/>
      <c r="I209"/>
      <c r="J209"/>
      <c r="K209"/>
      <c r="L209"/>
      <c r="M209"/>
      <c r="N209"/>
    </row>
    <row r="210" spans="1:14" s="2" customFormat="1" x14ac:dyDescent="0.3">
      <c r="A210" s="2" t="s">
        <v>1</v>
      </c>
      <c r="B210" s="2" t="s">
        <v>0</v>
      </c>
      <c r="C210" s="2">
        <v>48.470619300000003</v>
      </c>
      <c r="D210" s="3">
        <v>4.1999999999999998E-5</v>
      </c>
      <c r="E210" s="2" t="s">
        <v>5</v>
      </c>
      <c r="F210" s="2" t="str">
        <f t="shared" si="27"/>
        <v>00110000</v>
      </c>
      <c r="G210"/>
      <c r="H210"/>
      <c r="I210"/>
      <c r="J210"/>
      <c r="K210"/>
      <c r="L210"/>
      <c r="M210"/>
      <c r="N210"/>
    </row>
    <row r="211" spans="1:14" s="2" customFormat="1" x14ac:dyDescent="0.3">
      <c r="A211" s="2" t="s">
        <v>1</v>
      </c>
      <c r="B211" s="2" t="s">
        <v>0</v>
      </c>
      <c r="C211" s="2">
        <v>48.470734299999997</v>
      </c>
      <c r="D211" s="3">
        <v>4.1999999999999998E-5</v>
      </c>
      <c r="E211" s="2" t="s">
        <v>6</v>
      </c>
      <c r="F211" s="2" t="str">
        <f t="shared" si="27"/>
        <v>00000110</v>
      </c>
      <c r="G211"/>
      <c r="H211"/>
      <c r="I211"/>
      <c r="J211"/>
      <c r="K211"/>
      <c r="L211"/>
      <c r="M211"/>
      <c r="N211"/>
    </row>
    <row r="212" spans="1:14" s="2" customFormat="1" x14ac:dyDescent="0.3">
      <c r="A212" s="2" t="s">
        <v>1</v>
      </c>
      <c r="B212" s="2" t="s">
        <v>0</v>
      </c>
      <c r="C212" s="2">
        <v>48.4708033</v>
      </c>
      <c r="D212" s="3">
        <v>4.1999999999999998E-5</v>
      </c>
      <c r="E212" s="2" t="s">
        <v>7</v>
      </c>
      <c r="F212" s="2" t="str">
        <f t="shared" si="27"/>
        <v>11000100</v>
      </c>
      <c r="G212"/>
      <c r="H212"/>
      <c r="I212"/>
      <c r="J212"/>
      <c r="K212"/>
      <c r="L212"/>
      <c r="M212"/>
      <c r="N212"/>
    </row>
    <row r="213" spans="1:14" x14ac:dyDescent="0.3">
      <c r="A213" t="s">
        <v>1</v>
      </c>
      <c r="B213" t="s">
        <v>0</v>
      </c>
      <c r="C213">
        <v>48.4709413</v>
      </c>
      <c r="D213" s="1">
        <v>4.1999999999999998E-5</v>
      </c>
      <c r="E213" t="s">
        <v>8</v>
      </c>
      <c r="F213" t="str">
        <f t="shared" si="27"/>
        <v>00000000</v>
      </c>
      <c r="G213">
        <f t="shared" si="28"/>
        <v>0</v>
      </c>
      <c r="H213">
        <f t="shared" si="29"/>
        <v>0</v>
      </c>
      <c r="I213">
        <f t="shared" si="30"/>
        <v>0</v>
      </c>
      <c r="J213">
        <f t="shared" si="31"/>
        <v>0</v>
      </c>
      <c r="K213">
        <f t="shared" si="32"/>
        <v>0</v>
      </c>
      <c r="L213">
        <f t="shared" si="33"/>
        <v>0</v>
      </c>
      <c r="M213">
        <f t="shared" si="34"/>
        <v>0</v>
      </c>
      <c r="N213">
        <f t="shared" si="35"/>
        <v>0</v>
      </c>
    </row>
    <row r="214" spans="1:14" x14ac:dyDescent="0.3">
      <c r="A214" t="s">
        <v>1</v>
      </c>
      <c r="B214" t="s">
        <v>0</v>
      </c>
      <c r="C214">
        <v>48.471010800000002</v>
      </c>
      <c r="D214" s="1">
        <v>4.1999999999999998E-5</v>
      </c>
      <c r="E214" t="s">
        <v>8</v>
      </c>
      <c r="F214" t="str">
        <f t="shared" si="27"/>
        <v>00000000</v>
      </c>
      <c r="G214">
        <f t="shared" si="28"/>
        <v>0</v>
      </c>
      <c r="H214">
        <f t="shared" si="29"/>
        <v>0</v>
      </c>
      <c r="I214">
        <f t="shared" si="30"/>
        <v>0</v>
      </c>
      <c r="J214">
        <f t="shared" si="31"/>
        <v>0</v>
      </c>
      <c r="K214">
        <f t="shared" si="32"/>
        <v>0</v>
      </c>
      <c r="L214">
        <f t="shared" si="33"/>
        <v>0</v>
      </c>
      <c r="M214">
        <f t="shared" si="34"/>
        <v>0</v>
      </c>
      <c r="N214">
        <f t="shared" si="35"/>
        <v>0</v>
      </c>
    </row>
    <row r="215" spans="1:14" x14ac:dyDescent="0.3">
      <c r="A215" t="s">
        <v>1</v>
      </c>
      <c r="B215" t="s">
        <v>0</v>
      </c>
      <c r="C215">
        <v>48.471079799999998</v>
      </c>
      <c r="D215" s="1">
        <v>4.1999999999999998E-5</v>
      </c>
      <c r="E215" t="s">
        <v>8</v>
      </c>
      <c r="F215" t="str">
        <f t="shared" si="27"/>
        <v>00000000</v>
      </c>
      <c r="G215">
        <f t="shared" si="28"/>
        <v>0</v>
      </c>
      <c r="H215">
        <f t="shared" si="29"/>
        <v>0</v>
      </c>
      <c r="I215">
        <f t="shared" si="30"/>
        <v>0</v>
      </c>
      <c r="J215">
        <f t="shared" si="31"/>
        <v>0</v>
      </c>
      <c r="K215">
        <f t="shared" si="32"/>
        <v>0</v>
      </c>
      <c r="L215">
        <f t="shared" si="33"/>
        <v>0</v>
      </c>
      <c r="M215">
        <f t="shared" si="34"/>
        <v>0</v>
      </c>
      <c r="N215">
        <f t="shared" si="35"/>
        <v>0</v>
      </c>
    </row>
    <row r="216" spans="1:14" x14ac:dyDescent="0.3">
      <c r="A216" t="s">
        <v>1</v>
      </c>
      <c r="B216" t="s">
        <v>0</v>
      </c>
      <c r="C216">
        <v>48.471148800000002</v>
      </c>
      <c r="D216" s="1">
        <v>4.1999999999999998E-5</v>
      </c>
      <c r="E216" t="s">
        <v>8</v>
      </c>
      <c r="F216" t="str">
        <f t="shared" si="27"/>
        <v>00000000</v>
      </c>
      <c r="G216">
        <f t="shared" si="28"/>
        <v>0</v>
      </c>
      <c r="H216">
        <f t="shared" si="29"/>
        <v>0</v>
      </c>
      <c r="I216">
        <f t="shared" si="30"/>
        <v>0</v>
      </c>
      <c r="J216">
        <f t="shared" si="31"/>
        <v>0</v>
      </c>
      <c r="K216">
        <f t="shared" si="32"/>
        <v>0</v>
      </c>
      <c r="L216">
        <f t="shared" si="33"/>
        <v>0</v>
      </c>
      <c r="M216">
        <f t="shared" si="34"/>
        <v>0</v>
      </c>
      <c r="N216">
        <f t="shared" si="35"/>
        <v>0</v>
      </c>
    </row>
    <row r="217" spans="1:14" x14ac:dyDescent="0.3">
      <c r="A217" t="s">
        <v>1</v>
      </c>
      <c r="B217" t="s">
        <v>0</v>
      </c>
      <c r="C217">
        <v>48.471217799999998</v>
      </c>
      <c r="D217" s="1">
        <v>4.1999999999999998E-5</v>
      </c>
      <c r="E217" t="s">
        <v>8</v>
      </c>
      <c r="F217" t="str">
        <f t="shared" si="27"/>
        <v>00000000</v>
      </c>
      <c r="G217">
        <f t="shared" si="28"/>
        <v>0</v>
      </c>
      <c r="H217">
        <f t="shared" si="29"/>
        <v>0</v>
      </c>
      <c r="I217">
        <f t="shared" si="30"/>
        <v>0</v>
      </c>
      <c r="J217">
        <f t="shared" si="31"/>
        <v>0</v>
      </c>
      <c r="K217">
        <f t="shared" si="32"/>
        <v>0</v>
      </c>
      <c r="L217">
        <f t="shared" si="33"/>
        <v>0</v>
      </c>
      <c r="M217">
        <f t="shared" si="34"/>
        <v>0</v>
      </c>
      <c r="N217">
        <f t="shared" si="35"/>
        <v>0</v>
      </c>
    </row>
    <row r="218" spans="1:14" x14ac:dyDescent="0.3">
      <c r="A218" t="s">
        <v>1</v>
      </c>
      <c r="B218" t="s">
        <v>0</v>
      </c>
      <c r="C218">
        <v>48.471286800000001</v>
      </c>
      <c r="D218" s="1">
        <v>4.1999999999999998E-5</v>
      </c>
      <c r="E218" t="s">
        <v>8</v>
      </c>
      <c r="F218" t="str">
        <f t="shared" si="27"/>
        <v>00000000</v>
      </c>
      <c r="G218">
        <f t="shared" si="28"/>
        <v>0</v>
      </c>
      <c r="H218">
        <f t="shared" si="29"/>
        <v>0</v>
      </c>
      <c r="I218">
        <f t="shared" si="30"/>
        <v>0</v>
      </c>
      <c r="J218">
        <f t="shared" si="31"/>
        <v>0</v>
      </c>
      <c r="K218">
        <f t="shared" si="32"/>
        <v>0</v>
      </c>
      <c r="L218">
        <f t="shared" si="33"/>
        <v>0</v>
      </c>
      <c r="M218">
        <f t="shared" si="34"/>
        <v>0</v>
      </c>
      <c r="N218">
        <f t="shared" si="35"/>
        <v>0</v>
      </c>
    </row>
    <row r="219" spans="1:14" x14ac:dyDescent="0.3">
      <c r="A219" t="s">
        <v>1</v>
      </c>
      <c r="B219" t="s">
        <v>0</v>
      </c>
      <c r="C219">
        <v>48.471355799999998</v>
      </c>
      <c r="D219" s="1">
        <v>4.1999999999999998E-5</v>
      </c>
      <c r="E219" t="s">
        <v>8</v>
      </c>
      <c r="F219" t="str">
        <f t="shared" si="27"/>
        <v>00000000</v>
      </c>
      <c r="G219">
        <f t="shared" si="28"/>
        <v>0</v>
      </c>
      <c r="H219">
        <f t="shared" si="29"/>
        <v>0</v>
      </c>
      <c r="I219">
        <f t="shared" si="30"/>
        <v>0</v>
      </c>
      <c r="J219">
        <f t="shared" si="31"/>
        <v>0</v>
      </c>
      <c r="K219">
        <f t="shared" si="32"/>
        <v>0</v>
      </c>
      <c r="L219">
        <f t="shared" si="33"/>
        <v>0</v>
      </c>
      <c r="M219">
        <f t="shared" si="34"/>
        <v>0</v>
      </c>
      <c r="N219">
        <f t="shared" si="35"/>
        <v>0</v>
      </c>
    </row>
    <row r="220" spans="1:14" x14ac:dyDescent="0.3">
      <c r="A220" t="s">
        <v>1</v>
      </c>
      <c r="B220" t="s">
        <v>0</v>
      </c>
      <c r="C220">
        <v>48.471424800000001</v>
      </c>
      <c r="D220" s="1">
        <v>4.1999999999999998E-5</v>
      </c>
      <c r="E220" t="s">
        <v>8</v>
      </c>
      <c r="F220" t="str">
        <f t="shared" si="27"/>
        <v>00000000</v>
      </c>
      <c r="G220">
        <f t="shared" si="28"/>
        <v>0</v>
      </c>
      <c r="H220">
        <f t="shared" si="29"/>
        <v>0</v>
      </c>
      <c r="I220">
        <f t="shared" si="30"/>
        <v>0</v>
      </c>
      <c r="J220">
        <f t="shared" si="31"/>
        <v>0</v>
      </c>
      <c r="K220">
        <f t="shared" si="32"/>
        <v>0</v>
      </c>
      <c r="L220">
        <f t="shared" si="33"/>
        <v>0</v>
      </c>
      <c r="M220">
        <f t="shared" si="34"/>
        <v>0</v>
      </c>
      <c r="N220">
        <f t="shared" si="35"/>
        <v>0</v>
      </c>
    </row>
    <row r="221" spans="1:14" x14ac:dyDescent="0.3">
      <c r="A221" t="s">
        <v>1</v>
      </c>
      <c r="B221" t="s">
        <v>0</v>
      </c>
      <c r="C221">
        <v>48.471494300000003</v>
      </c>
      <c r="D221" s="1">
        <v>4.1999999999999998E-5</v>
      </c>
      <c r="E221" t="s">
        <v>8</v>
      </c>
      <c r="F221" t="str">
        <f t="shared" si="27"/>
        <v>00000000</v>
      </c>
      <c r="G221">
        <f t="shared" si="28"/>
        <v>0</v>
      </c>
      <c r="H221">
        <f t="shared" si="29"/>
        <v>0</v>
      </c>
      <c r="I221">
        <f t="shared" si="30"/>
        <v>0</v>
      </c>
      <c r="J221">
        <f t="shared" si="31"/>
        <v>0</v>
      </c>
      <c r="K221">
        <f t="shared" si="32"/>
        <v>0</v>
      </c>
      <c r="L221">
        <f t="shared" si="33"/>
        <v>0</v>
      </c>
      <c r="M221">
        <f t="shared" si="34"/>
        <v>0</v>
      </c>
      <c r="N221">
        <f t="shared" si="35"/>
        <v>0</v>
      </c>
    </row>
    <row r="222" spans="1:14" x14ac:dyDescent="0.3">
      <c r="A222" t="s">
        <v>1</v>
      </c>
      <c r="B222" t="s">
        <v>0</v>
      </c>
      <c r="C222">
        <v>48.4715633</v>
      </c>
      <c r="D222" s="1">
        <v>4.1999999999999998E-5</v>
      </c>
      <c r="E222" t="s">
        <v>8</v>
      </c>
      <c r="F222" t="str">
        <f t="shared" si="27"/>
        <v>00000000</v>
      </c>
      <c r="G222">
        <f t="shared" si="28"/>
        <v>0</v>
      </c>
      <c r="H222">
        <f t="shared" si="29"/>
        <v>0</v>
      </c>
      <c r="I222">
        <f t="shared" si="30"/>
        <v>0</v>
      </c>
      <c r="J222">
        <f t="shared" si="31"/>
        <v>0</v>
      </c>
      <c r="K222">
        <f t="shared" si="32"/>
        <v>0</v>
      </c>
      <c r="L222">
        <f t="shared" si="33"/>
        <v>0</v>
      </c>
      <c r="M222">
        <f t="shared" si="34"/>
        <v>0</v>
      </c>
      <c r="N222">
        <f t="shared" si="35"/>
        <v>0</v>
      </c>
    </row>
    <row r="223" spans="1:14" x14ac:dyDescent="0.3">
      <c r="A223" t="s">
        <v>1</v>
      </c>
      <c r="B223" t="s">
        <v>0</v>
      </c>
      <c r="C223">
        <v>48.471632300000003</v>
      </c>
      <c r="D223" s="1">
        <v>4.1999999999999998E-5</v>
      </c>
      <c r="E223" t="s">
        <v>8</v>
      </c>
      <c r="F223" t="str">
        <f t="shared" si="27"/>
        <v>00000000</v>
      </c>
      <c r="G223">
        <f t="shared" si="28"/>
        <v>0</v>
      </c>
      <c r="H223">
        <f t="shared" si="29"/>
        <v>0</v>
      </c>
      <c r="I223">
        <f t="shared" si="30"/>
        <v>0</v>
      </c>
      <c r="J223">
        <f t="shared" si="31"/>
        <v>0</v>
      </c>
      <c r="K223">
        <f t="shared" si="32"/>
        <v>0</v>
      </c>
      <c r="L223">
        <f t="shared" si="33"/>
        <v>0</v>
      </c>
      <c r="M223">
        <f t="shared" si="34"/>
        <v>0</v>
      </c>
      <c r="N223">
        <f t="shared" si="35"/>
        <v>0</v>
      </c>
    </row>
    <row r="224" spans="1:14" x14ac:dyDescent="0.3">
      <c r="A224" t="s">
        <v>1</v>
      </c>
      <c r="B224" t="s">
        <v>0</v>
      </c>
      <c r="C224">
        <v>48.471701299999999</v>
      </c>
      <c r="D224" s="1">
        <v>4.1999999999999998E-5</v>
      </c>
      <c r="E224" t="s">
        <v>8</v>
      </c>
      <c r="F224" t="str">
        <f t="shared" si="27"/>
        <v>00000000</v>
      </c>
      <c r="G224">
        <f t="shared" si="28"/>
        <v>0</v>
      </c>
      <c r="H224">
        <f t="shared" si="29"/>
        <v>0</v>
      </c>
      <c r="I224">
        <f t="shared" si="30"/>
        <v>0</v>
      </c>
      <c r="J224">
        <f t="shared" si="31"/>
        <v>0</v>
      </c>
      <c r="K224">
        <f t="shared" si="32"/>
        <v>0</v>
      </c>
      <c r="L224">
        <f t="shared" si="33"/>
        <v>0</v>
      </c>
      <c r="M224">
        <f t="shared" si="34"/>
        <v>0</v>
      </c>
      <c r="N224">
        <f t="shared" si="35"/>
        <v>0</v>
      </c>
    </row>
    <row r="225" spans="1:14" x14ac:dyDescent="0.3">
      <c r="A225" t="s">
        <v>1</v>
      </c>
      <c r="B225" t="s">
        <v>0</v>
      </c>
      <c r="C225">
        <v>48.471770300000003</v>
      </c>
      <c r="D225" s="1">
        <v>4.1999999999999998E-5</v>
      </c>
      <c r="E225" t="s">
        <v>33</v>
      </c>
      <c r="F225" t="str">
        <f t="shared" si="27"/>
        <v>11111000</v>
      </c>
      <c r="G225">
        <f t="shared" si="28"/>
        <v>128</v>
      </c>
      <c r="H225">
        <f t="shared" si="29"/>
        <v>64</v>
      </c>
      <c r="I225">
        <f t="shared" si="30"/>
        <v>32</v>
      </c>
      <c r="J225">
        <f t="shared" si="31"/>
        <v>16</v>
      </c>
      <c r="K225">
        <f t="shared" si="32"/>
        <v>8</v>
      </c>
      <c r="L225">
        <f t="shared" si="33"/>
        <v>0</v>
      </c>
      <c r="M225">
        <f t="shared" si="34"/>
        <v>0</v>
      </c>
      <c r="N225">
        <f t="shared" si="35"/>
        <v>0</v>
      </c>
    </row>
    <row r="226" spans="1:14" x14ac:dyDescent="0.3">
      <c r="A226" t="s">
        <v>1</v>
      </c>
      <c r="B226" t="s">
        <v>0</v>
      </c>
      <c r="C226">
        <v>48.471839799999998</v>
      </c>
      <c r="D226" s="1">
        <v>4.1999999999999998E-5</v>
      </c>
      <c r="E226" t="s">
        <v>8</v>
      </c>
      <c r="F226" t="str">
        <f t="shared" si="27"/>
        <v>00000000</v>
      </c>
      <c r="G226">
        <f t="shared" si="28"/>
        <v>0</v>
      </c>
      <c r="H226">
        <f t="shared" si="29"/>
        <v>0</v>
      </c>
      <c r="I226">
        <f t="shared" si="30"/>
        <v>0</v>
      </c>
      <c r="J226">
        <f t="shared" si="31"/>
        <v>0</v>
      </c>
      <c r="K226">
        <f t="shared" si="32"/>
        <v>0</v>
      </c>
      <c r="L226">
        <f t="shared" si="33"/>
        <v>0</v>
      </c>
      <c r="M226">
        <f t="shared" si="34"/>
        <v>0</v>
      </c>
      <c r="N226">
        <f t="shared" si="35"/>
        <v>0</v>
      </c>
    </row>
    <row r="227" spans="1:14" x14ac:dyDescent="0.3">
      <c r="A227" t="s">
        <v>1</v>
      </c>
      <c r="B227" t="s">
        <v>0</v>
      </c>
      <c r="C227">
        <v>48.471908800000001</v>
      </c>
      <c r="D227" s="1">
        <v>4.1999999999999998E-5</v>
      </c>
      <c r="E227" t="s">
        <v>8</v>
      </c>
      <c r="F227" t="str">
        <f t="shared" si="27"/>
        <v>00000000</v>
      </c>
      <c r="G227">
        <f t="shared" si="28"/>
        <v>0</v>
      </c>
      <c r="H227">
        <f t="shared" si="29"/>
        <v>0</v>
      </c>
      <c r="I227">
        <f t="shared" si="30"/>
        <v>0</v>
      </c>
      <c r="J227">
        <f t="shared" si="31"/>
        <v>0</v>
      </c>
      <c r="K227">
        <f t="shared" si="32"/>
        <v>0</v>
      </c>
      <c r="L227">
        <f t="shared" si="33"/>
        <v>0</v>
      </c>
      <c r="M227">
        <f t="shared" si="34"/>
        <v>0</v>
      </c>
      <c r="N227">
        <f t="shared" si="35"/>
        <v>0</v>
      </c>
    </row>
    <row r="228" spans="1:14" x14ac:dyDescent="0.3">
      <c r="A228" t="s">
        <v>1</v>
      </c>
      <c r="B228" t="s">
        <v>0</v>
      </c>
      <c r="C228">
        <v>48.471977799999998</v>
      </c>
      <c r="D228" s="1">
        <v>4.1999999999999998E-5</v>
      </c>
      <c r="E228" t="s">
        <v>8</v>
      </c>
      <c r="F228" t="str">
        <f t="shared" si="27"/>
        <v>00000000</v>
      </c>
      <c r="G228">
        <f t="shared" si="28"/>
        <v>0</v>
      </c>
      <c r="H228">
        <f t="shared" si="29"/>
        <v>0</v>
      </c>
      <c r="I228">
        <f t="shared" si="30"/>
        <v>0</v>
      </c>
      <c r="J228">
        <f t="shared" si="31"/>
        <v>0</v>
      </c>
      <c r="K228">
        <f t="shared" si="32"/>
        <v>0</v>
      </c>
      <c r="L228">
        <f t="shared" si="33"/>
        <v>0</v>
      </c>
      <c r="M228">
        <f t="shared" si="34"/>
        <v>0</v>
      </c>
      <c r="N228">
        <f t="shared" si="35"/>
        <v>0</v>
      </c>
    </row>
    <row r="229" spans="1:14" x14ac:dyDescent="0.3">
      <c r="A229" t="s">
        <v>1</v>
      </c>
      <c r="B229" t="s">
        <v>0</v>
      </c>
      <c r="C229">
        <v>48.472046800000001</v>
      </c>
      <c r="D229" s="1">
        <v>4.1999999999999998E-5</v>
      </c>
      <c r="E229" t="s">
        <v>8</v>
      </c>
      <c r="F229" t="str">
        <f t="shared" si="27"/>
        <v>00000000</v>
      </c>
      <c r="G229">
        <f t="shared" si="28"/>
        <v>0</v>
      </c>
      <c r="H229">
        <f t="shared" si="29"/>
        <v>0</v>
      </c>
      <c r="I229">
        <f t="shared" si="30"/>
        <v>0</v>
      </c>
      <c r="J229">
        <f t="shared" si="31"/>
        <v>0</v>
      </c>
      <c r="K229">
        <f t="shared" si="32"/>
        <v>0</v>
      </c>
      <c r="L229">
        <f t="shared" si="33"/>
        <v>0</v>
      </c>
      <c r="M229">
        <f t="shared" si="34"/>
        <v>0</v>
      </c>
      <c r="N229">
        <f t="shared" si="35"/>
        <v>0</v>
      </c>
    </row>
    <row r="230" spans="1:14" x14ac:dyDescent="0.3">
      <c r="A230" t="s">
        <v>1</v>
      </c>
      <c r="B230" t="s">
        <v>0</v>
      </c>
      <c r="C230">
        <v>48.472115799999997</v>
      </c>
      <c r="D230" s="1">
        <v>4.1999999999999998E-5</v>
      </c>
      <c r="E230" t="s">
        <v>34</v>
      </c>
      <c r="F230" t="str">
        <f t="shared" si="27"/>
        <v>11100000</v>
      </c>
      <c r="G230">
        <f t="shared" si="28"/>
        <v>128</v>
      </c>
      <c r="H230">
        <f t="shared" si="29"/>
        <v>64</v>
      </c>
      <c r="I230">
        <f t="shared" si="30"/>
        <v>32</v>
      </c>
      <c r="J230">
        <f t="shared" si="31"/>
        <v>0</v>
      </c>
      <c r="K230">
        <f t="shared" si="32"/>
        <v>0</v>
      </c>
      <c r="L230">
        <f t="shared" si="33"/>
        <v>0</v>
      </c>
      <c r="M230">
        <f t="shared" si="34"/>
        <v>0</v>
      </c>
      <c r="N230">
        <f t="shared" si="35"/>
        <v>0</v>
      </c>
    </row>
    <row r="231" spans="1:14" x14ac:dyDescent="0.3">
      <c r="A231" t="s">
        <v>1</v>
      </c>
      <c r="B231" t="s">
        <v>0</v>
      </c>
      <c r="C231">
        <v>48.472184800000001</v>
      </c>
      <c r="D231" s="1">
        <v>4.1999999999999998E-5</v>
      </c>
      <c r="E231" t="s">
        <v>35</v>
      </c>
      <c r="F231" t="str">
        <f t="shared" si="27"/>
        <v>00010000</v>
      </c>
      <c r="G231">
        <f t="shared" si="28"/>
        <v>0</v>
      </c>
      <c r="H231">
        <f t="shared" si="29"/>
        <v>0</v>
      </c>
      <c r="I231">
        <f t="shared" si="30"/>
        <v>0</v>
      </c>
      <c r="J231">
        <f t="shared" si="31"/>
        <v>16</v>
      </c>
      <c r="K231">
        <f t="shared" si="32"/>
        <v>0</v>
      </c>
      <c r="L231">
        <f t="shared" si="33"/>
        <v>0</v>
      </c>
      <c r="M231">
        <f t="shared" si="34"/>
        <v>0</v>
      </c>
      <c r="N231">
        <f t="shared" si="35"/>
        <v>0</v>
      </c>
    </row>
    <row r="232" spans="1:14" x14ac:dyDescent="0.3">
      <c r="A232" t="s">
        <v>1</v>
      </c>
      <c r="B232" t="s">
        <v>0</v>
      </c>
      <c r="C232">
        <v>48.472253799999997</v>
      </c>
      <c r="D232" s="1">
        <v>4.1999999999999998E-5</v>
      </c>
      <c r="E232" t="s">
        <v>28</v>
      </c>
      <c r="F232" t="str">
        <f t="shared" si="27"/>
        <v>00001000</v>
      </c>
      <c r="G232">
        <f t="shared" si="28"/>
        <v>0</v>
      </c>
      <c r="H232">
        <f t="shared" si="29"/>
        <v>0</v>
      </c>
      <c r="I232">
        <f t="shared" si="30"/>
        <v>0</v>
      </c>
      <c r="J232">
        <f t="shared" si="31"/>
        <v>0</v>
      </c>
      <c r="K232">
        <f t="shared" si="32"/>
        <v>8</v>
      </c>
      <c r="L232">
        <f t="shared" si="33"/>
        <v>0</v>
      </c>
      <c r="M232">
        <f t="shared" si="34"/>
        <v>0</v>
      </c>
      <c r="N232">
        <f t="shared" si="35"/>
        <v>0</v>
      </c>
    </row>
    <row r="233" spans="1:14" x14ac:dyDescent="0.3">
      <c r="A233" t="s">
        <v>1</v>
      </c>
      <c r="B233" t="s">
        <v>0</v>
      </c>
      <c r="C233">
        <v>48.472323400000001</v>
      </c>
      <c r="D233" s="1">
        <v>4.1999999999999998E-5</v>
      </c>
      <c r="E233" t="s">
        <v>28</v>
      </c>
      <c r="F233" t="str">
        <f t="shared" si="27"/>
        <v>00001000</v>
      </c>
      <c r="G233">
        <f t="shared" si="28"/>
        <v>0</v>
      </c>
      <c r="H233">
        <f t="shared" si="29"/>
        <v>0</v>
      </c>
      <c r="I233">
        <f t="shared" si="30"/>
        <v>0</v>
      </c>
      <c r="J233">
        <f t="shared" si="31"/>
        <v>0</v>
      </c>
      <c r="K233">
        <f t="shared" si="32"/>
        <v>8</v>
      </c>
      <c r="L233">
        <f t="shared" si="33"/>
        <v>0</v>
      </c>
      <c r="M233">
        <f t="shared" si="34"/>
        <v>0</v>
      </c>
      <c r="N233">
        <f t="shared" si="35"/>
        <v>0</v>
      </c>
    </row>
    <row r="234" spans="1:14" x14ac:dyDescent="0.3">
      <c r="A234" t="s">
        <v>1</v>
      </c>
      <c r="B234" t="s">
        <v>0</v>
      </c>
      <c r="C234">
        <v>48.472392399999997</v>
      </c>
      <c r="D234" s="1">
        <v>4.1999999999999998E-5</v>
      </c>
      <c r="E234" t="s">
        <v>35</v>
      </c>
      <c r="F234" t="str">
        <f t="shared" si="27"/>
        <v>00010000</v>
      </c>
      <c r="G234">
        <f t="shared" si="28"/>
        <v>0</v>
      </c>
      <c r="H234">
        <f t="shared" si="29"/>
        <v>0</v>
      </c>
      <c r="I234">
        <f t="shared" si="30"/>
        <v>0</v>
      </c>
      <c r="J234">
        <f t="shared" si="31"/>
        <v>16</v>
      </c>
      <c r="K234">
        <f t="shared" si="32"/>
        <v>0</v>
      </c>
      <c r="L234">
        <f t="shared" si="33"/>
        <v>0</v>
      </c>
      <c r="M234">
        <f t="shared" si="34"/>
        <v>0</v>
      </c>
      <c r="N234">
        <f t="shared" si="35"/>
        <v>0</v>
      </c>
    </row>
    <row r="235" spans="1:14" x14ac:dyDescent="0.3">
      <c r="A235" t="s">
        <v>1</v>
      </c>
      <c r="B235" t="s">
        <v>0</v>
      </c>
      <c r="C235">
        <v>48.4724614</v>
      </c>
      <c r="D235" s="1">
        <v>4.1999999999999998E-5</v>
      </c>
      <c r="E235" t="s">
        <v>34</v>
      </c>
      <c r="F235" t="str">
        <f t="shared" si="27"/>
        <v>11100000</v>
      </c>
      <c r="G235">
        <f t="shared" si="28"/>
        <v>128</v>
      </c>
      <c r="H235">
        <f t="shared" si="29"/>
        <v>64</v>
      </c>
      <c r="I235">
        <f t="shared" si="30"/>
        <v>32</v>
      </c>
      <c r="J235">
        <f t="shared" si="31"/>
        <v>0</v>
      </c>
      <c r="K235">
        <f t="shared" si="32"/>
        <v>0</v>
      </c>
      <c r="L235">
        <f t="shared" si="33"/>
        <v>0</v>
      </c>
      <c r="M235">
        <f t="shared" si="34"/>
        <v>0</v>
      </c>
      <c r="N235">
        <f t="shared" si="35"/>
        <v>0</v>
      </c>
    </row>
    <row r="236" spans="1:14" x14ac:dyDescent="0.3">
      <c r="A236" t="s">
        <v>1</v>
      </c>
      <c r="B236" t="s">
        <v>0</v>
      </c>
      <c r="C236">
        <v>48.472530399999997</v>
      </c>
      <c r="D236" s="1">
        <v>4.1999999999999998E-5</v>
      </c>
      <c r="E236" t="s">
        <v>8</v>
      </c>
      <c r="F236" t="str">
        <f t="shared" si="27"/>
        <v>00000000</v>
      </c>
      <c r="G236">
        <f t="shared" si="28"/>
        <v>0</v>
      </c>
      <c r="H236">
        <f t="shared" si="29"/>
        <v>0</v>
      </c>
      <c r="I236">
        <f t="shared" si="30"/>
        <v>0</v>
      </c>
      <c r="J236">
        <f t="shared" si="31"/>
        <v>0</v>
      </c>
      <c r="K236">
        <f t="shared" si="32"/>
        <v>0</v>
      </c>
      <c r="L236">
        <f t="shared" si="33"/>
        <v>0</v>
      </c>
      <c r="M236">
        <f t="shared" si="34"/>
        <v>0</v>
      </c>
      <c r="N236">
        <f t="shared" si="35"/>
        <v>0</v>
      </c>
    </row>
    <row r="237" spans="1:14" x14ac:dyDescent="0.3">
      <c r="A237" t="s">
        <v>1</v>
      </c>
      <c r="B237" t="s">
        <v>0</v>
      </c>
      <c r="C237">
        <v>48.4725994</v>
      </c>
      <c r="D237" s="1">
        <v>4.1999999999999998E-5</v>
      </c>
      <c r="E237" t="s">
        <v>8</v>
      </c>
      <c r="F237" t="str">
        <f t="shared" si="27"/>
        <v>00000000</v>
      </c>
      <c r="G237">
        <f t="shared" si="28"/>
        <v>0</v>
      </c>
      <c r="H237">
        <f t="shared" si="29"/>
        <v>0</v>
      </c>
      <c r="I237">
        <f t="shared" si="30"/>
        <v>0</v>
      </c>
      <c r="J237">
        <f t="shared" si="31"/>
        <v>0</v>
      </c>
      <c r="K237">
        <f t="shared" si="32"/>
        <v>0</v>
      </c>
      <c r="L237">
        <f t="shared" si="33"/>
        <v>0</v>
      </c>
      <c r="M237">
        <f t="shared" si="34"/>
        <v>0</v>
      </c>
      <c r="N237">
        <f t="shared" si="35"/>
        <v>0</v>
      </c>
    </row>
    <row r="238" spans="1:14" x14ac:dyDescent="0.3">
      <c r="A238" t="s">
        <v>1</v>
      </c>
      <c r="B238" t="s">
        <v>0</v>
      </c>
      <c r="C238">
        <v>48.472668400000003</v>
      </c>
      <c r="D238" s="1">
        <v>4.1999999999999998E-5</v>
      </c>
      <c r="E238" t="s">
        <v>34</v>
      </c>
      <c r="F238" t="str">
        <f t="shared" si="27"/>
        <v>11100000</v>
      </c>
      <c r="G238">
        <f t="shared" si="28"/>
        <v>128</v>
      </c>
      <c r="H238">
        <f t="shared" si="29"/>
        <v>64</v>
      </c>
      <c r="I238">
        <f t="shared" si="30"/>
        <v>32</v>
      </c>
      <c r="J238">
        <f t="shared" si="31"/>
        <v>0</v>
      </c>
      <c r="K238">
        <f t="shared" si="32"/>
        <v>0</v>
      </c>
      <c r="L238">
        <f t="shared" si="33"/>
        <v>0</v>
      </c>
      <c r="M238">
        <f t="shared" si="34"/>
        <v>0</v>
      </c>
      <c r="N238">
        <f t="shared" si="35"/>
        <v>0</v>
      </c>
    </row>
    <row r="239" spans="1:14" x14ac:dyDescent="0.3">
      <c r="A239" t="s">
        <v>1</v>
      </c>
      <c r="B239" t="s">
        <v>0</v>
      </c>
      <c r="C239">
        <v>48.472737899999998</v>
      </c>
      <c r="D239" s="1">
        <v>4.1999999999999998E-5</v>
      </c>
      <c r="E239" t="s">
        <v>35</v>
      </c>
      <c r="F239" t="str">
        <f t="shared" si="27"/>
        <v>00010000</v>
      </c>
      <c r="G239">
        <f t="shared" si="28"/>
        <v>0</v>
      </c>
      <c r="H239">
        <f t="shared" si="29"/>
        <v>0</v>
      </c>
      <c r="I239">
        <f t="shared" si="30"/>
        <v>0</v>
      </c>
      <c r="J239">
        <f t="shared" si="31"/>
        <v>16</v>
      </c>
      <c r="K239">
        <f t="shared" si="32"/>
        <v>0</v>
      </c>
      <c r="L239">
        <f t="shared" si="33"/>
        <v>0</v>
      </c>
      <c r="M239">
        <f t="shared" si="34"/>
        <v>0</v>
      </c>
      <c r="N239">
        <f t="shared" si="35"/>
        <v>0</v>
      </c>
    </row>
    <row r="240" spans="1:14" x14ac:dyDescent="0.3">
      <c r="A240" t="s">
        <v>1</v>
      </c>
      <c r="B240" t="s">
        <v>0</v>
      </c>
      <c r="C240">
        <v>48.472806900000002</v>
      </c>
      <c r="D240" s="1">
        <v>4.1999999999999998E-5</v>
      </c>
      <c r="E240" t="s">
        <v>28</v>
      </c>
      <c r="F240" t="str">
        <f t="shared" si="27"/>
        <v>00001000</v>
      </c>
      <c r="G240">
        <f t="shared" si="28"/>
        <v>0</v>
      </c>
      <c r="H240">
        <f t="shared" si="29"/>
        <v>0</v>
      </c>
      <c r="I240">
        <f t="shared" si="30"/>
        <v>0</v>
      </c>
      <c r="J240">
        <f t="shared" si="31"/>
        <v>0</v>
      </c>
      <c r="K240">
        <f t="shared" si="32"/>
        <v>8</v>
      </c>
      <c r="L240">
        <f t="shared" si="33"/>
        <v>0</v>
      </c>
      <c r="M240">
        <f t="shared" si="34"/>
        <v>0</v>
      </c>
      <c r="N240">
        <f t="shared" si="35"/>
        <v>0</v>
      </c>
    </row>
    <row r="241" spans="1:14" x14ac:dyDescent="0.3">
      <c r="A241" t="s">
        <v>1</v>
      </c>
      <c r="B241" t="s">
        <v>0</v>
      </c>
      <c r="C241">
        <v>48.472875899999998</v>
      </c>
      <c r="D241" s="1">
        <v>4.1999999999999998E-5</v>
      </c>
      <c r="E241" t="s">
        <v>28</v>
      </c>
      <c r="F241" t="str">
        <f t="shared" si="27"/>
        <v>00001000</v>
      </c>
      <c r="G241">
        <f t="shared" si="28"/>
        <v>0</v>
      </c>
      <c r="H241">
        <f t="shared" si="29"/>
        <v>0</v>
      </c>
      <c r="I241">
        <f t="shared" si="30"/>
        <v>0</v>
      </c>
      <c r="J241">
        <f t="shared" si="31"/>
        <v>0</v>
      </c>
      <c r="K241">
        <f t="shared" si="32"/>
        <v>8</v>
      </c>
      <c r="L241">
        <f t="shared" si="33"/>
        <v>0</v>
      </c>
      <c r="M241">
        <f t="shared" si="34"/>
        <v>0</v>
      </c>
      <c r="N241">
        <f t="shared" si="35"/>
        <v>0</v>
      </c>
    </row>
    <row r="242" spans="1:14" x14ac:dyDescent="0.3">
      <c r="A242" t="s">
        <v>1</v>
      </c>
      <c r="B242" t="s">
        <v>0</v>
      </c>
      <c r="C242">
        <v>48.472944900000002</v>
      </c>
      <c r="D242" s="1">
        <v>4.1999999999999998E-5</v>
      </c>
      <c r="E242" t="s">
        <v>35</v>
      </c>
      <c r="F242" t="str">
        <f t="shared" si="27"/>
        <v>00010000</v>
      </c>
      <c r="G242">
        <f t="shared" si="28"/>
        <v>0</v>
      </c>
      <c r="H242">
        <f t="shared" si="29"/>
        <v>0</v>
      </c>
      <c r="I242">
        <f t="shared" si="30"/>
        <v>0</v>
      </c>
      <c r="J242">
        <f t="shared" si="31"/>
        <v>16</v>
      </c>
      <c r="K242">
        <f t="shared" si="32"/>
        <v>0</v>
      </c>
      <c r="L242">
        <f t="shared" si="33"/>
        <v>0</v>
      </c>
      <c r="M242">
        <f t="shared" si="34"/>
        <v>0</v>
      </c>
      <c r="N242">
        <f t="shared" si="35"/>
        <v>0</v>
      </c>
    </row>
    <row r="243" spans="1:14" x14ac:dyDescent="0.3">
      <c r="A243" t="s">
        <v>1</v>
      </c>
      <c r="B243" t="s">
        <v>0</v>
      </c>
      <c r="C243">
        <v>48.473013899999998</v>
      </c>
      <c r="D243" s="1">
        <v>4.1999999999999998E-5</v>
      </c>
      <c r="E243" t="s">
        <v>34</v>
      </c>
      <c r="F243" t="str">
        <f t="shared" si="27"/>
        <v>11100000</v>
      </c>
      <c r="G243">
        <f t="shared" si="28"/>
        <v>128</v>
      </c>
      <c r="H243">
        <f t="shared" si="29"/>
        <v>64</v>
      </c>
      <c r="I243">
        <f t="shared" si="30"/>
        <v>32</v>
      </c>
      <c r="J243">
        <f t="shared" si="31"/>
        <v>0</v>
      </c>
      <c r="K243">
        <f t="shared" si="32"/>
        <v>0</v>
      </c>
      <c r="L243">
        <f t="shared" si="33"/>
        <v>0</v>
      </c>
      <c r="M243">
        <f t="shared" si="34"/>
        <v>0</v>
      </c>
      <c r="N243">
        <f t="shared" si="35"/>
        <v>0</v>
      </c>
    </row>
    <row r="244" spans="1:14" x14ac:dyDescent="0.3">
      <c r="A244" t="s">
        <v>1</v>
      </c>
      <c r="B244" t="s">
        <v>0</v>
      </c>
      <c r="C244">
        <v>48.473082900000001</v>
      </c>
      <c r="D244" s="1">
        <v>4.1999999999999998E-5</v>
      </c>
      <c r="E244" t="s">
        <v>8</v>
      </c>
      <c r="F244" t="str">
        <f t="shared" si="27"/>
        <v>00000000</v>
      </c>
      <c r="G244">
        <f t="shared" si="28"/>
        <v>0</v>
      </c>
      <c r="H244">
        <f t="shared" si="29"/>
        <v>0</v>
      </c>
      <c r="I244">
        <f t="shared" si="30"/>
        <v>0</v>
      </c>
      <c r="J244">
        <f t="shared" si="31"/>
        <v>0</v>
      </c>
      <c r="K244">
        <f t="shared" si="32"/>
        <v>0</v>
      </c>
      <c r="L244">
        <f t="shared" si="33"/>
        <v>0</v>
      </c>
      <c r="M244">
        <f t="shared" si="34"/>
        <v>0</v>
      </c>
      <c r="N244">
        <f t="shared" si="35"/>
        <v>0</v>
      </c>
    </row>
    <row r="245" spans="1:14" x14ac:dyDescent="0.3">
      <c r="A245" t="s">
        <v>1</v>
      </c>
      <c r="B245" t="s">
        <v>0</v>
      </c>
      <c r="C245">
        <v>48.473152399999996</v>
      </c>
      <c r="D245" s="1">
        <v>4.1999999999999998E-5</v>
      </c>
      <c r="E245" t="s">
        <v>8</v>
      </c>
      <c r="F245" t="str">
        <f t="shared" si="27"/>
        <v>00000000</v>
      </c>
      <c r="G245">
        <f t="shared" si="28"/>
        <v>0</v>
      </c>
      <c r="H245">
        <f t="shared" si="29"/>
        <v>0</v>
      </c>
      <c r="I245">
        <f t="shared" si="30"/>
        <v>0</v>
      </c>
      <c r="J245">
        <f t="shared" si="31"/>
        <v>0</v>
      </c>
      <c r="K245">
        <f t="shared" si="32"/>
        <v>0</v>
      </c>
      <c r="L245">
        <f t="shared" si="33"/>
        <v>0</v>
      </c>
      <c r="M245">
        <f t="shared" si="34"/>
        <v>0</v>
      </c>
      <c r="N245">
        <f t="shared" si="35"/>
        <v>0</v>
      </c>
    </row>
    <row r="246" spans="1:14" x14ac:dyDescent="0.3">
      <c r="A246" t="s">
        <v>1</v>
      </c>
      <c r="B246" t="s">
        <v>0</v>
      </c>
      <c r="C246">
        <v>48.4732214</v>
      </c>
      <c r="D246" s="1">
        <v>4.1999999999999998E-5</v>
      </c>
      <c r="E246" t="s">
        <v>28</v>
      </c>
      <c r="F246" t="str">
        <f t="shared" si="27"/>
        <v>00001000</v>
      </c>
      <c r="G246">
        <f t="shared" si="28"/>
        <v>0</v>
      </c>
      <c r="H246">
        <f t="shared" si="29"/>
        <v>0</v>
      </c>
      <c r="I246">
        <f t="shared" si="30"/>
        <v>0</v>
      </c>
      <c r="J246">
        <f t="shared" si="31"/>
        <v>0</v>
      </c>
      <c r="K246">
        <f t="shared" si="32"/>
        <v>8</v>
      </c>
      <c r="L246">
        <f t="shared" si="33"/>
        <v>0</v>
      </c>
      <c r="M246">
        <f t="shared" si="34"/>
        <v>0</v>
      </c>
      <c r="N246">
        <f t="shared" si="35"/>
        <v>0</v>
      </c>
    </row>
    <row r="247" spans="1:14" x14ac:dyDescent="0.3">
      <c r="A247" t="s">
        <v>1</v>
      </c>
      <c r="B247" t="s">
        <v>0</v>
      </c>
      <c r="C247">
        <v>48.473290400000003</v>
      </c>
      <c r="D247" s="1">
        <v>4.1999999999999998E-5</v>
      </c>
      <c r="E247" t="s">
        <v>5</v>
      </c>
      <c r="F247" t="str">
        <f t="shared" si="27"/>
        <v>00110000</v>
      </c>
      <c r="G247">
        <f t="shared" si="28"/>
        <v>0</v>
      </c>
      <c r="H247">
        <f t="shared" si="29"/>
        <v>0</v>
      </c>
      <c r="I247">
        <f t="shared" si="30"/>
        <v>32</v>
      </c>
      <c r="J247">
        <f t="shared" si="31"/>
        <v>16</v>
      </c>
      <c r="K247">
        <f t="shared" si="32"/>
        <v>0</v>
      </c>
      <c r="L247">
        <f t="shared" si="33"/>
        <v>0</v>
      </c>
      <c r="M247">
        <f t="shared" si="34"/>
        <v>0</v>
      </c>
      <c r="N247">
        <f t="shared" si="35"/>
        <v>0</v>
      </c>
    </row>
    <row r="248" spans="1:14" x14ac:dyDescent="0.3">
      <c r="A248" t="s">
        <v>1</v>
      </c>
      <c r="B248" t="s">
        <v>0</v>
      </c>
      <c r="C248">
        <v>48.4733594</v>
      </c>
      <c r="D248" s="1">
        <v>4.1999999999999998E-5</v>
      </c>
      <c r="E248" t="s">
        <v>12</v>
      </c>
      <c r="F248" t="str">
        <f t="shared" si="27"/>
        <v>01000000</v>
      </c>
      <c r="G248">
        <f t="shared" si="28"/>
        <v>0</v>
      </c>
      <c r="H248">
        <f t="shared" si="29"/>
        <v>64</v>
      </c>
      <c r="I248">
        <f t="shared" si="30"/>
        <v>0</v>
      </c>
      <c r="J248">
        <f t="shared" si="31"/>
        <v>0</v>
      </c>
      <c r="K248">
        <f t="shared" si="32"/>
        <v>0</v>
      </c>
      <c r="L248">
        <f t="shared" si="33"/>
        <v>0</v>
      </c>
      <c r="M248">
        <f t="shared" si="34"/>
        <v>0</v>
      </c>
      <c r="N248">
        <f t="shared" si="35"/>
        <v>0</v>
      </c>
    </row>
    <row r="249" spans="1:14" x14ac:dyDescent="0.3">
      <c r="A249" t="s">
        <v>1</v>
      </c>
      <c r="B249" t="s">
        <v>0</v>
      </c>
      <c r="C249">
        <v>48.473428400000003</v>
      </c>
      <c r="D249" s="1">
        <v>4.1999999999999998E-5</v>
      </c>
      <c r="E249" t="s">
        <v>36</v>
      </c>
      <c r="F249" t="str">
        <f t="shared" si="27"/>
        <v>10000000</v>
      </c>
      <c r="G249">
        <f t="shared" si="28"/>
        <v>128</v>
      </c>
      <c r="H249">
        <f t="shared" si="29"/>
        <v>0</v>
      </c>
      <c r="I249">
        <f t="shared" si="30"/>
        <v>0</v>
      </c>
      <c r="J249">
        <f t="shared" si="31"/>
        <v>0</v>
      </c>
      <c r="K249">
        <f t="shared" si="32"/>
        <v>0</v>
      </c>
      <c r="L249">
        <f t="shared" si="33"/>
        <v>0</v>
      </c>
      <c r="M249">
        <f t="shared" si="34"/>
        <v>0</v>
      </c>
      <c r="N249">
        <f t="shared" si="35"/>
        <v>0</v>
      </c>
    </row>
    <row r="250" spans="1:14" x14ac:dyDescent="0.3">
      <c r="A250" t="s">
        <v>1</v>
      </c>
      <c r="B250" t="s">
        <v>0</v>
      </c>
      <c r="C250">
        <v>48.473497399999999</v>
      </c>
      <c r="D250" s="1">
        <v>4.1999999999999998E-5</v>
      </c>
      <c r="E250" t="s">
        <v>8</v>
      </c>
      <c r="F250" t="str">
        <f t="shared" si="27"/>
        <v>00000000</v>
      </c>
      <c r="G250">
        <f t="shared" si="28"/>
        <v>0</v>
      </c>
      <c r="H250">
        <f t="shared" si="29"/>
        <v>0</v>
      </c>
      <c r="I250">
        <f t="shared" si="30"/>
        <v>0</v>
      </c>
      <c r="J250">
        <f t="shared" si="31"/>
        <v>0</v>
      </c>
      <c r="K250">
        <f t="shared" si="32"/>
        <v>0</v>
      </c>
      <c r="L250">
        <f t="shared" si="33"/>
        <v>0</v>
      </c>
      <c r="M250">
        <f t="shared" si="34"/>
        <v>0</v>
      </c>
      <c r="N250">
        <f t="shared" si="35"/>
        <v>0</v>
      </c>
    </row>
    <row r="251" spans="1:14" x14ac:dyDescent="0.3">
      <c r="A251" t="s">
        <v>1</v>
      </c>
      <c r="B251" t="s">
        <v>0</v>
      </c>
      <c r="C251">
        <v>48.473566900000002</v>
      </c>
      <c r="D251" s="1">
        <v>4.1999999999999998E-5</v>
      </c>
      <c r="E251" t="s">
        <v>22</v>
      </c>
      <c r="F251" t="str">
        <f t="shared" si="27"/>
        <v>01110000</v>
      </c>
      <c r="G251">
        <f t="shared" si="28"/>
        <v>0</v>
      </c>
      <c r="H251">
        <f t="shared" si="29"/>
        <v>64</v>
      </c>
      <c r="I251">
        <f t="shared" si="30"/>
        <v>32</v>
      </c>
      <c r="J251">
        <f t="shared" si="31"/>
        <v>16</v>
      </c>
      <c r="K251">
        <f t="shared" si="32"/>
        <v>0</v>
      </c>
      <c r="L251">
        <f t="shared" si="33"/>
        <v>0</v>
      </c>
      <c r="M251">
        <f t="shared" si="34"/>
        <v>0</v>
      </c>
      <c r="N251">
        <f t="shared" si="35"/>
        <v>0</v>
      </c>
    </row>
    <row r="252" spans="1:14" x14ac:dyDescent="0.3">
      <c r="A252" t="s">
        <v>1</v>
      </c>
      <c r="B252" t="s">
        <v>0</v>
      </c>
      <c r="C252">
        <v>48.473635899999998</v>
      </c>
      <c r="D252" s="1">
        <v>4.1999999999999998E-5</v>
      </c>
      <c r="E252" t="s">
        <v>37</v>
      </c>
      <c r="F252" t="str">
        <f t="shared" si="27"/>
        <v>10001000</v>
      </c>
      <c r="G252">
        <f t="shared" si="28"/>
        <v>128</v>
      </c>
      <c r="H252">
        <f t="shared" si="29"/>
        <v>0</v>
      </c>
      <c r="I252">
        <f t="shared" si="30"/>
        <v>0</v>
      </c>
      <c r="J252">
        <f t="shared" si="31"/>
        <v>0</v>
      </c>
      <c r="K252">
        <f t="shared" si="32"/>
        <v>8</v>
      </c>
      <c r="L252">
        <f t="shared" si="33"/>
        <v>0</v>
      </c>
      <c r="M252">
        <f t="shared" si="34"/>
        <v>0</v>
      </c>
      <c r="N252">
        <f t="shared" si="35"/>
        <v>0</v>
      </c>
    </row>
    <row r="253" spans="1:14" x14ac:dyDescent="0.3">
      <c r="A253" t="s">
        <v>1</v>
      </c>
      <c r="B253" t="s">
        <v>0</v>
      </c>
      <c r="C253">
        <v>48.473704900000001</v>
      </c>
      <c r="D253" s="1">
        <v>4.1999999999999998E-5</v>
      </c>
      <c r="E253" t="s">
        <v>37</v>
      </c>
      <c r="F253" t="str">
        <f t="shared" si="27"/>
        <v>10001000</v>
      </c>
      <c r="G253">
        <f t="shared" si="28"/>
        <v>128</v>
      </c>
      <c r="H253">
        <f t="shared" si="29"/>
        <v>0</v>
      </c>
      <c r="I253">
        <f t="shared" si="30"/>
        <v>0</v>
      </c>
      <c r="J253">
        <f t="shared" si="31"/>
        <v>0</v>
      </c>
      <c r="K253">
        <f t="shared" si="32"/>
        <v>8</v>
      </c>
      <c r="L253">
        <f t="shared" si="33"/>
        <v>0</v>
      </c>
      <c r="M253">
        <f t="shared" si="34"/>
        <v>0</v>
      </c>
      <c r="N253">
        <f t="shared" si="35"/>
        <v>0</v>
      </c>
    </row>
    <row r="254" spans="1:14" x14ac:dyDescent="0.3">
      <c r="A254" t="s">
        <v>1</v>
      </c>
      <c r="B254" t="s">
        <v>0</v>
      </c>
      <c r="C254">
        <v>48.473773899999998</v>
      </c>
      <c r="D254" s="1">
        <v>4.1999999999999998E-5</v>
      </c>
      <c r="E254" t="s">
        <v>22</v>
      </c>
      <c r="F254" t="str">
        <f t="shared" si="27"/>
        <v>01110000</v>
      </c>
      <c r="G254">
        <f t="shared" si="28"/>
        <v>0</v>
      </c>
      <c r="H254">
        <f t="shared" si="29"/>
        <v>64</v>
      </c>
      <c r="I254">
        <f t="shared" si="30"/>
        <v>32</v>
      </c>
      <c r="J254">
        <f t="shared" si="31"/>
        <v>16</v>
      </c>
      <c r="K254">
        <f t="shared" si="32"/>
        <v>0</v>
      </c>
      <c r="L254">
        <f t="shared" si="33"/>
        <v>0</v>
      </c>
      <c r="M254">
        <f t="shared" si="34"/>
        <v>0</v>
      </c>
      <c r="N254">
        <f t="shared" si="35"/>
        <v>0</v>
      </c>
    </row>
    <row r="255" spans="1:14" x14ac:dyDescent="0.3">
      <c r="A255" t="s">
        <v>1</v>
      </c>
      <c r="B255" t="s">
        <v>0</v>
      </c>
      <c r="C255">
        <v>48.473842900000001</v>
      </c>
      <c r="D255" s="1">
        <v>4.1999999999999998E-5</v>
      </c>
      <c r="E255" t="s">
        <v>8</v>
      </c>
      <c r="F255" t="str">
        <f t="shared" si="27"/>
        <v>00000000</v>
      </c>
      <c r="G255">
        <f t="shared" si="28"/>
        <v>0</v>
      </c>
      <c r="H255">
        <f t="shared" si="29"/>
        <v>0</v>
      </c>
      <c r="I255">
        <f t="shared" si="30"/>
        <v>0</v>
      </c>
      <c r="J255">
        <f t="shared" si="31"/>
        <v>0</v>
      </c>
      <c r="K255">
        <f t="shared" si="32"/>
        <v>0</v>
      </c>
      <c r="L255">
        <f t="shared" si="33"/>
        <v>0</v>
      </c>
      <c r="M255">
        <f t="shared" si="34"/>
        <v>0</v>
      </c>
      <c r="N255">
        <f t="shared" si="35"/>
        <v>0</v>
      </c>
    </row>
    <row r="256" spans="1:14" x14ac:dyDescent="0.3">
      <c r="A256" t="s">
        <v>1</v>
      </c>
      <c r="B256" t="s">
        <v>0</v>
      </c>
      <c r="C256">
        <v>48.473912400000003</v>
      </c>
      <c r="D256" s="1">
        <v>4.1999999999999998E-5</v>
      </c>
      <c r="E256" t="s">
        <v>8</v>
      </c>
      <c r="F256" t="str">
        <f t="shared" si="27"/>
        <v>00000000</v>
      </c>
      <c r="G256">
        <f t="shared" si="28"/>
        <v>0</v>
      </c>
      <c r="H256">
        <f t="shared" si="29"/>
        <v>0</v>
      </c>
      <c r="I256">
        <f t="shared" si="30"/>
        <v>0</v>
      </c>
      <c r="J256">
        <f t="shared" si="31"/>
        <v>0</v>
      </c>
      <c r="K256">
        <f t="shared" si="32"/>
        <v>0</v>
      </c>
      <c r="L256">
        <f t="shared" si="33"/>
        <v>0</v>
      </c>
      <c r="M256">
        <f t="shared" si="34"/>
        <v>0</v>
      </c>
      <c r="N256">
        <f t="shared" si="35"/>
        <v>0</v>
      </c>
    </row>
    <row r="257" spans="1:14" x14ac:dyDescent="0.3">
      <c r="A257" t="s">
        <v>1</v>
      </c>
      <c r="B257" t="s">
        <v>0</v>
      </c>
      <c r="C257">
        <v>48.4739814</v>
      </c>
      <c r="D257" s="1">
        <v>4.1999999999999998E-5</v>
      </c>
      <c r="E257" t="s">
        <v>8</v>
      </c>
      <c r="F257" t="str">
        <f t="shared" si="27"/>
        <v>00000000</v>
      </c>
      <c r="G257">
        <f t="shared" si="28"/>
        <v>0</v>
      </c>
      <c r="H257">
        <f t="shared" si="29"/>
        <v>0</v>
      </c>
      <c r="I257">
        <f t="shared" si="30"/>
        <v>0</v>
      </c>
      <c r="J257">
        <f t="shared" si="31"/>
        <v>0</v>
      </c>
      <c r="K257">
        <f t="shared" si="32"/>
        <v>0</v>
      </c>
      <c r="L257">
        <f t="shared" si="33"/>
        <v>0</v>
      </c>
      <c r="M257">
        <f t="shared" si="34"/>
        <v>0</v>
      </c>
      <c r="N257">
        <f t="shared" si="35"/>
        <v>0</v>
      </c>
    </row>
    <row r="258" spans="1:14" x14ac:dyDescent="0.3">
      <c r="A258" t="s">
        <v>1</v>
      </c>
      <c r="B258" t="s">
        <v>0</v>
      </c>
      <c r="C258">
        <v>48.474050400000003</v>
      </c>
      <c r="D258" s="1">
        <v>4.1999999999999998E-5</v>
      </c>
      <c r="E258" t="s">
        <v>8</v>
      </c>
      <c r="F258" t="str">
        <f t="shared" ref="F258:F321" si="36">HEX2BIN(RIGHT(E258,2),8)</f>
        <v>00000000</v>
      </c>
      <c r="G258">
        <f t="shared" si="28"/>
        <v>0</v>
      </c>
      <c r="H258">
        <f t="shared" si="29"/>
        <v>0</v>
      </c>
      <c r="I258">
        <f t="shared" si="30"/>
        <v>0</v>
      </c>
      <c r="J258">
        <f t="shared" si="31"/>
        <v>0</v>
      </c>
      <c r="K258">
        <f t="shared" si="32"/>
        <v>0</v>
      </c>
      <c r="L258">
        <f t="shared" si="33"/>
        <v>0</v>
      </c>
      <c r="M258">
        <f t="shared" si="34"/>
        <v>0</v>
      </c>
      <c r="N258">
        <f t="shared" si="35"/>
        <v>0</v>
      </c>
    </row>
    <row r="259" spans="1:14" x14ac:dyDescent="0.3">
      <c r="A259" t="s">
        <v>1</v>
      </c>
      <c r="B259" t="s">
        <v>0</v>
      </c>
      <c r="C259">
        <v>48.474119399999999</v>
      </c>
      <c r="D259" s="1">
        <v>4.1999999999999998E-5</v>
      </c>
      <c r="E259" t="s">
        <v>8</v>
      </c>
      <c r="F259" t="str">
        <f t="shared" si="36"/>
        <v>00000000</v>
      </c>
      <c r="G259">
        <f t="shared" si="28"/>
        <v>0</v>
      </c>
      <c r="H259">
        <f t="shared" si="29"/>
        <v>0</v>
      </c>
      <c r="I259">
        <f t="shared" si="30"/>
        <v>0</v>
      </c>
      <c r="J259">
        <f t="shared" si="31"/>
        <v>0</v>
      </c>
      <c r="K259">
        <f t="shared" si="32"/>
        <v>0</v>
      </c>
      <c r="L259">
        <f t="shared" si="33"/>
        <v>0</v>
      </c>
      <c r="M259">
        <f t="shared" si="34"/>
        <v>0</v>
      </c>
      <c r="N259">
        <f t="shared" si="35"/>
        <v>0</v>
      </c>
    </row>
    <row r="260" spans="1:14" x14ac:dyDescent="0.3">
      <c r="A260" t="s">
        <v>1</v>
      </c>
      <c r="B260" t="s">
        <v>0</v>
      </c>
      <c r="C260">
        <v>48.474188400000003</v>
      </c>
      <c r="D260" s="1">
        <v>4.1999999999999998E-5</v>
      </c>
      <c r="E260" t="s">
        <v>8</v>
      </c>
      <c r="F260" t="str">
        <f t="shared" si="36"/>
        <v>00000000</v>
      </c>
      <c r="G260">
        <f t="shared" si="28"/>
        <v>0</v>
      </c>
      <c r="H260">
        <f t="shared" si="29"/>
        <v>0</v>
      </c>
      <c r="I260">
        <f t="shared" si="30"/>
        <v>0</v>
      </c>
      <c r="J260">
        <f t="shared" si="31"/>
        <v>0</v>
      </c>
      <c r="K260">
        <f t="shared" si="32"/>
        <v>0</v>
      </c>
      <c r="L260">
        <f t="shared" si="33"/>
        <v>0</v>
      </c>
      <c r="M260">
        <f t="shared" si="34"/>
        <v>0</v>
      </c>
      <c r="N260">
        <f t="shared" si="35"/>
        <v>0</v>
      </c>
    </row>
    <row r="261" spans="1:14" x14ac:dyDescent="0.3">
      <c r="A261" t="s">
        <v>1</v>
      </c>
      <c r="B261" t="s">
        <v>0</v>
      </c>
      <c r="C261">
        <v>48.474257399999999</v>
      </c>
      <c r="D261" s="1">
        <v>4.1999999999999998E-5</v>
      </c>
      <c r="E261" t="s">
        <v>8</v>
      </c>
      <c r="F261" t="str">
        <f t="shared" si="36"/>
        <v>00000000</v>
      </c>
      <c r="G261">
        <f t="shared" si="28"/>
        <v>0</v>
      </c>
      <c r="H261">
        <f t="shared" si="29"/>
        <v>0</v>
      </c>
      <c r="I261">
        <f t="shared" si="30"/>
        <v>0</v>
      </c>
      <c r="J261">
        <f t="shared" si="31"/>
        <v>0</v>
      </c>
      <c r="K261">
        <f t="shared" si="32"/>
        <v>0</v>
      </c>
      <c r="L261">
        <f t="shared" si="33"/>
        <v>0</v>
      </c>
      <c r="M261">
        <f t="shared" si="34"/>
        <v>0</v>
      </c>
      <c r="N261">
        <f t="shared" si="35"/>
        <v>0</v>
      </c>
    </row>
    <row r="262" spans="1:14" x14ac:dyDescent="0.3">
      <c r="A262" t="s">
        <v>1</v>
      </c>
      <c r="B262" t="s">
        <v>0</v>
      </c>
      <c r="C262">
        <v>48.474326400000002</v>
      </c>
      <c r="D262" s="1">
        <v>4.1999999999999998E-5</v>
      </c>
      <c r="E262" t="s">
        <v>8</v>
      </c>
      <c r="F262" t="str">
        <f t="shared" si="36"/>
        <v>00000000</v>
      </c>
      <c r="G262">
        <f t="shared" si="28"/>
        <v>0</v>
      </c>
      <c r="H262">
        <f t="shared" si="29"/>
        <v>0</v>
      </c>
      <c r="I262">
        <f t="shared" si="30"/>
        <v>0</v>
      </c>
      <c r="J262">
        <f t="shared" si="31"/>
        <v>0</v>
      </c>
      <c r="K262">
        <f t="shared" si="32"/>
        <v>0</v>
      </c>
      <c r="L262">
        <f t="shared" si="33"/>
        <v>0</v>
      </c>
      <c r="M262">
        <f t="shared" si="34"/>
        <v>0</v>
      </c>
      <c r="N262">
        <f t="shared" si="35"/>
        <v>0</v>
      </c>
    </row>
    <row r="263" spans="1:14" x14ac:dyDescent="0.3">
      <c r="A263" t="s">
        <v>1</v>
      </c>
      <c r="B263" t="s">
        <v>0</v>
      </c>
      <c r="C263">
        <v>48.474395399999999</v>
      </c>
      <c r="D263" s="1">
        <v>4.1999999999999998E-5</v>
      </c>
      <c r="E263" t="s">
        <v>8</v>
      </c>
      <c r="F263" t="str">
        <f t="shared" si="36"/>
        <v>00000000</v>
      </c>
      <c r="G263">
        <f t="shared" si="28"/>
        <v>0</v>
      </c>
      <c r="H263">
        <f t="shared" si="29"/>
        <v>0</v>
      </c>
      <c r="I263">
        <f t="shared" si="30"/>
        <v>0</v>
      </c>
      <c r="J263">
        <f t="shared" si="31"/>
        <v>0</v>
      </c>
      <c r="K263">
        <f t="shared" si="32"/>
        <v>0</v>
      </c>
      <c r="L263">
        <f t="shared" si="33"/>
        <v>0</v>
      </c>
      <c r="M263">
        <f t="shared" si="34"/>
        <v>0</v>
      </c>
      <c r="N263">
        <f t="shared" si="35"/>
        <v>0</v>
      </c>
    </row>
    <row r="264" spans="1:14" x14ac:dyDescent="0.3">
      <c r="A264" t="s">
        <v>1</v>
      </c>
      <c r="B264" t="s">
        <v>0</v>
      </c>
      <c r="C264">
        <v>48.474464900000001</v>
      </c>
      <c r="D264" s="1">
        <v>4.1999999999999998E-5</v>
      </c>
      <c r="E264" t="s">
        <v>8</v>
      </c>
      <c r="F264" t="str">
        <f t="shared" si="36"/>
        <v>00000000</v>
      </c>
      <c r="G264">
        <f t="shared" si="28"/>
        <v>0</v>
      </c>
      <c r="H264">
        <f t="shared" si="29"/>
        <v>0</v>
      </c>
      <c r="I264">
        <f t="shared" si="30"/>
        <v>0</v>
      </c>
      <c r="J264">
        <f t="shared" si="31"/>
        <v>0</v>
      </c>
      <c r="K264">
        <f t="shared" si="32"/>
        <v>0</v>
      </c>
      <c r="L264">
        <f t="shared" si="33"/>
        <v>0</v>
      </c>
      <c r="M264">
        <f t="shared" si="34"/>
        <v>0</v>
      </c>
      <c r="N264">
        <f t="shared" si="35"/>
        <v>0</v>
      </c>
    </row>
    <row r="265" spans="1:14" x14ac:dyDescent="0.3">
      <c r="A265" t="s">
        <v>1</v>
      </c>
      <c r="B265" t="s">
        <v>0</v>
      </c>
      <c r="C265">
        <v>48.474533899999997</v>
      </c>
      <c r="D265" s="1">
        <v>4.1999999999999998E-5</v>
      </c>
      <c r="E265" t="s">
        <v>8</v>
      </c>
      <c r="F265" t="str">
        <f t="shared" si="36"/>
        <v>00000000</v>
      </c>
      <c r="G265">
        <f t="shared" si="28"/>
        <v>0</v>
      </c>
      <c r="H265">
        <f t="shared" si="29"/>
        <v>0</v>
      </c>
      <c r="I265">
        <f t="shared" si="30"/>
        <v>0</v>
      </c>
      <c r="J265">
        <f t="shared" si="31"/>
        <v>0</v>
      </c>
      <c r="K265">
        <f t="shared" si="32"/>
        <v>0</v>
      </c>
      <c r="L265">
        <f t="shared" si="33"/>
        <v>0</v>
      </c>
      <c r="M265">
        <f t="shared" si="34"/>
        <v>0</v>
      </c>
      <c r="N265">
        <f t="shared" si="35"/>
        <v>0</v>
      </c>
    </row>
    <row r="266" spans="1:14" x14ac:dyDescent="0.3">
      <c r="A266" t="s">
        <v>1</v>
      </c>
      <c r="B266" t="s">
        <v>0</v>
      </c>
      <c r="C266">
        <v>48.474602900000001</v>
      </c>
      <c r="D266" s="1">
        <v>4.1999999999999998E-5</v>
      </c>
      <c r="E266" t="s">
        <v>8</v>
      </c>
      <c r="F266" t="str">
        <f t="shared" si="36"/>
        <v>00000000</v>
      </c>
      <c r="G266">
        <f t="shared" ref="G266:G329" si="37">_xlfn.BITAND(HEX2DEC(RIGHT($E266,2)),128)</f>
        <v>0</v>
      </c>
      <c r="H266">
        <f t="shared" ref="H266:H329" si="38">_xlfn.BITAND(HEX2DEC(RIGHT($E266,2)),64)</f>
        <v>0</v>
      </c>
      <c r="I266">
        <f t="shared" ref="I266:I329" si="39">_xlfn.BITAND(HEX2DEC(RIGHT($E266,2)),32)</f>
        <v>0</v>
      </c>
      <c r="J266">
        <f t="shared" ref="J266:J329" si="40">_xlfn.BITAND(HEX2DEC(RIGHT($E266,2)),16)</f>
        <v>0</v>
      </c>
      <c r="K266">
        <f t="shared" ref="K266:K329" si="41">_xlfn.BITAND(HEX2DEC(RIGHT($E266,2)),8)</f>
        <v>0</v>
      </c>
      <c r="L266">
        <f t="shared" ref="L266:L329" si="42">_xlfn.BITAND(HEX2DEC(RIGHT($E266,2)),4)</f>
        <v>0</v>
      </c>
      <c r="M266">
        <f t="shared" ref="M266:M329" si="43">_xlfn.BITAND(HEX2DEC(RIGHT($E266,2)),2)</f>
        <v>0</v>
      </c>
      <c r="N266">
        <f t="shared" ref="N266:N329" si="44">_xlfn.BITAND(HEX2DEC(RIGHT($E266,2)),1)</f>
        <v>0</v>
      </c>
    </row>
    <row r="267" spans="1:14" x14ac:dyDescent="0.3">
      <c r="A267" t="s">
        <v>1</v>
      </c>
      <c r="B267" t="s">
        <v>0</v>
      </c>
      <c r="C267">
        <v>48.474671899999997</v>
      </c>
      <c r="D267" s="1">
        <v>4.1999999999999998E-5</v>
      </c>
      <c r="E267" t="s">
        <v>8</v>
      </c>
      <c r="F267" t="str">
        <f t="shared" si="36"/>
        <v>00000000</v>
      </c>
      <c r="G267">
        <f t="shared" si="37"/>
        <v>0</v>
      </c>
      <c r="H267">
        <f t="shared" si="38"/>
        <v>0</v>
      </c>
      <c r="I267">
        <f t="shared" si="39"/>
        <v>0</v>
      </c>
      <c r="J267">
        <f t="shared" si="40"/>
        <v>0</v>
      </c>
      <c r="K267">
        <f t="shared" si="41"/>
        <v>0</v>
      </c>
      <c r="L267">
        <f t="shared" si="42"/>
        <v>0</v>
      </c>
      <c r="M267">
        <f t="shared" si="43"/>
        <v>0</v>
      </c>
      <c r="N267">
        <f t="shared" si="44"/>
        <v>0</v>
      </c>
    </row>
    <row r="268" spans="1:14" x14ac:dyDescent="0.3">
      <c r="A268" t="s">
        <v>1</v>
      </c>
      <c r="B268" t="s">
        <v>0</v>
      </c>
      <c r="C268">
        <v>48.4747409</v>
      </c>
      <c r="D268" s="1">
        <v>4.1999999999999998E-5</v>
      </c>
      <c r="E268" t="s">
        <v>8</v>
      </c>
      <c r="F268" t="str">
        <f t="shared" si="36"/>
        <v>00000000</v>
      </c>
      <c r="G268">
        <f t="shared" si="37"/>
        <v>0</v>
      </c>
      <c r="H268">
        <f t="shared" si="38"/>
        <v>0</v>
      </c>
      <c r="I268">
        <f t="shared" si="39"/>
        <v>0</v>
      </c>
      <c r="J268">
        <f t="shared" si="40"/>
        <v>0</v>
      </c>
      <c r="K268">
        <f t="shared" si="41"/>
        <v>0</v>
      </c>
      <c r="L268">
        <f t="shared" si="42"/>
        <v>0</v>
      </c>
      <c r="M268">
        <f t="shared" si="43"/>
        <v>0</v>
      </c>
      <c r="N268">
        <f t="shared" si="44"/>
        <v>0</v>
      </c>
    </row>
    <row r="269" spans="1:14" x14ac:dyDescent="0.3">
      <c r="A269" t="s">
        <v>1</v>
      </c>
      <c r="B269" t="s">
        <v>0</v>
      </c>
      <c r="C269">
        <v>48.474810400000003</v>
      </c>
      <c r="D269" s="1">
        <v>4.1999999999999998E-5</v>
      </c>
      <c r="E269" t="s">
        <v>8</v>
      </c>
      <c r="F269" t="str">
        <f t="shared" si="36"/>
        <v>00000000</v>
      </c>
      <c r="G269">
        <f t="shared" si="37"/>
        <v>0</v>
      </c>
      <c r="H269">
        <f t="shared" si="38"/>
        <v>0</v>
      </c>
      <c r="I269">
        <f t="shared" si="39"/>
        <v>0</v>
      </c>
      <c r="J269">
        <f t="shared" si="40"/>
        <v>0</v>
      </c>
      <c r="K269">
        <f t="shared" si="41"/>
        <v>0</v>
      </c>
      <c r="L269">
        <f t="shared" si="42"/>
        <v>0</v>
      </c>
      <c r="M269">
        <f t="shared" si="43"/>
        <v>0</v>
      </c>
      <c r="N269">
        <f t="shared" si="44"/>
        <v>0</v>
      </c>
    </row>
    <row r="270" spans="1:14" x14ac:dyDescent="0.3">
      <c r="A270" t="s">
        <v>1</v>
      </c>
      <c r="B270" t="s">
        <v>0</v>
      </c>
      <c r="C270">
        <v>48.474879399999999</v>
      </c>
      <c r="D270" s="1">
        <v>4.1999999999999998E-5</v>
      </c>
      <c r="E270" t="s">
        <v>8</v>
      </c>
      <c r="F270" t="str">
        <f t="shared" si="36"/>
        <v>00000000</v>
      </c>
      <c r="G270">
        <f t="shared" si="37"/>
        <v>0</v>
      </c>
      <c r="H270">
        <f t="shared" si="38"/>
        <v>0</v>
      </c>
      <c r="I270">
        <f t="shared" si="39"/>
        <v>0</v>
      </c>
      <c r="J270">
        <f t="shared" si="40"/>
        <v>0</v>
      </c>
      <c r="K270">
        <f t="shared" si="41"/>
        <v>0</v>
      </c>
      <c r="L270">
        <f t="shared" si="42"/>
        <v>0</v>
      </c>
      <c r="M270">
        <f t="shared" si="43"/>
        <v>0</v>
      </c>
      <c r="N270">
        <f t="shared" si="44"/>
        <v>0</v>
      </c>
    </row>
    <row r="271" spans="1:14" x14ac:dyDescent="0.3">
      <c r="A271" t="s">
        <v>1</v>
      </c>
      <c r="B271" t="s">
        <v>0</v>
      </c>
      <c r="C271">
        <v>48.474948400000002</v>
      </c>
      <c r="D271" s="1">
        <v>4.1999999999999998E-5</v>
      </c>
      <c r="E271" t="s">
        <v>8</v>
      </c>
      <c r="F271" t="str">
        <f t="shared" si="36"/>
        <v>00000000</v>
      </c>
      <c r="G271">
        <f t="shared" si="37"/>
        <v>0</v>
      </c>
      <c r="H271">
        <f t="shared" si="38"/>
        <v>0</v>
      </c>
      <c r="I271">
        <f t="shared" si="39"/>
        <v>0</v>
      </c>
      <c r="J271">
        <f t="shared" si="40"/>
        <v>0</v>
      </c>
      <c r="K271">
        <f t="shared" si="41"/>
        <v>0</v>
      </c>
      <c r="L271">
        <f t="shared" si="42"/>
        <v>0</v>
      </c>
      <c r="M271">
        <f t="shared" si="43"/>
        <v>0</v>
      </c>
      <c r="N271">
        <f t="shared" si="44"/>
        <v>0</v>
      </c>
    </row>
    <row r="272" spans="1:14" x14ac:dyDescent="0.3">
      <c r="A272" t="s">
        <v>1</v>
      </c>
      <c r="B272" t="s">
        <v>0</v>
      </c>
      <c r="C272">
        <v>48.475017399999999</v>
      </c>
      <c r="D272" s="1">
        <v>4.1999999999999998E-5</v>
      </c>
      <c r="E272" t="s">
        <v>8</v>
      </c>
      <c r="F272" t="str">
        <f t="shared" si="36"/>
        <v>00000000</v>
      </c>
      <c r="G272">
        <f t="shared" si="37"/>
        <v>0</v>
      </c>
      <c r="H272">
        <f t="shared" si="38"/>
        <v>0</v>
      </c>
      <c r="I272">
        <f t="shared" si="39"/>
        <v>0</v>
      </c>
      <c r="J272">
        <f t="shared" si="40"/>
        <v>0</v>
      </c>
      <c r="K272">
        <f t="shared" si="41"/>
        <v>0</v>
      </c>
      <c r="L272">
        <f t="shared" si="42"/>
        <v>0</v>
      </c>
      <c r="M272">
        <f t="shared" si="43"/>
        <v>0</v>
      </c>
      <c r="N272">
        <f t="shared" si="44"/>
        <v>0</v>
      </c>
    </row>
    <row r="273" spans="1:14" x14ac:dyDescent="0.3">
      <c r="A273" t="s">
        <v>1</v>
      </c>
      <c r="B273" t="s">
        <v>0</v>
      </c>
      <c r="C273">
        <v>48.475086400000002</v>
      </c>
      <c r="D273" s="1">
        <v>4.1999999999999998E-5</v>
      </c>
      <c r="E273" t="s">
        <v>8</v>
      </c>
      <c r="F273" t="str">
        <f t="shared" si="36"/>
        <v>00000000</v>
      </c>
      <c r="G273">
        <f t="shared" si="37"/>
        <v>0</v>
      </c>
      <c r="H273">
        <f t="shared" si="38"/>
        <v>0</v>
      </c>
      <c r="I273">
        <f t="shared" si="39"/>
        <v>0</v>
      </c>
      <c r="J273">
        <f t="shared" si="40"/>
        <v>0</v>
      </c>
      <c r="K273">
        <f t="shared" si="41"/>
        <v>0</v>
      </c>
      <c r="L273">
        <f t="shared" si="42"/>
        <v>0</v>
      </c>
      <c r="M273">
        <f t="shared" si="43"/>
        <v>0</v>
      </c>
      <c r="N273">
        <f t="shared" si="44"/>
        <v>0</v>
      </c>
    </row>
    <row r="274" spans="1:14" x14ac:dyDescent="0.3">
      <c r="A274" t="s">
        <v>1</v>
      </c>
      <c r="B274" t="s">
        <v>0</v>
      </c>
      <c r="C274">
        <v>48.475155399999998</v>
      </c>
      <c r="D274" s="1">
        <v>4.1999999999999998E-5</v>
      </c>
      <c r="E274" t="s">
        <v>8</v>
      </c>
      <c r="F274" t="str">
        <f t="shared" si="36"/>
        <v>00000000</v>
      </c>
      <c r="G274">
        <f t="shared" si="37"/>
        <v>0</v>
      </c>
      <c r="H274">
        <f t="shared" si="38"/>
        <v>0</v>
      </c>
      <c r="I274">
        <f t="shared" si="39"/>
        <v>0</v>
      </c>
      <c r="J274">
        <f t="shared" si="40"/>
        <v>0</v>
      </c>
      <c r="K274">
        <f t="shared" si="41"/>
        <v>0</v>
      </c>
      <c r="L274">
        <f t="shared" si="42"/>
        <v>0</v>
      </c>
      <c r="M274">
        <f t="shared" si="43"/>
        <v>0</v>
      </c>
      <c r="N274">
        <f t="shared" si="44"/>
        <v>0</v>
      </c>
    </row>
    <row r="275" spans="1:14" x14ac:dyDescent="0.3">
      <c r="A275" t="s">
        <v>1</v>
      </c>
      <c r="B275" t="s">
        <v>0</v>
      </c>
      <c r="C275">
        <v>48.475224400000002</v>
      </c>
      <c r="D275" s="1">
        <v>4.1999999999999998E-5</v>
      </c>
      <c r="E275" t="s">
        <v>8</v>
      </c>
      <c r="F275" t="str">
        <f t="shared" si="36"/>
        <v>00000000</v>
      </c>
      <c r="G275">
        <f t="shared" si="37"/>
        <v>0</v>
      </c>
      <c r="H275">
        <f t="shared" si="38"/>
        <v>0</v>
      </c>
      <c r="I275">
        <f t="shared" si="39"/>
        <v>0</v>
      </c>
      <c r="J275">
        <f t="shared" si="40"/>
        <v>0</v>
      </c>
      <c r="K275">
        <f t="shared" si="41"/>
        <v>0</v>
      </c>
      <c r="L275">
        <f t="shared" si="42"/>
        <v>0</v>
      </c>
      <c r="M275">
        <f t="shared" si="43"/>
        <v>0</v>
      </c>
      <c r="N275">
        <f t="shared" si="44"/>
        <v>0</v>
      </c>
    </row>
    <row r="276" spans="1:14" x14ac:dyDescent="0.3">
      <c r="A276" t="s">
        <v>1</v>
      </c>
      <c r="B276" t="s">
        <v>0</v>
      </c>
      <c r="C276">
        <v>48.475293899999997</v>
      </c>
      <c r="D276" s="1">
        <v>4.1999999999999998E-5</v>
      </c>
      <c r="E276" t="s">
        <v>34</v>
      </c>
      <c r="F276" t="str">
        <f t="shared" si="36"/>
        <v>11100000</v>
      </c>
      <c r="G276">
        <f t="shared" si="37"/>
        <v>128</v>
      </c>
      <c r="H276">
        <f t="shared" si="38"/>
        <v>64</v>
      </c>
      <c r="I276">
        <f t="shared" si="39"/>
        <v>32</v>
      </c>
      <c r="J276">
        <f t="shared" si="40"/>
        <v>0</v>
      </c>
      <c r="K276">
        <f t="shared" si="41"/>
        <v>0</v>
      </c>
      <c r="L276">
        <f t="shared" si="42"/>
        <v>0</v>
      </c>
      <c r="M276">
        <f t="shared" si="43"/>
        <v>0</v>
      </c>
      <c r="N276">
        <f t="shared" si="44"/>
        <v>0</v>
      </c>
    </row>
    <row r="277" spans="1:14" x14ac:dyDescent="0.3">
      <c r="A277" t="s">
        <v>1</v>
      </c>
      <c r="B277" t="s">
        <v>0</v>
      </c>
      <c r="C277">
        <v>48.4753629</v>
      </c>
      <c r="D277" s="1">
        <v>4.1999999999999998E-5</v>
      </c>
      <c r="E277" t="s">
        <v>35</v>
      </c>
      <c r="F277" t="str">
        <f t="shared" si="36"/>
        <v>00010000</v>
      </c>
      <c r="G277">
        <f t="shared" si="37"/>
        <v>0</v>
      </c>
      <c r="H277">
        <f t="shared" si="38"/>
        <v>0</v>
      </c>
      <c r="I277">
        <f t="shared" si="39"/>
        <v>0</v>
      </c>
      <c r="J277">
        <f t="shared" si="40"/>
        <v>16</v>
      </c>
      <c r="K277">
        <f t="shared" si="41"/>
        <v>0</v>
      </c>
      <c r="L277">
        <f t="shared" si="42"/>
        <v>0</v>
      </c>
      <c r="M277">
        <f t="shared" si="43"/>
        <v>0</v>
      </c>
      <c r="N277">
        <f t="shared" si="44"/>
        <v>0</v>
      </c>
    </row>
    <row r="278" spans="1:14" x14ac:dyDescent="0.3">
      <c r="A278" t="s">
        <v>1</v>
      </c>
      <c r="B278" t="s">
        <v>0</v>
      </c>
      <c r="C278">
        <v>48.475431899999997</v>
      </c>
      <c r="D278" s="1">
        <v>4.1999999999999998E-5</v>
      </c>
      <c r="E278" t="s">
        <v>28</v>
      </c>
      <c r="F278" t="str">
        <f t="shared" si="36"/>
        <v>00001000</v>
      </c>
      <c r="G278">
        <f t="shared" si="37"/>
        <v>0</v>
      </c>
      <c r="H278">
        <f t="shared" si="38"/>
        <v>0</v>
      </c>
      <c r="I278">
        <f t="shared" si="39"/>
        <v>0</v>
      </c>
      <c r="J278">
        <f t="shared" si="40"/>
        <v>0</v>
      </c>
      <c r="K278">
        <f t="shared" si="41"/>
        <v>8</v>
      </c>
      <c r="L278">
        <f t="shared" si="42"/>
        <v>0</v>
      </c>
      <c r="M278">
        <f t="shared" si="43"/>
        <v>0</v>
      </c>
      <c r="N278">
        <f t="shared" si="44"/>
        <v>0</v>
      </c>
    </row>
    <row r="279" spans="1:14" x14ac:dyDescent="0.3">
      <c r="A279" t="s">
        <v>1</v>
      </c>
      <c r="B279" t="s">
        <v>0</v>
      </c>
      <c r="C279">
        <v>48.4755009</v>
      </c>
      <c r="D279" s="1">
        <v>4.1999999999999998E-5</v>
      </c>
      <c r="E279" t="s">
        <v>28</v>
      </c>
      <c r="F279" t="str">
        <f t="shared" si="36"/>
        <v>00001000</v>
      </c>
      <c r="G279">
        <f t="shared" si="37"/>
        <v>0</v>
      </c>
      <c r="H279">
        <f t="shared" si="38"/>
        <v>0</v>
      </c>
      <c r="I279">
        <f t="shared" si="39"/>
        <v>0</v>
      </c>
      <c r="J279">
        <f t="shared" si="40"/>
        <v>0</v>
      </c>
      <c r="K279">
        <f t="shared" si="41"/>
        <v>8</v>
      </c>
      <c r="L279">
        <f t="shared" si="42"/>
        <v>0</v>
      </c>
      <c r="M279">
        <f t="shared" si="43"/>
        <v>0</v>
      </c>
      <c r="N279">
        <f t="shared" si="44"/>
        <v>0</v>
      </c>
    </row>
    <row r="280" spans="1:14" x14ac:dyDescent="0.3">
      <c r="A280" t="s">
        <v>1</v>
      </c>
      <c r="B280" t="s">
        <v>0</v>
      </c>
      <c r="C280">
        <v>48.475569900000004</v>
      </c>
      <c r="D280" s="1">
        <v>4.1999999999999998E-5</v>
      </c>
      <c r="E280" t="s">
        <v>35</v>
      </c>
      <c r="F280" t="str">
        <f t="shared" si="36"/>
        <v>00010000</v>
      </c>
      <c r="G280">
        <f t="shared" si="37"/>
        <v>0</v>
      </c>
      <c r="H280">
        <f t="shared" si="38"/>
        <v>0</v>
      </c>
      <c r="I280">
        <f t="shared" si="39"/>
        <v>0</v>
      </c>
      <c r="J280">
        <f t="shared" si="40"/>
        <v>16</v>
      </c>
      <c r="K280">
        <f t="shared" si="41"/>
        <v>0</v>
      </c>
      <c r="L280">
        <f t="shared" si="42"/>
        <v>0</v>
      </c>
      <c r="M280">
        <f t="shared" si="43"/>
        <v>0</v>
      </c>
      <c r="N280">
        <f t="shared" si="44"/>
        <v>0</v>
      </c>
    </row>
    <row r="281" spans="1:14" x14ac:dyDescent="0.3">
      <c r="A281" t="s">
        <v>1</v>
      </c>
      <c r="B281" t="s">
        <v>0</v>
      </c>
      <c r="C281">
        <v>48.475639399999999</v>
      </c>
      <c r="D281" s="1">
        <v>4.1999999999999998E-5</v>
      </c>
      <c r="E281" t="s">
        <v>34</v>
      </c>
      <c r="F281" t="str">
        <f t="shared" si="36"/>
        <v>11100000</v>
      </c>
      <c r="G281">
        <f t="shared" si="37"/>
        <v>128</v>
      </c>
      <c r="H281">
        <f t="shared" si="38"/>
        <v>64</v>
      </c>
      <c r="I281">
        <f t="shared" si="39"/>
        <v>32</v>
      </c>
      <c r="J281">
        <f t="shared" si="40"/>
        <v>0</v>
      </c>
      <c r="K281">
        <f t="shared" si="41"/>
        <v>0</v>
      </c>
      <c r="L281">
        <f t="shared" si="42"/>
        <v>0</v>
      </c>
      <c r="M281">
        <f t="shared" si="43"/>
        <v>0</v>
      </c>
      <c r="N281">
        <f t="shared" si="44"/>
        <v>0</v>
      </c>
    </row>
    <row r="282" spans="1:14" x14ac:dyDescent="0.3">
      <c r="A282" t="s">
        <v>1</v>
      </c>
      <c r="B282" t="s">
        <v>0</v>
      </c>
      <c r="C282">
        <v>48.475708400000002</v>
      </c>
      <c r="D282" s="1">
        <v>4.1999999999999998E-5</v>
      </c>
      <c r="E282" t="s">
        <v>8</v>
      </c>
      <c r="F282" t="str">
        <f t="shared" si="36"/>
        <v>00000000</v>
      </c>
      <c r="G282">
        <f t="shared" si="37"/>
        <v>0</v>
      </c>
      <c r="H282">
        <f t="shared" si="38"/>
        <v>0</v>
      </c>
      <c r="I282">
        <f t="shared" si="39"/>
        <v>0</v>
      </c>
      <c r="J282">
        <f t="shared" si="40"/>
        <v>0</v>
      </c>
      <c r="K282">
        <f t="shared" si="41"/>
        <v>0</v>
      </c>
      <c r="L282">
        <f t="shared" si="42"/>
        <v>0</v>
      </c>
      <c r="M282">
        <f t="shared" si="43"/>
        <v>0</v>
      </c>
      <c r="N282">
        <f t="shared" si="44"/>
        <v>0</v>
      </c>
    </row>
    <row r="283" spans="1:14" x14ac:dyDescent="0.3">
      <c r="A283" t="s">
        <v>1</v>
      </c>
      <c r="B283" t="s">
        <v>0</v>
      </c>
      <c r="C283">
        <v>48.475777399999998</v>
      </c>
      <c r="D283" s="1">
        <v>4.1999999999999998E-5</v>
      </c>
      <c r="E283" t="s">
        <v>8</v>
      </c>
      <c r="F283" t="str">
        <f t="shared" si="36"/>
        <v>00000000</v>
      </c>
      <c r="G283">
        <f t="shared" si="37"/>
        <v>0</v>
      </c>
      <c r="H283">
        <f t="shared" si="38"/>
        <v>0</v>
      </c>
      <c r="I283">
        <f t="shared" si="39"/>
        <v>0</v>
      </c>
      <c r="J283">
        <f t="shared" si="40"/>
        <v>0</v>
      </c>
      <c r="K283">
        <f t="shared" si="41"/>
        <v>0</v>
      </c>
      <c r="L283">
        <f t="shared" si="42"/>
        <v>0</v>
      </c>
      <c r="M283">
        <f t="shared" si="43"/>
        <v>0</v>
      </c>
      <c r="N283">
        <f t="shared" si="44"/>
        <v>0</v>
      </c>
    </row>
    <row r="284" spans="1:14" x14ac:dyDescent="0.3">
      <c r="A284" t="s">
        <v>1</v>
      </c>
      <c r="B284" t="s">
        <v>0</v>
      </c>
      <c r="C284">
        <v>48.475846400000002</v>
      </c>
      <c r="D284" s="1">
        <v>4.1999999999999998E-5</v>
      </c>
      <c r="E284" t="s">
        <v>8</v>
      </c>
      <c r="F284" t="str">
        <f t="shared" si="36"/>
        <v>00000000</v>
      </c>
      <c r="G284">
        <f t="shared" si="37"/>
        <v>0</v>
      </c>
      <c r="H284">
        <f t="shared" si="38"/>
        <v>0</v>
      </c>
      <c r="I284">
        <f t="shared" si="39"/>
        <v>0</v>
      </c>
      <c r="J284">
        <f t="shared" si="40"/>
        <v>0</v>
      </c>
      <c r="K284">
        <f t="shared" si="41"/>
        <v>0</v>
      </c>
      <c r="L284">
        <f t="shared" si="42"/>
        <v>0</v>
      </c>
      <c r="M284">
        <f t="shared" si="43"/>
        <v>0</v>
      </c>
      <c r="N284">
        <f t="shared" si="44"/>
        <v>0</v>
      </c>
    </row>
    <row r="285" spans="1:14" x14ac:dyDescent="0.3">
      <c r="A285" t="s">
        <v>1</v>
      </c>
      <c r="B285" t="s">
        <v>0</v>
      </c>
      <c r="C285">
        <v>48.475915399999998</v>
      </c>
      <c r="D285" s="1">
        <v>4.1999999999999998E-5</v>
      </c>
      <c r="E285" t="s">
        <v>16</v>
      </c>
      <c r="F285" t="str">
        <f t="shared" si="36"/>
        <v>00011000</v>
      </c>
      <c r="G285">
        <f t="shared" si="37"/>
        <v>0</v>
      </c>
      <c r="H285">
        <f t="shared" si="38"/>
        <v>0</v>
      </c>
      <c r="I285">
        <f t="shared" si="39"/>
        <v>0</v>
      </c>
      <c r="J285">
        <f t="shared" si="40"/>
        <v>16</v>
      </c>
      <c r="K285">
        <f t="shared" si="41"/>
        <v>8</v>
      </c>
      <c r="L285">
        <f t="shared" si="42"/>
        <v>0</v>
      </c>
      <c r="M285">
        <f t="shared" si="43"/>
        <v>0</v>
      </c>
      <c r="N285">
        <f t="shared" si="44"/>
        <v>0</v>
      </c>
    </row>
    <row r="286" spans="1:14" x14ac:dyDescent="0.3">
      <c r="A286" t="s">
        <v>1</v>
      </c>
      <c r="B286" t="s">
        <v>0</v>
      </c>
      <c r="C286">
        <v>48.475984400000002</v>
      </c>
      <c r="D286" s="1">
        <v>4.1999999999999998E-5</v>
      </c>
      <c r="E286" t="s">
        <v>8</v>
      </c>
      <c r="F286" t="str">
        <f t="shared" si="36"/>
        <v>00000000</v>
      </c>
      <c r="G286">
        <f t="shared" si="37"/>
        <v>0</v>
      </c>
      <c r="H286">
        <f t="shared" si="38"/>
        <v>0</v>
      </c>
      <c r="I286">
        <f t="shared" si="39"/>
        <v>0</v>
      </c>
      <c r="J286">
        <f t="shared" si="40"/>
        <v>0</v>
      </c>
      <c r="K286">
        <f t="shared" si="41"/>
        <v>0</v>
      </c>
      <c r="L286">
        <f t="shared" si="42"/>
        <v>0</v>
      </c>
      <c r="M286">
        <f t="shared" si="43"/>
        <v>0</v>
      </c>
      <c r="N286">
        <f t="shared" si="44"/>
        <v>0</v>
      </c>
    </row>
    <row r="287" spans="1:14" x14ac:dyDescent="0.3">
      <c r="A287" t="s">
        <v>1</v>
      </c>
      <c r="B287" t="s">
        <v>0</v>
      </c>
      <c r="C287">
        <v>48.476053899999997</v>
      </c>
      <c r="D287" s="1">
        <v>4.1999999999999998E-5</v>
      </c>
      <c r="E287" t="s">
        <v>8</v>
      </c>
      <c r="F287" t="str">
        <f t="shared" si="36"/>
        <v>00000000</v>
      </c>
      <c r="G287">
        <f t="shared" si="37"/>
        <v>0</v>
      </c>
      <c r="H287">
        <f t="shared" si="38"/>
        <v>0</v>
      </c>
      <c r="I287">
        <f t="shared" si="39"/>
        <v>0</v>
      </c>
      <c r="J287">
        <f t="shared" si="40"/>
        <v>0</v>
      </c>
      <c r="K287">
        <f t="shared" si="41"/>
        <v>0</v>
      </c>
      <c r="L287">
        <f t="shared" si="42"/>
        <v>0</v>
      </c>
      <c r="M287">
        <f t="shared" si="43"/>
        <v>0</v>
      </c>
      <c r="N287">
        <f t="shared" si="44"/>
        <v>0</v>
      </c>
    </row>
    <row r="288" spans="1:14" x14ac:dyDescent="0.3">
      <c r="A288" t="s">
        <v>1</v>
      </c>
      <c r="B288" t="s">
        <v>0</v>
      </c>
      <c r="C288">
        <v>48.4761229</v>
      </c>
      <c r="D288" s="1">
        <v>4.1999999999999998E-5</v>
      </c>
      <c r="E288" t="s">
        <v>8</v>
      </c>
      <c r="F288" t="str">
        <f t="shared" si="36"/>
        <v>00000000</v>
      </c>
      <c r="G288">
        <f t="shared" si="37"/>
        <v>0</v>
      </c>
      <c r="H288">
        <f t="shared" si="38"/>
        <v>0</v>
      </c>
      <c r="I288">
        <f t="shared" si="39"/>
        <v>0</v>
      </c>
      <c r="J288">
        <f t="shared" si="40"/>
        <v>0</v>
      </c>
      <c r="K288">
        <f t="shared" si="41"/>
        <v>0</v>
      </c>
      <c r="L288">
        <f t="shared" si="42"/>
        <v>0</v>
      </c>
      <c r="M288">
        <f t="shared" si="43"/>
        <v>0</v>
      </c>
      <c r="N288">
        <f t="shared" si="44"/>
        <v>0</v>
      </c>
    </row>
    <row r="289" spans="1:14" x14ac:dyDescent="0.3">
      <c r="A289" t="s">
        <v>1</v>
      </c>
      <c r="B289" t="s">
        <v>0</v>
      </c>
      <c r="C289">
        <v>48.476191900000003</v>
      </c>
      <c r="D289" s="1">
        <v>4.1999999999999998E-5</v>
      </c>
      <c r="E289" t="s">
        <v>9</v>
      </c>
      <c r="F289" t="str">
        <f t="shared" si="36"/>
        <v>00100000</v>
      </c>
      <c r="G289">
        <f t="shared" si="37"/>
        <v>0</v>
      </c>
      <c r="H289">
        <f t="shared" si="38"/>
        <v>0</v>
      </c>
      <c r="I289">
        <f t="shared" si="39"/>
        <v>32</v>
      </c>
      <c r="J289">
        <f t="shared" si="40"/>
        <v>0</v>
      </c>
      <c r="K289">
        <f t="shared" si="41"/>
        <v>0</v>
      </c>
      <c r="L289">
        <f t="shared" si="42"/>
        <v>0</v>
      </c>
      <c r="M289">
        <f t="shared" si="43"/>
        <v>0</v>
      </c>
      <c r="N289">
        <f t="shared" si="44"/>
        <v>0</v>
      </c>
    </row>
    <row r="290" spans="1:14" x14ac:dyDescent="0.3">
      <c r="A290" t="s">
        <v>1</v>
      </c>
      <c r="B290" t="s">
        <v>0</v>
      </c>
      <c r="C290">
        <v>48.4762609</v>
      </c>
      <c r="D290" s="1">
        <v>4.1999999999999998E-5</v>
      </c>
      <c r="E290" t="s">
        <v>35</v>
      </c>
      <c r="F290" t="str">
        <f t="shared" si="36"/>
        <v>00010000</v>
      </c>
      <c r="G290">
        <f t="shared" si="37"/>
        <v>0</v>
      </c>
      <c r="H290">
        <f t="shared" si="38"/>
        <v>0</v>
      </c>
      <c r="I290">
        <f t="shared" si="39"/>
        <v>0</v>
      </c>
      <c r="J290">
        <f t="shared" si="40"/>
        <v>16</v>
      </c>
      <c r="K290">
        <f t="shared" si="41"/>
        <v>0</v>
      </c>
      <c r="L290">
        <f t="shared" si="42"/>
        <v>0</v>
      </c>
      <c r="M290">
        <f t="shared" si="43"/>
        <v>0</v>
      </c>
      <c r="N290">
        <f t="shared" si="44"/>
        <v>0</v>
      </c>
    </row>
    <row r="291" spans="1:14" x14ac:dyDescent="0.3">
      <c r="A291" t="s">
        <v>1</v>
      </c>
      <c r="B291" t="s">
        <v>0</v>
      </c>
      <c r="C291">
        <v>48.476329900000003</v>
      </c>
      <c r="D291" s="1">
        <v>4.1999999999999998E-5</v>
      </c>
      <c r="E291" t="s">
        <v>28</v>
      </c>
      <c r="F291" t="str">
        <f t="shared" si="36"/>
        <v>00001000</v>
      </c>
      <c r="G291">
        <f t="shared" si="37"/>
        <v>0</v>
      </c>
      <c r="H291">
        <f t="shared" si="38"/>
        <v>0</v>
      </c>
      <c r="I291">
        <f t="shared" si="39"/>
        <v>0</v>
      </c>
      <c r="J291">
        <f t="shared" si="40"/>
        <v>0</v>
      </c>
      <c r="K291">
        <f t="shared" si="41"/>
        <v>8</v>
      </c>
      <c r="L291">
        <f t="shared" si="42"/>
        <v>0</v>
      </c>
      <c r="M291">
        <f t="shared" si="43"/>
        <v>0</v>
      </c>
      <c r="N291">
        <f t="shared" si="44"/>
        <v>0</v>
      </c>
    </row>
    <row r="292" spans="1:14" x14ac:dyDescent="0.3">
      <c r="A292" t="s">
        <v>1</v>
      </c>
      <c r="B292" t="s">
        <v>0</v>
      </c>
      <c r="C292">
        <v>48.4763989</v>
      </c>
      <c r="D292" s="1">
        <v>4.1999999999999998E-5</v>
      </c>
      <c r="E292" t="s">
        <v>28</v>
      </c>
      <c r="F292" t="str">
        <f t="shared" si="36"/>
        <v>00001000</v>
      </c>
      <c r="G292">
        <f t="shared" si="37"/>
        <v>0</v>
      </c>
      <c r="H292">
        <f t="shared" si="38"/>
        <v>0</v>
      </c>
      <c r="I292">
        <f t="shared" si="39"/>
        <v>0</v>
      </c>
      <c r="J292">
        <f t="shared" si="40"/>
        <v>0</v>
      </c>
      <c r="K292">
        <f t="shared" si="41"/>
        <v>8</v>
      </c>
      <c r="L292">
        <f t="shared" si="42"/>
        <v>0</v>
      </c>
      <c r="M292">
        <f t="shared" si="43"/>
        <v>0</v>
      </c>
      <c r="N292">
        <f t="shared" si="44"/>
        <v>0</v>
      </c>
    </row>
    <row r="293" spans="1:14" x14ac:dyDescent="0.3">
      <c r="A293" t="s">
        <v>1</v>
      </c>
      <c r="B293" t="s">
        <v>0</v>
      </c>
      <c r="C293">
        <v>48.476468400000002</v>
      </c>
      <c r="D293" s="1">
        <v>4.1999999999999998E-5</v>
      </c>
      <c r="E293" t="s">
        <v>35</v>
      </c>
      <c r="F293" t="str">
        <f t="shared" si="36"/>
        <v>00010000</v>
      </c>
      <c r="G293">
        <f t="shared" si="37"/>
        <v>0</v>
      </c>
      <c r="H293">
        <f t="shared" si="38"/>
        <v>0</v>
      </c>
      <c r="I293">
        <f t="shared" si="39"/>
        <v>0</v>
      </c>
      <c r="J293">
        <f t="shared" si="40"/>
        <v>16</v>
      </c>
      <c r="K293">
        <f t="shared" si="41"/>
        <v>0</v>
      </c>
      <c r="L293">
        <f t="shared" si="42"/>
        <v>0</v>
      </c>
      <c r="M293">
        <f t="shared" si="43"/>
        <v>0</v>
      </c>
      <c r="N293">
        <f t="shared" si="44"/>
        <v>0</v>
      </c>
    </row>
    <row r="294" spans="1:14" x14ac:dyDescent="0.3">
      <c r="A294" t="s">
        <v>1</v>
      </c>
      <c r="B294" t="s">
        <v>0</v>
      </c>
      <c r="C294">
        <v>48.476537399999998</v>
      </c>
      <c r="D294" s="1">
        <v>4.1999999999999998E-5</v>
      </c>
      <c r="E294" t="s">
        <v>34</v>
      </c>
      <c r="F294" t="str">
        <f t="shared" si="36"/>
        <v>11100000</v>
      </c>
      <c r="G294">
        <f t="shared" si="37"/>
        <v>128</v>
      </c>
      <c r="H294">
        <f t="shared" si="38"/>
        <v>64</v>
      </c>
      <c r="I294">
        <f t="shared" si="39"/>
        <v>32</v>
      </c>
      <c r="J294">
        <f t="shared" si="40"/>
        <v>0</v>
      </c>
      <c r="K294">
        <f t="shared" si="41"/>
        <v>0</v>
      </c>
      <c r="L294">
        <f t="shared" si="42"/>
        <v>0</v>
      </c>
      <c r="M294">
        <f t="shared" si="43"/>
        <v>0</v>
      </c>
      <c r="N294">
        <f t="shared" si="44"/>
        <v>0</v>
      </c>
    </row>
    <row r="295" spans="1:14" x14ac:dyDescent="0.3">
      <c r="A295" t="s">
        <v>1</v>
      </c>
      <c r="B295" t="s">
        <v>0</v>
      </c>
      <c r="C295">
        <v>48.476606400000001</v>
      </c>
      <c r="D295" s="1">
        <v>4.1999999999999998E-5</v>
      </c>
      <c r="E295" t="s">
        <v>8</v>
      </c>
      <c r="F295" t="str">
        <f t="shared" si="36"/>
        <v>00000000</v>
      </c>
      <c r="G295">
        <f t="shared" si="37"/>
        <v>0</v>
      </c>
      <c r="H295">
        <f t="shared" si="38"/>
        <v>0</v>
      </c>
      <c r="I295">
        <f t="shared" si="39"/>
        <v>0</v>
      </c>
      <c r="J295">
        <f t="shared" si="40"/>
        <v>0</v>
      </c>
      <c r="K295">
        <f t="shared" si="41"/>
        <v>0</v>
      </c>
      <c r="L295">
        <f t="shared" si="42"/>
        <v>0</v>
      </c>
      <c r="M295">
        <f t="shared" si="43"/>
        <v>0</v>
      </c>
      <c r="N295">
        <f t="shared" si="44"/>
        <v>0</v>
      </c>
    </row>
    <row r="296" spans="1:14" x14ac:dyDescent="0.3">
      <c r="A296" t="s">
        <v>1</v>
      </c>
      <c r="B296" t="s">
        <v>0</v>
      </c>
      <c r="C296">
        <v>48.476675399999998</v>
      </c>
      <c r="D296" s="1">
        <v>4.1999999999999998E-5</v>
      </c>
      <c r="E296" t="s">
        <v>8</v>
      </c>
      <c r="F296" t="str">
        <f t="shared" si="36"/>
        <v>00000000</v>
      </c>
      <c r="G296">
        <f t="shared" si="37"/>
        <v>0</v>
      </c>
      <c r="H296">
        <f t="shared" si="38"/>
        <v>0</v>
      </c>
      <c r="I296">
        <f t="shared" si="39"/>
        <v>0</v>
      </c>
      <c r="J296">
        <f t="shared" si="40"/>
        <v>0</v>
      </c>
      <c r="K296">
        <f t="shared" si="41"/>
        <v>0</v>
      </c>
      <c r="L296">
        <f t="shared" si="42"/>
        <v>0</v>
      </c>
      <c r="M296">
        <f t="shared" si="43"/>
        <v>0</v>
      </c>
      <c r="N296">
        <f t="shared" si="44"/>
        <v>0</v>
      </c>
    </row>
    <row r="297" spans="1:14" x14ac:dyDescent="0.3">
      <c r="A297" t="s">
        <v>1</v>
      </c>
      <c r="B297" t="s">
        <v>0</v>
      </c>
      <c r="C297">
        <v>48.476744400000001</v>
      </c>
      <c r="D297" s="1">
        <v>4.1999999999999998E-5</v>
      </c>
      <c r="E297" t="s">
        <v>8</v>
      </c>
      <c r="F297" t="str">
        <f t="shared" si="36"/>
        <v>00000000</v>
      </c>
      <c r="G297">
        <f t="shared" si="37"/>
        <v>0</v>
      </c>
      <c r="H297">
        <f t="shared" si="38"/>
        <v>0</v>
      </c>
      <c r="I297">
        <f t="shared" si="39"/>
        <v>0</v>
      </c>
      <c r="J297">
        <f t="shared" si="40"/>
        <v>0</v>
      </c>
      <c r="K297">
        <f t="shared" si="41"/>
        <v>0</v>
      </c>
      <c r="L297">
        <f t="shared" si="42"/>
        <v>0</v>
      </c>
      <c r="M297">
        <f t="shared" si="43"/>
        <v>0</v>
      </c>
      <c r="N297">
        <f t="shared" si="44"/>
        <v>0</v>
      </c>
    </row>
    <row r="298" spans="1:14" x14ac:dyDescent="0.3">
      <c r="A298" t="s">
        <v>1</v>
      </c>
      <c r="B298" t="s">
        <v>0</v>
      </c>
      <c r="C298">
        <v>48.476813399999998</v>
      </c>
      <c r="D298" s="1">
        <v>4.1999999999999998E-5</v>
      </c>
      <c r="E298" t="s">
        <v>8</v>
      </c>
      <c r="F298" t="str">
        <f t="shared" si="36"/>
        <v>00000000</v>
      </c>
      <c r="G298">
        <f t="shared" si="37"/>
        <v>0</v>
      </c>
      <c r="H298">
        <f t="shared" si="38"/>
        <v>0</v>
      </c>
      <c r="I298">
        <f t="shared" si="39"/>
        <v>0</v>
      </c>
      <c r="J298">
        <f t="shared" si="40"/>
        <v>0</v>
      </c>
      <c r="K298">
        <f t="shared" si="41"/>
        <v>0</v>
      </c>
      <c r="L298">
        <f t="shared" si="42"/>
        <v>0</v>
      </c>
      <c r="M298">
        <f t="shared" si="43"/>
        <v>0</v>
      </c>
      <c r="N298">
        <f t="shared" si="44"/>
        <v>0</v>
      </c>
    </row>
    <row r="299" spans="1:14" x14ac:dyDescent="0.3">
      <c r="A299" t="s">
        <v>1</v>
      </c>
      <c r="B299" t="s">
        <v>0</v>
      </c>
      <c r="C299">
        <v>48.4768829</v>
      </c>
      <c r="D299" s="1">
        <v>4.1999999999999998E-5</v>
      </c>
      <c r="E299" t="s">
        <v>8</v>
      </c>
      <c r="F299" t="str">
        <f t="shared" si="36"/>
        <v>00000000</v>
      </c>
      <c r="G299">
        <f t="shared" si="37"/>
        <v>0</v>
      </c>
      <c r="H299">
        <f t="shared" si="38"/>
        <v>0</v>
      </c>
      <c r="I299">
        <f t="shared" si="39"/>
        <v>0</v>
      </c>
      <c r="J299">
        <f t="shared" si="40"/>
        <v>0</v>
      </c>
      <c r="K299">
        <f t="shared" si="41"/>
        <v>0</v>
      </c>
      <c r="L299">
        <f t="shared" si="42"/>
        <v>0</v>
      </c>
      <c r="M299">
        <f t="shared" si="43"/>
        <v>0</v>
      </c>
      <c r="N299">
        <f t="shared" si="44"/>
        <v>0</v>
      </c>
    </row>
    <row r="300" spans="1:14" x14ac:dyDescent="0.3">
      <c r="A300" t="s">
        <v>1</v>
      </c>
      <c r="B300" t="s">
        <v>0</v>
      </c>
      <c r="C300">
        <v>48.476951900000003</v>
      </c>
      <c r="D300" s="1">
        <v>4.1999999999999998E-5</v>
      </c>
      <c r="E300" t="s">
        <v>8</v>
      </c>
      <c r="F300" t="str">
        <f t="shared" si="36"/>
        <v>00000000</v>
      </c>
      <c r="G300">
        <f t="shared" si="37"/>
        <v>0</v>
      </c>
      <c r="H300">
        <f t="shared" si="38"/>
        <v>0</v>
      </c>
      <c r="I300">
        <f t="shared" si="39"/>
        <v>0</v>
      </c>
      <c r="J300">
        <f t="shared" si="40"/>
        <v>0</v>
      </c>
      <c r="K300">
        <f t="shared" si="41"/>
        <v>0</v>
      </c>
      <c r="L300">
        <f t="shared" si="42"/>
        <v>0</v>
      </c>
      <c r="M300">
        <f t="shared" si="43"/>
        <v>0</v>
      </c>
      <c r="N300">
        <f t="shared" si="44"/>
        <v>0</v>
      </c>
    </row>
    <row r="301" spans="1:14" x14ac:dyDescent="0.3">
      <c r="A301" t="s">
        <v>1</v>
      </c>
      <c r="B301" t="s">
        <v>0</v>
      </c>
      <c r="C301">
        <v>48.477020899999999</v>
      </c>
      <c r="D301" s="1">
        <v>4.1999999999999998E-5</v>
      </c>
      <c r="E301" t="s">
        <v>16</v>
      </c>
      <c r="F301" t="str">
        <f t="shared" si="36"/>
        <v>00011000</v>
      </c>
      <c r="G301">
        <f t="shared" si="37"/>
        <v>0</v>
      </c>
      <c r="H301">
        <f t="shared" si="38"/>
        <v>0</v>
      </c>
      <c r="I301">
        <f t="shared" si="39"/>
        <v>0</v>
      </c>
      <c r="J301">
        <f t="shared" si="40"/>
        <v>16</v>
      </c>
      <c r="K301">
        <f t="shared" si="41"/>
        <v>8</v>
      </c>
      <c r="L301">
        <f t="shared" si="42"/>
        <v>0</v>
      </c>
      <c r="M301">
        <f t="shared" si="43"/>
        <v>0</v>
      </c>
      <c r="N301">
        <f t="shared" si="44"/>
        <v>0</v>
      </c>
    </row>
    <row r="302" spans="1:14" x14ac:dyDescent="0.3">
      <c r="A302" t="s">
        <v>1</v>
      </c>
      <c r="B302" t="s">
        <v>0</v>
      </c>
      <c r="C302">
        <v>48.477089900000003</v>
      </c>
      <c r="D302" s="1">
        <v>4.1999999999999998E-5</v>
      </c>
      <c r="E302" t="s">
        <v>9</v>
      </c>
      <c r="F302" t="str">
        <f t="shared" si="36"/>
        <v>00100000</v>
      </c>
      <c r="G302">
        <f t="shared" si="37"/>
        <v>0</v>
      </c>
      <c r="H302">
        <f t="shared" si="38"/>
        <v>0</v>
      </c>
      <c r="I302">
        <f t="shared" si="39"/>
        <v>32</v>
      </c>
      <c r="J302">
        <f t="shared" si="40"/>
        <v>0</v>
      </c>
      <c r="K302">
        <f t="shared" si="41"/>
        <v>0</v>
      </c>
      <c r="L302">
        <f t="shared" si="42"/>
        <v>0</v>
      </c>
      <c r="M302">
        <f t="shared" si="43"/>
        <v>0</v>
      </c>
      <c r="N302">
        <f t="shared" si="44"/>
        <v>0</v>
      </c>
    </row>
    <row r="303" spans="1:14" x14ac:dyDescent="0.3">
      <c r="A303" t="s">
        <v>1</v>
      </c>
      <c r="B303" t="s">
        <v>0</v>
      </c>
      <c r="C303">
        <v>48.477158899999999</v>
      </c>
      <c r="D303" s="1">
        <v>4.1999999999999998E-5</v>
      </c>
      <c r="E303" t="s">
        <v>12</v>
      </c>
      <c r="F303" t="str">
        <f t="shared" si="36"/>
        <v>01000000</v>
      </c>
      <c r="G303">
        <f t="shared" si="37"/>
        <v>0</v>
      </c>
      <c r="H303">
        <f t="shared" si="38"/>
        <v>64</v>
      </c>
      <c r="I303">
        <f t="shared" si="39"/>
        <v>0</v>
      </c>
      <c r="J303">
        <f t="shared" si="40"/>
        <v>0</v>
      </c>
      <c r="K303">
        <f t="shared" si="41"/>
        <v>0</v>
      </c>
      <c r="L303">
        <f t="shared" si="42"/>
        <v>0</v>
      </c>
      <c r="M303">
        <f t="shared" si="43"/>
        <v>0</v>
      </c>
      <c r="N303">
        <f t="shared" si="44"/>
        <v>0</v>
      </c>
    </row>
    <row r="304" spans="1:14" x14ac:dyDescent="0.3">
      <c r="A304" t="s">
        <v>1</v>
      </c>
      <c r="B304" t="s">
        <v>0</v>
      </c>
      <c r="C304">
        <v>48.477227900000003</v>
      </c>
      <c r="D304" s="1">
        <v>4.1999999999999998E-5</v>
      </c>
      <c r="E304" t="s">
        <v>36</v>
      </c>
      <c r="F304" t="str">
        <f t="shared" si="36"/>
        <v>10000000</v>
      </c>
      <c r="G304">
        <f t="shared" si="37"/>
        <v>128</v>
      </c>
      <c r="H304">
        <f t="shared" si="38"/>
        <v>0</v>
      </c>
      <c r="I304">
        <f t="shared" si="39"/>
        <v>0</v>
      </c>
      <c r="J304">
        <f t="shared" si="40"/>
        <v>0</v>
      </c>
      <c r="K304">
        <f t="shared" si="41"/>
        <v>0</v>
      </c>
      <c r="L304">
        <f t="shared" si="42"/>
        <v>0</v>
      </c>
      <c r="M304">
        <f t="shared" si="43"/>
        <v>0</v>
      </c>
      <c r="N304">
        <f t="shared" si="44"/>
        <v>0</v>
      </c>
    </row>
    <row r="305" spans="1:14" x14ac:dyDescent="0.3">
      <c r="A305" t="s">
        <v>1</v>
      </c>
      <c r="B305" t="s">
        <v>0</v>
      </c>
      <c r="C305">
        <v>48.477296899999999</v>
      </c>
      <c r="D305" s="1">
        <v>4.1999999999999998E-5</v>
      </c>
      <c r="E305" t="s">
        <v>12</v>
      </c>
      <c r="F305" t="str">
        <f t="shared" si="36"/>
        <v>01000000</v>
      </c>
      <c r="G305">
        <f t="shared" si="37"/>
        <v>0</v>
      </c>
      <c r="H305">
        <f t="shared" si="38"/>
        <v>64</v>
      </c>
      <c r="I305">
        <f t="shared" si="39"/>
        <v>0</v>
      </c>
      <c r="J305">
        <f t="shared" si="40"/>
        <v>0</v>
      </c>
      <c r="K305">
        <f t="shared" si="41"/>
        <v>0</v>
      </c>
      <c r="L305">
        <f t="shared" si="42"/>
        <v>0</v>
      </c>
      <c r="M305">
        <f t="shared" si="43"/>
        <v>0</v>
      </c>
      <c r="N305">
        <f t="shared" si="44"/>
        <v>0</v>
      </c>
    </row>
    <row r="306" spans="1:14" x14ac:dyDescent="0.3">
      <c r="A306" t="s">
        <v>1</v>
      </c>
      <c r="B306" t="s">
        <v>0</v>
      </c>
      <c r="C306">
        <v>48.477366400000001</v>
      </c>
      <c r="D306" s="1">
        <v>4.1999999999999998E-5</v>
      </c>
      <c r="E306" t="s">
        <v>9</v>
      </c>
      <c r="F306" t="str">
        <f t="shared" si="36"/>
        <v>00100000</v>
      </c>
      <c r="G306">
        <f t="shared" si="37"/>
        <v>0</v>
      </c>
      <c r="H306">
        <f t="shared" si="38"/>
        <v>0</v>
      </c>
      <c r="I306">
        <f t="shared" si="39"/>
        <v>32</v>
      </c>
      <c r="J306">
        <f t="shared" si="40"/>
        <v>0</v>
      </c>
      <c r="K306">
        <f t="shared" si="41"/>
        <v>0</v>
      </c>
      <c r="L306">
        <f t="shared" si="42"/>
        <v>0</v>
      </c>
      <c r="M306">
        <f t="shared" si="43"/>
        <v>0</v>
      </c>
      <c r="N306">
        <f t="shared" si="44"/>
        <v>0</v>
      </c>
    </row>
    <row r="307" spans="1:14" x14ac:dyDescent="0.3">
      <c r="A307" t="s">
        <v>1</v>
      </c>
      <c r="B307" t="s">
        <v>0</v>
      </c>
      <c r="C307">
        <v>48.477435399999997</v>
      </c>
      <c r="D307" s="1">
        <v>4.1999999999999998E-5</v>
      </c>
      <c r="E307" t="s">
        <v>16</v>
      </c>
      <c r="F307" t="str">
        <f t="shared" si="36"/>
        <v>00011000</v>
      </c>
      <c r="G307">
        <f t="shared" si="37"/>
        <v>0</v>
      </c>
      <c r="H307">
        <f t="shared" si="38"/>
        <v>0</v>
      </c>
      <c r="I307">
        <f t="shared" si="39"/>
        <v>0</v>
      </c>
      <c r="J307">
        <f t="shared" si="40"/>
        <v>16</v>
      </c>
      <c r="K307">
        <f t="shared" si="41"/>
        <v>8</v>
      </c>
      <c r="L307">
        <f t="shared" si="42"/>
        <v>0</v>
      </c>
      <c r="M307">
        <f t="shared" si="43"/>
        <v>0</v>
      </c>
      <c r="N307">
        <f t="shared" si="44"/>
        <v>0</v>
      </c>
    </row>
    <row r="308" spans="1:14" x14ac:dyDescent="0.3">
      <c r="A308" t="s">
        <v>1</v>
      </c>
      <c r="B308" t="s">
        <v>0</v>
      </c>
      <c r="C308">
        <v>48.477504400000001</v>
      </c>
      <c r="D308" s="1">
        <v>4.1999999999999998E-5</v>
      </c>
      <c r="E308" t="s">
        <v>8</v>
      </c>
      <c r="F308" t="str">
        <f t="shared" si="36"/>
        <v>00000000</v>
      </c>
      <c r="G308">
        <f t="shared" si="37"/>
        <v>0</v>
      </c>
      <c r="H308">
        <f t="shared" si="38"/>
        <v>0</v>
      </c>
      <c r="I308">
        <f t="shared" si="39"/>
        <v>0</v>
      </c>
      <c r="J308">
        <f t="shared" si="40"/>
        <v>0</v>
      </c>
      <c r="K308">
        <f t="shared" si="41"/>
        <v>0</v>
      </c>
      <c r="L308">
        <f t="shared" si="42"/>
        <v>0</v>
      </c>
      <c r="M308">
        <f t="shared" si="43"/>
        <v>0</v>
      </c>
      <c r="N308">
        <f t="shared" si="44"/>
        <v>0</v>
      </c>
    </row>
    <row r="309" spans="1:14" x14ac:dyDescent="0.3">
      <c r="A309" t="s">
        <v>1</v>
      </c>
      <c r="B309" t="s">
        <v>0</v>
      </c>
      <c r="C309">
        <v>48.477573399999997</v>
      </c>
      <c r="D309" s="1">
        <v>4.1999999999999998E-5</v>
      </c>
      <c r="E309" t="s">
        <v>8</v>
      </c>
      <c r="F309" t="str">
        <f t="shared" si="36"/>
        <v>00000000</v>
      </c>
      <c r="G309">
        <f t="shared" si="37"/>
        <v>0</v>
      </c>
      <c r="H309">
        <f t="shared" si="38"/>
        <v>0</v>
      </c>
      <c r="I309">
        <f t="shared" si="39"/>
        <v>0</v>
      </c>
      <c r="J309">
        <f t="shared" si="40"/>
        <v>0</v>
      </c>
      <c r="K309">
        <f t="shared" si="41"/>
        <v>0</v>
      </c>
      <c r="L309">
        <f t="shared" si="42"/>
        <v>0</v>
      </c>
      <c r="M309">
        <f t="shared" si="43"/>
        <v>0</v>
      </c>
      <c r="N309">
        <f t="shared" si="44"/>
        <v>0</v>
      </c>
    </row>
    <row r="310" spans="1:14" x14ac:dyDescent="0.3">
      <c r="A310" t="s">
        <v>1</v>
      </c>
      <c r="B310" t="s">
        <v>0</v>
      </c>
      <c r="C310">
        <v>48.477642400000001</v>
      </c>
      <c r="D310" s="1">
        <v>4.1999999999999998E-5</v>
      </c>
      <c r="E310" t="s">
        <v>8</v>
      </c>
      <c r="F310" t="str">
        <f t="shared" si="36"/>
        <v>00000000</v>
      </c>
      <c r="G310">
        <f t="shared" si="37"/>
        <v>0</v>
      </c>
      <c r="H310">
        <f t="shared" si="38"/>
        <v>0</v>
      </c>
      <c r="I310">
        <f t="shared" si="39"/>
        <v>0</v>
      </c>
      <c r="J310">
        <f t="shared" si="40"/>
        <v>0</v>
      </c>
      <c r="K310">
        <f t="shared" si="41"/>
        <v>0</v>
      </c>
      <c r="L310">
        <f t="shared" si="42"/>
        <v>0</v>
      </c>
      <c r="M310">
        <f t="shared" si="43"/>
        <v>0</v>
      </c>
      <c r="N310">
        <f t="shared" si="44"/>
        <v>0</v>
      </c>
    </row>
    <row r="311" spans="1:14" x14ac:dyDescent="0.3">
      <c r="A311" t="s">
        <v>1</v>
      </c>
      <c r="B311" t="s">
        <v>0</v>
      </c>
      <c r="C311">
        <v>48.477711900000003</v>
      </c>
      <c r="D311" s="1">
        <v>4.1999999999999998E-5</v>
      </c>
      <c r="E311" t="s">
        <v>8</v>
      </c>
      <c r="F311" t="str">
        <f t="shared" si="36"/>
        <v>00000000</v>
      </c>
      <c r="G311">
        <f t="shared" si="37"/>
        <v>0</v>
      </c>
      <c r="H311">
        <f t="shared" si="38"/>
        <v>0</v>
      </c>
      <c r="I311">
        <f t="shared" si="39"/>
        <v>0</v>
      </c>
      <c r="J311">
        <f t="shared" si="40"/>
        <v>0</v>
      </c>
      <c r="K311">
        <f t="shared" si="41"/>
        <v>0</v>
      </c>
      <c r="L311">
        <f t="shared" si="42"/>
        <v>0</v>
      </c>
      <c r="M311">
        <f t="shared" si="43"/>
        <v>0</v>
      </c>
      <c r="N311">
        <f t="shared" si="44"/>
        <v>0</v>
      </c>
    </row>
    <row r="312" spans="1:14" x14ac:dyDescent="0.3">
      <c r="A312" t="s">
        <v>1</v>
      </c>
      <c r="B312" t="s">
        <v>0</v>
      </c>
      <c r="C312">
        <v>48.477780899999999</v>
      </c>
      <c r="D312" s="1">
        <v>4.1999999999999998E-5</v>
      </c>
      <c r="E312" t="s">
        <v>33</v>
      </c>
      <c r="F312" t="str">
        <f t="shared" si="36"/>
        <v>11111000</v>
      </c>
      <c r="G312">
        <f t="shared" si="37"/>
        <v>128</v>
      </c>
      <c r="H312">
        <f t="shared" si="38"/>
        <v>64</v>
      </c>
      <c r="I312">
        <f t="shared" si="39"/>
        <v>32</v>
      </c>
      <c r="J312">
        <f t="shared" si="40"/>
        <v>16</v>
      </c>
      <c r="K312">
        <f t="shared" si="41"/>
        <v>8</v>
      </c>
      <c r="L312">
        <f t="shared" si="42"/>
        <v>0</v>
      </c>
      <c r="M312">
        <f t="shared" si="43"/>
        <v>0</v>
      </c>
      <c r="N312">
        <f t="shared" si="44"/>
        <v>0</v>
      </c>
    </row>
    <row r="313" spans="1:14" x14ac:dyDescent="0.3">
      <c r="A313" t="s">
        <v>1</v>
      </c>
      <c r="B313" t="s">
        <v>0</v>
      </c>
      <c r="C313">
        <v>48.477849900000002</v>
      </c>
      <c r="D313" s="1">
        <v>4.1999999999999998E-5</v>
      </c>
      <c r="E313" t="s">
        <v>8</v>
      </c>
      <c r="F313" t="str">
        <f t="shared" si="36"/>
        <v>00000000</v>
      </c>
      <c r="G313">
        <f t="shared" si="37"/>
        <v>0</v>
      </c>
      <c r="H313">
        <f t="shared" si="38"/>
        <v>0</v>
      </c>
      <c r="I313">
        <f t="shared" si="39"/>
        <v>0</v>
      </c>
      <c r="J313">
        <f t="shared" si="40"/>
        <v>0</v>
      </c>
      <c r="K313">
        <f t="shared" si="41"/>
        <v>0</v>
      </c>
      <c r="L313">
        <f t="shared" si="42"/>
        <v>0</v>
      </c>
      <c r="M313">
        <f t="shared" si="43"/>
        <v>0</v>
      </c>
      <c r="N313">
        <f t="shared" si="44"/>
        <v>0</v>
      </c>
    </row>
    <row r="314" spans="1:14" x14ac:dyDescent="0.3">
      <c r="A314" t="s">
        <v>1</v>
      </c>
      <c r="B314" t="s">
        <v>0</v>
      </c>
      <c r="C314">
        <v>48.477918899999999</v>
      </c>
      <c r="D314" s="1">
        <v>4.1999999999999998E-5</v>
      </c>
      <c r="E314" t="s">
        <v>8</v>
      </c>
      <c r="F314" t="str">
        <f t="shared" si="36"/>
        <v>00000000</v>
      </c>
      <c r="G314">
        <f t="shared" si="37"/>
        <v>0</v>
      </c>
      <c r="H314">
        <f t="shared" si="38"/>
        <v>0</v>
      </c>
      <c r="I314">
        <f t="shared" si="39"/>
        <v>0</v>
      </c>
      <c r="J314">
        <f t="shared" si="40"/>
        <v>0</v>
      </c>
      <c r="K314">
        <f t="shared" si="41"/>
        <v>0</v>
      </c>
      <c r="L314">
        <f t="shared" si="42"/>
        <v>0</v>
      </c>
      <c r="M314">
        <f t="shared" si="43"/>
        <v>0</v>
      </c>
      <c r="N314">
        <f t="shared" si="44"/>
        <v>0</v>
      </c>
    </row>
    <row r="315" spans="1:14" x14ac:dyDescent="0.3">
      <c r="A315" t="s">
        <v>1</v>
      </c>
      <c r="B315" t="s">
        <v>0</v>
      </c>
      <c r="C315">
        <v>48.477987900000002</v>
      </c>
      <c r="D315" s="1">
        <v>4.1999999999999998E-5</v>
      </c>
      <c r="E315" t="s">
        <v>8</v>
      </c>
      <c r="F315" t="str">
        <f t="shared" si="36"/>
        <v>00000000</v>
      </c>
      <c r="G315">
        <f t="shared" si="37"/>
        <v>0</v>
      </c>
      <c r="H315">
        <f t="shared" si="38"/>
        <v>0</v>
      </c>
      <c r="I315">
        <f t="shared" si="39"/>
        <v>0</v>
      </c>
      <c r="J315">
        <f t="shared" si="40"/>
        <v>0</v>
      </c>
      <c r="K315">
        <f t="shared" si="41"/>
        <v>0</v>
      </c>
      <c r="L315">
        <f t="shared" si="42"/>
        <v>0</v>
      </c>
      <c r="M315">
        <f t="shared" si="43"/>
        <v>0</v>
      </c>
      <c r="N315">
        <f t="shared" si="44"/>
        <v>0</v>
      </c>
    </row>
    <row r="316" spans="1:14" x14ac:dyDescent="0.3">
      <c r="A316" t="s">
        <v>1</v>
      </c>
      <c r="B316" t="s">
        <v>0</v>
      </c>
      <c r="C316">
        <v>48.478056899999999</v>
      </c>
      <c r="D316" s="1">
        <v>4.1999999999999998E-5</v>
      </c>
      <c r="E316" t="s">
        <v>8</v>
      </c>
      <c r="F316" t="str">
        <f t="shared" si="36"/>
        <v>00000000</v>
      </c>
      <c r="G316">
        <f t="shared" si="37"/>
        <v>0</v>
      </c>
      <c r="H316">
        <f t="shared" si="38"/>
        <v>0</v>
      </c>
      <c r="I316">
        <f t="shared" si="39"/>
        <v>0</v>
      </c>
      <c r="J316">
        <f t="shared" si="40"/>
        <v>0</v>
      </c>
      <c r="K316">
        <f t="shared" si="41"/>
        <v>0</v>
      </c>
      <c r="L316">
        <f t="shared" si="42"/>
        <v>0</v>
      </c>
      <c r="M316">
        <f t="shared" si="43"/>
        <v>0</v>
      </c>
      <c r="N316">
        <f t="shared" si="44"/>
        <v>0</v>
      </c>
    </row>
    <row r="317" spans="1:14" x14ac:dyDescent="0.3">
      <c r="A317" t="s">
        <v>1</v>
      </c>
      <c r="B317" t="s">
        <v>0</v>
      </c>
      <c r="C317">
        <v>48.478125900000002</v>
      </c>
      <c r="D317" s="1">
        <v>4.1999999999999998E-5</v>
      </c>
      <c r="E317" t="s">
        <v>8</v>
      </c>
      <c r="F317" t="str">
        <f t="shared" si="36"/>
        <v>00000000</v>
      </c>
      <c r="G317">
        <f t="shared" si="37"/>
        <v>0</v>
      </c>
      <c r="H317">
        <f t="shared" si="38"/>
        <v>0</v>
      </c>
      <c r="I317">
        <f t="shared" si="39"/>
        <v>0</v>
      </c>
      <c r="J317">
        <f t="shared" si="40"/>
        <v>0</v>
      </c>
      <c r="K317">
        <f t="shared" si="41"/>
        <v>0</v>
      </c>
      <c r="L317">
        <f t="shared" si="42"/>
        <v>0</v>
      </c>
      <c r="M317">
        <f t="shared" si="43"/>
        <v>0</v>
      </c>
      <c r="N317">
        <f t="shared" si="44"/>
        <v>0</v>
      </c>
    </row>
    <row r="318" spans="1:14" x14ac:dyDescent="0.3">
      <c r="A318" t="s">
        <v>1</v>
      </c>
      <c r="B318" t="s">
        <v>0</v>
      </c>
      <c r="C318">
        <v>48.478195399999997</v>
      </c>
      <c r="D318" s="1">
        <v>4.1999999999999998E-5</v>
      </c>
      <c r="E318" t="s">
        <v>8</v>
      </c>
      <c r="F318" t="str">
        <f t="shared" si="36"/>
        <v>00000000</v>
      </c>
      <c r="G318">
        <f t="shared" si="37"/>
        <v>0</v>
      </c>
      <c r="H318">
        <f t="shared" si="38"/>
        <v>0</v>
      </c>
      <c r="I318">
        <f t="shared" si="39"/>
        <v>0</v>
      </c>
      <c r="J318">
        <f t="shared" si="40"/>
        <v>0</v>
      </c>
      <c r="K318">
        <f t="shared" si="41"/>
        <v>0</v>
      </c>
      <c r="L318">
        <f t="shared" si="42"/>
        <v>0</v>
      </c>
      <c r="M318">
        <f t="shared" si="43"/>
        <v>0</v>
      </c>
      <c r="N318">
        <f t="shared" si="44"/>
        <v>0</v>
      </c>
    </row>
    <row r="319" spans="1:14" x14ac:dyDescent="0.3">
      <c r="A319" t="s">
        <v>1</v>
      </c>
      <c r="B319" t="s">
        <v>0</v>
      </c>
      <c r="C319">
        <v>48.4782644</v>
      </c>
      <c r="D319" s="1">
        <v>4.1999999999999998E-5</v>
      </c>
      <c r="E319" t="s">
        <v>8</v>
      </c>
      <c r="F319" t="str">
        <f t="shared" si="36"/>
        <v>00000000</v>
      </c>
      <c r="G319">
        <f t="shared" si="37"/>
        <v>0</v>
      </c>
      <c r="H319">
        <f t="shared" si="38"/>
        <v>0</v>
      </c>
      <c r="I319">
        <f t="shared" si="39"/>
        <v>0</v>
      </c>
      <c r="J319">
        <f t="shared" si="40"/>
        <v>0</v>
      </c>
      <c r="K319">
        <f t="shared" si="41"/>
        <v>0</v>
      </c>
      <c r="L319">
        <f t="shared" si="42"/>
        <v>0</v>
      </c>
      <c r="M319">
        <f t="shared" si="43"/>
        <v>0</v>
      </c>
      <c r="N319">
        <f t="shared" si="44"/>
        <v>0</v>
      </c>
    </row>
    <row r="320" spans="1:14" x14ac:dyDescent="0.3">
      <c r="A320" t="s">
        <v>1</v>
      </c>
      <c r="B320" t="s">
        <v>0</v>
      </c>
      <c r="C320">
        <v>48.478333399999997</v>
      </c>
      <c r="D320" s="1">
        <v>4.1999999999999998E-5</v>
      </c>
      <c r="E320" t="s">
        <v>33</v>
      </c>
      <c r="F320" t="str">
        <f t="shared" si="36"/>
        <v>11111000</v>
      </c>
      <c r="G320">
        <f t="shared" si="37"/>
        <v>128</v>
      </c>
      <c r="H320">
        <f t="shared" si="38"/>
        <v>64</v>
      </c>
      <c r="I320">
        <f t="shared" si="39"/>
        <v>32</v>
      </c>
      <c r="J320">
        <f t="shared" si="40"/>
        <v>16</v>
      </c>
      <c r="K320">
        <f t="shared" si="41"/>
        <v>8</v>
      </c>
      <c r="L320">
        <f t="shared" si="42"/>
        <v>0</v>
      </c>
      <c r="M320">
        <f t="shared" si="43"/>
        <v>0</v>
      </c>
      <c r="N320">
        <f t="shared" si="44"/>
        <v>0</v>
      </c>
    </row>
    <row r="321" spans="1:14" x14ac:dyDescent="0.3">
      <c r="A321" t="s">
        <v>1</v>
      </c>
      <c r="B321" t="s">
        <v>0</v>
      </c>
      <c r="C321">
        <v>48.4784024</v>
      </c>
      <c r="D321" s="1">
        <v>4.1999999999999998E-5</v>
      </c>
      <c r="E321" t="s">
        <v>8</v>
      </c>
      <c r="F321" t="str">
        <f t="shared" si="36"/>
        <v>00000000</v>
      </c>
      <c r="G321">
        <f t="shared" si="37"/>
        <v>0</v>
      </c>
      <c r="H321">
        <f t="shared" si="38"/>
        <v>0</v>
      </c>
      <c r="I321">
        <f t="shared" si="39"/>
        <v>0</v>
      </c>
      <c r="J321">
        <f t="shared" si="40"/>
        <v>0</v>
      </c>
      <c r="K321">
        <f t="shared" si="41"/>
        <v>0</v>
      </c>
      <c r="L321">
        <f t="shared" si="42"/>
        <v>0</v>
      </c>
      <c r="M321">
        <f t="shared" si="43"/>
        <v>0</v>
      </c>
      <c r="N321">
        <f t="shared" si="44"/>
        <v>0</v>
      </c>
    </row>
    <row r="322" spans="1:14" x14ac:dyDescent="0.3">
      <c r="A322" t="s">
        <v>1</v>
      </c>
      <c r="B322" t="s">
        <v>0</v>
      </c>
      <c r="C322">
        <v>48.478471399999997</v>
      </c>
      <c r="D322" s="1">
        <v>4.1999999999999998E-5</v>
      </c>
      <c r="E322" t="s">
        <v>8</v>
      </c>
      <c r="F322" t="str">
        <f t="shared" ref="F322:F385" si="45">HEX2BIN(RIGHT(E322,2),8)</f>
        <v>00000000</v>
      </c>
      <c r="G322">
        <f t="shared" si="37"/>
        <v>0</v>
      </c>
      <c r="H322">
        <f t="shared" si="38"/>
        <v>0</v>
      </c>
      <c r="I322">
        <f t="shared" si="39"/>
        <v>0</v>
      </c>
      <c r="J322">
        <f t="shared" si="40"/>
        <v>0</v>
      </c>
      <c r="K322">
        <f t="shared" si="41"/>
        <v>0</v>
      </c>
      <c r="L322">
        <f t="shared" si="42"/>
        <v>0</v>
      </c>
      <c r="M322">
        <f t="shared" si="43"/>
        <v>0</v>
      </c>
      <c r="N322">
        <f t="shared" si="44"/>
        <v>0</v>
      </c>
    </row>
    <row r="323" spans="1:14" x14ac:dyDescent="0.3">
      <c r="A323" t="s">
        <v>1</v>
      </c>
      <c r="B323" t="s">
        <v>0</v>
      </c>
      <c r="C323">
        <v>48.478540899999999</v>
      </c>
      <c r="D323" s="1">
        <v>4.1999999999999998E-5</v>
      </c>
      <c r="E323" t="s">
        <v>8</v>
      </c>
      <c r="F323" t="str">
        <f t="shared" si="45"/>
        <v>00000000</v>
      </c>
      <c r="G323">
        <f t="shared" si="37"/>
        <v>0</v>
      </c>
      <c r="H323">
        <f t="shared" si="38"/>
        <v>0</v>
      </c>
      <c r="I323">
        <f t="shared" si="39"/>
        <v>0</v>
      </c>
      <c r="J323">
        <f t="shared" si="40"/>
        <v>0</v>
      </c>
      <c r="K323">
        <f t="shared" si="41"/>
        <v>0</v>
      </c>
      <c r="L323">
        <f t="shared" si="42"/>
        <v>0</v>
      </c>
      <c r="M323">
        <f t="shared" si="43"/>
        <v>0</v>
      </c>
      <c r="N323">
        <f t="shared" si="44"/>
        <v>0</v>
      </c>
    </row>
    <row r="324" spans="1:14" x14ac:dyDescent="0.3">
      <c r="A324" t="s">
        <v>1</v>
      </c>
      <c r="B324" t="s">
        <v>0</v>
      </c>
      <c r="C324">
        <v>48.478609900000002</v>
      </c>
      <c r="D324" s="1">
        <v>4.1999999999999998E-5</v>
      </c>
      <c r="E324" t="s">
        <v>8</v>
      </c>
      <c r="F324" t="str">
        <f t="shared" si="45"/>
        <v>00000000</v>
      </c>
      <c r="G324">
        <f t="shared" si="37"/>
        <v>0</v>
      </c>
      <c r="H324">
        <f t="shared" si="38"/>
        <v>0</v>
      </c>
      <c r="I324">
        <f t="shared" si="39"/>
        <v>0</v>
      </c>
      <c r="J324">
        <f t="shared" si="40"/>
        <v>0</v>
      </c>
      <c r="K324">
        <f t="shared" si="41"/>
        <v>0</v>
      </c>
      <c r="L324">
        <f t="shared" si="42"/>
        <v>0</v>
      </c>
      <c r="M324">
        <f t="shared" si="43"/>
        <v>0</v>
      </c>
      <c r="N324">
        <f t="shared" si="44"/>
        <v>0</v>
      </c>
    </row>
    <row r="325" spans="1:14" x14ac:dyDescent="0.3">
      <c r="A325" t="s">
        <v>1</v>
      </c>
      <c r="B325" t="s">
        <v>0</v>
      </c>
      <c r="C325">
        <v>48.478678899999998</v>
      </c>
      <c r="D325" s="1">
        <v>4.1999999999999998E-5</v>
      </c>
      <c r="E325" t="s">
        <v>8</v>
      </c>
      <c r="F325" t="str">
        <f t="shared" si="45"/>
        <v>00000000</v>
      </c>
      <c r="G325">
        <f t="shared" si="37"/>
        <v>0</v>
      </c>
      <c r="H325">
        <f t="shared" si="38"/>
        <v>0</v>
      </c>
      <c r="I325">
        <f t="shared" si="39"/>
        <v>0</v>
      </c>
      <c r="J325">
        <f t="shared" si="40"/>
        <v>0</v>
      </c>
      <c r="K325">
        <f t="shared" si="41"/>
        <v>0</v>
      </c>
      <c r="L325">
        <f t="shared" si="42"/>
        <v>0</v>
      </c>
      <c r="M325">
        <f t="shared" si="43"/>
        <v>0</v>
      </c>
      <c r="N325">
        <f t="shared" si="44"/>
        <v>0</v>
      </c>
    </row>
    <row r="326" spans="1:14" x14ac:dyDescent="0.3">
      <c r="A326" t="s">
        <v>1</v>
      </c>
      <c r="B326" t="s">
        <v>0</v>
      </c>
      <c r="C326">
        <v>48.478747900000002</v>
      </c>
      <c r="D326" s="1">
        <v>4.1999999999999998E-5</v>
      </c>
      <c r="E326" t="s">
        <v>8</v>
      </c>
      <c r="F326" t="str">
        <f t="shared" si="45"/>
        <v>00000000</v>
      </c>
      <c r="G326">
        <f t="shared" si="37"/>
        <v>0</v>
      </c>
      <c r="H326">
        <f t="shared" si="38"/>
        <v>0</v>
      </c>
      <c r="I326">
        <f t="shared" si="39"/>
        <v>0</v>
      </c>
      <c r="J326">
        <f t="shared" si="40"/>
        <v>0</v>
      </c>
      <c r="K326">
        <f t="shared" si="41"/>
        <v>0</v>
      </c>
      <c r="L326">
        <f t="shared" si="42"/>
        <v>0</v>
      </c>
      <c r="M326">
        <f t="shared" si="43"/>
        <v>0</v>
      </c>
      <c r="N326">
        <f t="shared" si="44"/>
        <v>0</v>
      </c>
    </row>
    <row r="327" spans="1:14" x14ac:dyDescent="0.3">
      <c r="A327" t="s">
        <v>1</v>
      </c>
      <c r="B327" t="s">
        <v>0</v>
      </c>
      <c r="C327">
        <v>48.478816899999998</v>
      </c>
      <c r="D327" s="1">
        <v>4.1999999999999998E-5</v>
      </c>
      <c r="E327" t="s">
        <v>8</v>
      </c>
      <c r="F327" t="str">
        <f t="shared" si="45"/>
        <v>00000000</v>
      </c>
      <c r="G327">
        <f t="shared" si="37"/>
        <v>0</v>
      </c>
      <c r="H327">
        <f t="shared" si="38"/>
        <v>0</v>
      </c>
      <c r="I327">
        <f t="shared" si="39"/>
        <v>0</v>
      </c>
      <c r="J327">
        <f t="shared" si="40"/>
        <v>0</v>
      </c>
      <c r="K327">
        <f t="shared" si="41"/>
        <v>0</v>
      </c>
      <c r="L327">
        <f t="shared" si="42"/>
        <v>0</v>
      </c>
      <c r="M327">
        <f t="shared" si="43"/>
        <v>0</v>
      </c>
      <c r="N327">
        <f t="shared" si="44"/>
        <v>0</v>
      </c>
    </row>
    <row r="328" spans="1:14" x14ac:dyDescent="0.3">
      <c r="A328" t="s">
        <v>1</v>
      </c>
      <c r="B328" t="s">
        <v>0</v>
      </c>
      <c r="C328">
        <v>48.478871400000003</v>
      </c>
      <c r="D328" s="1">
        <v>4.1999999999999998E-5</v>
      </c>
      <c r="E328" t="s">
        <v>8</v>
      </c>
      <c r="F328" t="str">
        <f t="shared" si="45"/>
        <v>00000000</v>
      </c>
      <c r="G328">
        <f t="shared" si="37"/>
        <v>0</v>
      </c>
      <c r="H328">
        <f t="shared" si="38"/>
        <v>0</v>
      </c>
      <c r="I328">
        <f t="shared" si="39"/>
        <v>0</v>
      </c>
      <c r="J328">
        <f t="shared" si="40"/>
        <v>0</v>
      </c>
      <c r="K328">
        <f t="shared" si="41"/>
        <v>0</v>
      </c>
      <c r="L328">
        <f t="shared" si="42"/>
        <v>0</v>
      </c>
      <c r="M328">
        <f t="shared" si="43"/>
        <v>0</v>
      </c>
      <c r="N328">
        <f t="shared" si="44"/>
        <v>0</v>
      </c>
    </row>
    <row r="329" spans="1:14" x14ac:dyDescent="0.3">
      <c r="A329" t="s">
        <v>1</v>
      </c>
      <c r="B329" t="s">
        <v>0</v>
      </c>
      <c r="C329">
        <v>48.478940399999999</v>
      </c>
      <c r="D329" s="1">
        <v>4.1999999999999998E-5</v>
      </c>
      <c r="E329" t="s">
        <v>8</v>
      </c>
      <c r="F329" t="str">
        <f t="shared" si="45"/>
        <v>00000000</v>
      </c>
      <c r="G329">
        <f t="shared" si="37"/>
        <v>0</v>
      </c>
      <c r="H329">
        <f t="shared" si="38"/>
        <v>0</v>
      </c>
      <c r="I329">
        <f t="shared" si="39"/>
        <v>0</v>
      </c>
      <c r="J329">
        <f t="shared" si="40"/>
        <v>0</v>
      </c>
      <c r="K329">
        <f t="shared" si="41"/>
        <v>0</v>
      </c>
      <c r="L329">
        <f t="shared" si="42"/>
        <v>0</v>
      </c>
      <c r="M329">
        <f t="shared" si="43"/>
        <v>0</v>
      </c>
      <c r="N329">
        <f t="shared" si="44"/>
        <v>0</v>
      </c>
    </row>
    <row r="330" spans="1:14" x14ac:dyDescent="0.3">
      <c r="A330" t="s">
        <v>1</v>
      </c>
      <c r="B330" t="s">
        <v>0</v>
      </c>
      <c r="C330">
        <v>48.479009400000002</v>
      </c>
      <c r="D330" s="1">
        <v>4.1999999999999998E-5</v>
      </c>
      <c r="E330" t="s">
        <v>33</v>
      </c>
      <c r="F330" t="str">
        <f t="shared" si="45"/>
        <v>11111000</v>
      </c>
      <c r="G330">
        <f t="shared" ref="G330:G393" si="46">_xlfn.BITAND(HEX2DEC(RIGHT($E330,2)),128)</f>
        <v>128</v>
      </c>
      <c r="H330">
        <f t="shared" ref="H330:H393" si="47">_xlfn.BITAND(HEX2DEC(RIGHT($E330,2)),64)</f>
        <v>64</v>
      </c>
      <c r="I330">
        <f t="shared" ref="I330:I393" si="48">_xlfn.BITAND(HEX2DEC(RIGHT($E330,2)),32)</f>
        <v>32</v>
      </c>
      <c r="J330">
        <f t="shared" ref="J330:J393" si="49">_xlfn.BITAND(HEX2DEC(RIGHT($E330,2)),16)</f>
        <v>16</v>
      </c>
      <c r="K330">
        <f t="shared" ref="K330:K393" si="50">_xlfn.BITAND(HEX2DEC(RIGHT($E330,2)),8)</f>
        <v>8</v>
      </c>
      <c r="L330">
        <f t="shared" ref="L330:L393" si="51">_xlfn.BITAND(HEX2DEC(RIGHT($E330,2)),4)</f>
        <v>0</v>
      </c>
      <c r="M330">
        <f t="shared" ref="M330:M393" si="52">_xlfn.BITAND(HEX2DEC(RIGHT($E330,2)),2)</f>
        <v>0</v>
      </c>
      <c r="N330">
        <f t="shared" ref="N330:N393" si="53">_xlfn.BITAND(HEX2DEC(RIGHT($E330,2)),1)</f>
        <v>0</v>
      </c>
    </row>
    <row r="331" spans="1:14" x14ac:dyDescent="0.3">
      <c r="A331" t="s">
        <v>1</v>
      </c>
      <c r="B331" t="s">
        <v>0</v>
      </c>
      <c r="C331">
        <v>48.479078399999999</v>
      </c>
      <c r="D331" s="1">
        <v>4.1999999999999998E-5</v>
      </c>
      <c r="E331" t="s">
        <v>8</v>
      </c>
      <c r="F331" t="str">
        <f t="shared" si="45"/>
        <v>00000000</v>
      </c>
      <c r="G331">
        <f t="shared" si="46"/>
        <v>0</v>
      </c>
      <c r="H331">
        <f t="shared" si="47"/>
        <v>0</v>
      </c>
      <c r="I331">
        <f t="shared" si="48"/>
        <v>0</v>
      </c>
      <c r="J331">
        <f t="shared" si="49"/>
        <v>0</v>
      </c>
      <c r="K331">
        <f t="shared" si="50"/>
        <v>0</v>
      </c>
      <c r="L331">
        <f t="shared" si="51"/>
        <v>0</v>
      </c>
      <c r="M331">
        <f t="shared" si="52"/>
        <v>0</v>
      </c>
      <c r="N331">
        <f t="shared" si="53"/>
        <v>0</v>
      </c>
    </row>
    <row r="332" spans="1:14" x14ac:dyDescent="0.3">
      <c r="A332" t="s">
        <v>1</v>
      </c>
      <c r="B332" t="s">
        <v>0</v>
      </c>
      <c r="C332">
        <v>48.479147900000001</v>
      </c>
      <c r="D332" s="1">
        <v>4.1999999999999998E-5</v>
      </c>
      <c r="E332" t="s">
        <v>8</v>
      </c>
      <c r="F332" t="str">
        <f t="shared" si="45"/>
        <v>00000000</v>
      </c>
      <c r="G332">
        <f t="shared" si="46"/>
        <v>0</v>
      </c>
      <c r="H332">
        <f t="shared" si="47"/>
        <v>0</v>
      </c>
      <c r="I332">
        <f t="shared" si="48"/>
        <v>0</v>
      </c>
      <c r="J332">
        <f t="shared" si="49"/>
        <v>0</v>
      </c>
      <c r="K332">
        <f t="shared" si="50"/>
        <v>0</v>
      </c>
      <c r="L332">
        <f t="shared" si="51"/>
        <v>0</v>
      </c>
      <c r="M332">
        <f t="shared" si="52"/>
        <v>0</v>
      </c>
      <c r="N332">
        <f t="shared" si="53"/>
        <v>0</v>
      </c>
    </row>
    <row r="333" spans="1:14" x14ac:dyDescent="0.3">
      <c r="A333" t="s">
        <v>1</v>
      </c>
      <c r="B333" t="s">
        <v>0</v>
      </c>
      <c r="C333">
        <v>48.479216899999997</v>
      </c>
      <c r="D333" s="1">
        <v>4.1999999999999998E-5</v>
      </c>
      <c r="E333" t="s">
        <v>8</v>
      </c>
      <c r="F333" t="str">
        <f t="shared" si="45"/>
        <v>00000000</v>
      </c>
      <c r="G333">
        <f t="shared" si="46"/>
        <v>0</v>
      </c>
      <c r="H333">
        <f t="shared" si="47"/>
        <v>0</v>
      </c>
      <c r="I333">
        <f t="shared" si="48"/>
        <v>0</v>
      </c>
      <c r="J333">
        <f t="shared" si="49"/>
        <v>0</v>
      </c>
      <c r="K333">
        <f t="shared" si="50"/>
        <v>0</v>
      </c>
      <c r="L333">
        <f t="shared" si="51"/>
        <v>0</v>
      </c>
      <c r="M333">
        <f t="shared" si="52"/>
        <v>0</v>
      </c>
      <c r="N333">
        <f t="shared" si="53"/>
        <v>0</v>
      </c>
    </row>
    <row r="334" spans="1:14" x14ac:dyDescent="0.3">
      <c r="A334" t="s">
        <v>1</v>
      </c>
      <c r="B334" t="s">
        <v>0</v>
      </c>
      <c r="C334">
        <v>48.479285900000001</v>
      </c>
      <c r="D334" s="1">
        <v>4.1999999999999998E-5</v>
      </c>
      <c r="E334" t="s">
        <v>8</v>
      </c>
      <c r="F334" t="str">
        <f t="shared" si="45"/>
        <v>00000000</v>
      </c>
      <c r="G334">
        <f t="shared" si="46"/>
        <v>0</v>
      </c>
      <c r="H334">
        <f t="shared" si="47"/>
        <v>0</v>
      </c>
      <c r="I334">
        <f t="shared" si="48"/>
        <v>0</v>
      </c>
      <c r="J334">
        <f t="shared" si="49"/>
        <v>0</v>
      </c>
      <c r="K334">
        <f t="shared" si="50"/>
        <v>0</v>
      </c>
      <c r="L334">
        <f t="shared" si="51"/>
        <v>0</v>
      </c>
      <c r="M334">
        <f t="shared" si="52"/>
        <v>0</v>
      </c>
      <c r="N334">
        <f t="shared" si="53"/>
        <v>0</v>
      </c>
    </row>
    <row r="335" spans="1:14" x14ac:dyDescent="0.3">
      <c r="A335" t="s">
        <v>1</v>
      </c>
      <c r="B335" t="s">
        <v>0</v>
      </c>
      <c r="C335">
        <v>48.479354899999997</v>
      </c>
      <c r="D335" s="1">
        <v>4.1999999999999998E-5</v>
      </c>
      <c r="E335" t="s">
        <v>8</v>
      </c>
      <c r="F335" t="str">
        <f t="shared" si="45"/>
        <v>00000000</v>
      </c>
      <c r="G335">
        <f t="shared" si="46"/>
        <v>0</v>
      </c>
      <c r="H335">
        <f t="shared" si="47"/>
        <v>0</v>
      </c>
      <c r="I335">
        <f t="shared" si="48"/>
        <v>0</v>
      </c>
      <c r="J335">
        <f t="shared" si="49"/>
        <v>0</v>
      </c>
      <c r="K335">
        <f t="shared" si="50"/>
        <v>0</v>
      </c>
      <c r="L335">
        <f t="shared" si="51"/>
        <v>0</v>
      </c>
      <c r="M335">
        <f t="shared" si="52"/>
        <v>0</v>
      </c>
      <c r="N335">
        <f t="shared" si="53"/>
        <v>0</v>
      </c>
    </row>
    <row r="336" spans="1:14" x14ac:dyDescent="0.3">
      <c r="A336" t="s">
        <v>1</v>
      </c>
      <c r="B336" t="s">
        <v>0</v>
      </c>
      <c r="C336">
        <v>48.4794239</v>
      </c>
      <c r="D336" s="1">
        <v>4.1999999999999998E-5</v>
      </c>
      <c r="E336" t="s">
        <v>33</v>
      </c>
      <c r="F336" t="str">
        <f t="shared" si="45"/>
        <v>11111000</v>
      </c>
      <c r="G336">
        <f t="shared" si="46"/>
        <v>128</v>
      </c>
      <c r="H336">
        <f t="shared" si="47"/>
        <v>64</v>
      </c>
      <c r="I336">
        <f t="shared" si="48"/>
        <v>32</v>
      </c>
      <c r="J336">
        <f t="shared" si="49"/>
        <v>16</v>
      </c>
      <c r="K336">
        <f t="shared" si="50"/>
        <v>8</v>
      </c>
      <c r="L336">
        <f t="shared" si="51"/>
        <v>0</v>
      </c>
      <c r="M336">
        <f t="shared" si="52"/>
        <v>0</v>
      </c>
      <c r="N336">
        <f t="shared" si="53"/>
        <v>0</v>
      </c>
    </row>
    <row r="337" spans="1:14" x14ac:dyDescent="0.3">
      <c r="A337" t="s">
        <v>1</v>
      </c>
      <c r="B337" t="s">
        <v>0</v>
      </c>
      <c r="C337">
        <v>48.479492899999997</v>
      </c>
      <c r="D337" s="1">
        <v>4.1999999999999998E-5</v>
      </c>
      <c r="E337" t="s">
        <v>8</v>
      </c>
      <c r="F337" t="str">
        <f t="shared" si="45"/>
        <v>00000000</v>
      </c>
      <c r="G337">
        <f t="shared" si="46"/>
        <v>0</v>
      </c>
      <c r="H337">
        <f t="shared" si="47"/>
        <v>0</v>
      </c>
      <c r="I337">
        <f t="shared" si="48"/>
        <v>0</v>
      </c>
      <c r="J337">
        <f t="shared" si="49"/>
        <v>0</v>
      </c>
      <c r="K337">
        <f t="shared" si="50"/>
        <v>0</v>
      </c>
      <c r="L337">
        <f t="shared" si="51"/>
        <v>0</v>
      </c>
      <c r="M337">
        <f t="shared" si="52"/>
        <v>0</v>
      </c>
      <c r="N337">
        <f t="shared" si="53"/>
        <v>0</v>
      </c>
    </row>
    <row r="338" spans="1:14" x14ac:dyDescent="0.3">
      <c r="A338" t="s">
        <v>1</v>
      </c>
      <c r="B338" t="s">
        <v>0</v>
      </c>
      <c r="C338">
        <v>48.4795619</v>
      </c>
      <c r="D338" s="1">
        <v>4.1999999999999998E-5</v>
      </c>
      <c r="E338" t="s">
        <v>8</v>
      </c>
      <c r="F338" t="str">
        <f t="shared" si="45"/>
        <v>00000000</v>
      </c>
      <c r="G338">
        <f t="shared" si="46"/>
        <v>0</v>
      </c>
      <c r="H338">
        <f t="shared" si="47"/>
        <v>0</v>
      </c>
      <c r="I338">
        <f t="shared" si="48"/>
        <v>0</v>
      </c>
      <c r="J338">
        <f t="shared" si="49"/>
        <v>0</v>
      </c>
      <c r="K338">
        <f t="shared" si="50"/>
        <v>0</v>
      </c>
      <c r="L338">
        <f t="shared" si="51"/>
        <v>0</v>
      </c>
      <c r="M338">
        <f t="shared" si="52"/>
        <v>0</v>
      </c>
      <c r="N338">
        <f t="shared" si="53"/>
        <v>0</v>
      </c>
    </row>
    <row r="339" spans="1:14" x14ac:dyDescent="0.3">
      <c r="A339" t="s">
        <v>1</v>
      </c>
      <c r="B339" t="s">
        <v>0</v>
      </c>
      <c r="C339">
        <v>48.479631400000002</v>
      </c>
      <c r="D339" s="1">
        <v>4.1999999999999998E-5</v>
      </c>
      <c r="E339" t="s">
        <v>8</v>
      </c>
      <c r="F339" t="str">
        <f t="shared" si="45"/>
        <v>00000000</v>
      </c>
      <c r="G339">
        <f t="shared" si="46"/>
        <v>0</v>
      </c>
      <c r="H339">
        <f t="shared" si="47"/>
        <v>0</v>
      </c>
      <c r="I339">
        <f t="shared" si="48"/>
        <v>0</v>
      </c>
      <c r="J339">
        <f t="shared" si="49"/>
        <v>0</v>
      </c>
      <c r="K339">
        <f t="shared" si="50"/>
        <v>0</v>
      </c>
      <c r="L339">
        <f t="shared" si="51"/>
        <v>0</v>
      </c>
      <c r="M339">
        <f t="shared" si="52"/>
        <v>0</v>
      </c>
      <c r="N339">
        <f t="shared" si="53"/>
        <v>0</v>
      </c>
    </row>
    <row r="340" spans="1:14" x14ac:dyDescent="0.3">
      <c r="A340" t="s">
        <v>1</v>
      </c>
      <c r="B340" t="s">
        <v>0</v>
      </c>
      <c r="C340">
        <v>48.479700399999999</v>
      </c>
      <c r="D340" s="1">
        <v>4.1999999999999998E-5</v>
      </c>
      <c r="E340" t="s">
        <v>33</v>
      </c>
      <c r="F340" t="str">
        <f t="shared" si="45"/>
        <v>11111000</v>
      </c>
      <c r="G340">
        <f t="shared" si="46"/>
        <v>128</v>
      </c>
      <c r="H340">
        <f t="shared" si="47"/>
        <v>64</v>
      </c>
      <c r="I340">
        <f t="shared" si="48"/>
        <v>32</v>
      </c>
      <c r="J340">
        <f t="shared" si="49"/>
        <v>16</v>
      </c>
      <c r="K340">
        <f t="shared" si="50"/>
        <v>8</v>
      </c>
      <c r="L340">
        <f t="shared" si="51"/>
        <v>0</v>
      </c>
      <c r="M340">
        <f t="shared" si="52"/>
        <v>0</v>
      </c>
      <c r="N340">
        <f t="shared" si="53"/>
        <v>0</v>
      </c>
    </row>
    <row r="341" spans="1:14" x14ac:dyDescent="0.3">
      <c r="A341" t="s">
        <v>1</v>
      </c>
      <c r="B341" t="s">
        <v>0</v>
      </c>
      <c r="C341">
        <v>48.479769400000002</v>
      </c>
      <c r="D341" s="1">
        <v>4.1999999999999998E-5</v>
      </c>
      <c r="E341" t="s">
        <v>8</v>
      </c>
      <c r="F341" t="str">
        <f t="shared" si="45"/>
        <v>00000000</v>
      </c>
      <c r="G341">
        <f t="shared" si="46"/>
        <v>0</v>
      </c>
      <c r="H341">
        <f t="shared" si="47"/>
        <v>0</v>
      </c>
      <c r="I341">
        <f t="shared" si="48"/>
        <v>0</v>
      </c>
      <c r="J341">
        <f t="shared" si="49"/>
        <v>0</v>
      </c>
      <c r="K341">
        <f t="shared" si="50"/>
        <v>0</v>
      </c>
      <c r="L341">
        <f t="shared" si="51"/>
        <v>0</v>
      </c>
      <c r="M341">
        <f t="shared" si="52"/>
        <v>0</v>
      </c>
      <c r="N341">
        <f t="shared" si="53"/>
        <v>0</v>
      </c>
    </row>
    <row r="342" spans="1:14" x14ac:dyDescent="0.3">
      <c r="A342" t="s">
        <v>1</v>
      </c>
      <c r="B342" t="s">
        <v>0</v>
      </c>
      <c r="C342">
        <v>48.479838399999998</v>
      </c>
      <c r="D342" s="1">
        <v>4.1999999999999998E-5</v>
      </c>
      <c r="E342" t="s">
        <v>8</v>
      </c>
      <c r="F342" t="str">
        <f t="shared" si="45"/>
        <v>00000000</v>
      </c>
      <c r="G342">
        <f t="shared" si="46"/>
        <v>0</v>
      </c>
      <c r="H342">
        <f t="shared" si="47"/>
        <v>0</v>
      </c>
      <c r="I342">
        <f t="shared" si="48"/>
        <v>0</v>
      </c>
      <c r="J342">
        <f t="shared" si="49"/>
        <v>0</v>
      </c>
      <c r="K342">
        <f t="shared" si="50"/>
        <v>0</v>
      </c>
      <c r="L342">
        <f t="shared" si="51"/>
        <v>0</v>
      </c>
      <c r="M342">
        <f t="shared" si="52"/>
        <v>0</v>
      </c>
      <c r="N342">
        <f t="shared" si="53"/>
        <v>0</v>
      </c>
    </row>
    <row r="343" spans="1:14" x14ac:dyDescent="0.3">
      <c r="A343" t="s">
        <v>1</v>
      </c>
      <c r="B343" t="s">
        <v>0</v>
      </c>
      <c r="C343">
        <v>48.479907400000002</v>
      </c>
      <c r="D343" s="1">
        <v>4.1999999999999998E-5</v>
      </c>
      <c r="E343" t="s">
        <v>8</v>
      </c>
      <c r="F343" t="str">
        <f t="shared" si="45"/>
        <v>00000000</v>
      </c>
      <c r="G343">
        <f t="shared" si="46"/>
        <v>0</v>
      </c>
      <c r="H343">
        <f t="shared" si="47"/>
        <v>0</v>
      </c>
      <c r="I343">
        <f t="shared" si="48"/>
        <v>0</v>
      </c>
      <c r="J343">
        <f t="shared" si="49"/>
        <v>0</v>
      </c>
      <c r="K343">
        <f t="shared" si="50"/>
        <v>0</v>
      </c>
      <c r="L343">
        <f t="shared" si="51"/>
        <v>0</v>
      </c>
      <c r="M343">
        <f t="shared" si="52"/>
        <v>0</v>
      </c>
      <c r="N343">
        <f t="shared" si="53"/>
        <v>0</v>
      </c>
    </row>
    <row r="344" spans="1:14" x14ac:dyDescent="0.3">
      <c r="A344" t="s">
        <v>1</v>
      </c>
      <c r="B344" t="s">
        <v>0</v>
      </c>
      <c r="C344">
        <v>48.479976899999997</v>
      </c>
      <c r="D344" s="1">
        <v>4.1999999999999998E-5</v>
      </c>
      <c r="E344" t="s">
        <v>38</v>
      </c>
      <c r="F344" t="str">
        <f t="shared" si="45"/>
        <v>11110010</v>
      </c>
      <c r="G344">
        <f t="shared" si="46"/>
        <v>128</v>
      </c>
      <c r="H344">
        <f t="shared" si="47"/>
        <v>64</v>
      </c>
      <c r="I344">
        <f t="shared" si="48"/>
        <v>32</v>
      </c>
      <c r="J344">
        <f t="shared" si="49"/>
        <v>16</v>
      </c>
      <c r="K344">
        <f t="shared" si="50"/>
        <v>0</v>
      </c>
      <c r="L344">
        <f t="shared" si="51"/>
        <v>0</v>
      </c>
      <c r="M344">
        <f t="shared" si="52"/>
        <v>2</v>
      </c>
      <c r="N344">
        <f t="shared" si="53"/>
        <v>0</v>
      </c>
    </row>
    <row r="345" spans="1:14" x14ac:dyDescent="0.3">
      <c r="A345" t="s">
        <v>1</v>
      </c>
      <c r="B345" t="s">
        <v>0</v>
      </c>
      <c r="C345">
        <v>48.4800459</v>
      </c>
      <c r="D345" s="1">
        <v>4.1999999999999998E-5</v>
      </c>
      <c r="E345" t="s">
        <v>39</v>
      </c>
      <c r="F345" t="str">
        <f t="shared" si="45"/>
        <v>00001001</v>
      </c>
      <c r="G345">
        <f t="shared" si="46"/>
        <v>0</v>
      </c>
      <c r="H345">
        <f t="shared" si="47"/>
        <v>0</v>
      </c>
      <c r="I345">
        <f t="shared" si="48"/>
        <v>0</v>
      </c>
      <c r="J345">
        <f t="shared" si="49"/>
        <v>0</v>
      </c>
      <c r="K345">
        <f t="shared" si="50"/>
        <v>8</v>
      </c>
      <c r="L345">
        <f t="shared" si="51"/>
        <v>0</v>
      </c>
      <c r="M345">
        <f t="shared" si="52"/>
        <v>0</v>
      </c>
      <c r="N345">
        <f t="shared" si="53"/>
        <v>1</v>
      </c>
    </row>
    <row r="346" spans="1:14" x14ac:dyDescent="0.3">
      <c r="A346" t="s">
        <v>1</v>
      </c>
      <c r="B346" t="s">
        <v>0</v>
      </c>
      <c r="C346">
        <v>48.480114899999997</v>
      </c>
      <c r="D346" s="1">
        <v>4.1999999999999998E-5</v>
      </c>
      <c r="E346" t="s">
        <v>39</v>
      </c>
      <c r="F346" t="str">
        <f t="shared" si="45"/>
        <v>00001001</v>
      </c>
      <c r="G346">
        <f t="shared" si="46"/>
        <v>0</v>
      </c>
      <c r="H346">
        <f t="shared" si="47"/>
        <v>0</v>
      </c>
      <c r="I346">
        <f t="shared" si="48"/>
        <v>0</v>
      </c>
      <c r="J346">
        <f t="shared" si="49"/>
        <v>0</v>
      </c>
      <c r="K346">
        <f t="shared" si="50"/>
        <v>8</v>
      </c>
      <c r="L346">
        <f t="shared" si="51"/>
        <v>0</v>
      </c>
      <c r="M346">
        <f t="shared" si="52"/>
        <v>0</v>
      </c>
      <c r="N346">
        <f t="shared" si="53"/>
        <v>1</v>
      </c>
    </row>
    <row r="347" spans="1:14" x14ac:dyDescent="0.3">
      <c r="A347" t="s">
        <v>1</v>
      </c>
      <c r="B347" t="s">
        <v>0</v>
      </c>
      <c r="C347">
        <v>48.4801839</v>
      </c>
      <c r="D347" s="1">
        <v>4.1999999999999998E-5</v>
      </c>
      <c r="E347" t="s">
        <v>39</v>
      </c>
      <c r="F347" t="str">
        <f t="shared" si="45"/>
        <v>00001001</v>
      </c>
      <c r="G347">
        <f t="shared" si="46"/>
        <v>0</v>
      </c>
      <c r="H347">
        <f t="shared" si="47"/>
        <v>0</v>
      </c>
      <c r="I347">
        <f t="shared" si="48"/>
        <v>0</v>
      </c>
      <c r="J347">
        <f t="shared" si="49"/>
        <v>0</v>
      </c>
      <c r="K347">
        <f t="shared" si="50"/>
        <v>8</v>
      </c>
      <c r="L347">
        <f t="shared" si="51"/>
        <v>0</v>
      </c>
      <c r="M347">
        <f t="shared" si="52"/>
        <v>0</v>
      </c>
      <c r="N347">
        <f t="shared" si="53"/>
        <v>1</v>
      </c>
    </row>
    <row r="348" spans="1:14" x14ac:dyDescent="0.3">
      <c r="A348" t="s">
        <v>1</v>
      </c>
      <c r="B348" t="s">
        <v>0</v>
      </c>
      <c r="C348">
        <v>48.480252900000004</v>
      </c>
      <c r="D348" s="1">
        <v>4.1999999999999998E-5</v>
      </c>
      <c r="E348" t="s">
        <v>40</v>
      </c>
      <c r="F348" t="str">
        <f t="shared" si="45"/>
        <v>00010001</v>
      </c>
      <c r="G348">
        <f t="shared" si="46"/>
        <v>0</v>
      </c>
      <c r="H348">
        <f t="shared" si="47"/>
        <v>0</v>
      </c>
      <c r="I348">
        <f t="shared" si="48"/>
        <v>0</v>
      </c>
      <c r="J348">
        <f t="shared" si="49"/>
        <v>16</v>
      </c>
      <c r="K348">
        <f t="shared" si="50"/>
        <v>0</v>
      </c>
      <c r="L348">
        <f t="shared" si="51"/>
        <v>0</v>
      </c>
      <c r="M348">
        <f t="shared" si="52"/>
        <v>0</v>
      </c>
      <c r="N348">
        <f t="shared" si="53"/>
        <v>1</v>
      </c>
    </row>
    <row r="349" spans="1:14" x14ac:dyDescent="0.3">
      <c r="A349" t="s">
        <v>1</v>
      </c>
      <c r="B349" t="s">
        <v>0</v>
      </c>
      <c r="C349">
        <v>48.4803219</v>
      </c>
      <c r="D349" s="1">
        <v>4.1999999999999998E-5</v>
      </c>
      <c r="E349" t="s">
        <v>41</v>
      </c>
      <c r="F349" t="str">
        <f t="shared" si="45"/>
        <v>11111110</v>
      </c>
      <c r="G349">
        <f t="shared" si="46"/>
        <v>128</v>
      </c>
      <c r="H349">
        <f t="shared" si="47"/>
        <v>64</v>
      </c>
      <c r="I349">
        <f t="shared" si="48"/>
        <v>32</v>
      </c>
      <c r="J349">
        <f t="shared" si="49"/>
        <v>16</v>
      </c>
      <c r="K349">
        <f t="shared" si="50"/>
        <v>8</v>
      </c>
      <c r="L349">
        <f t="shared" si="51"/>
        <v>4</v>
      </c>
      <c r="M349">
        <f t="shared" si="52"/>
        <v>2</v>
      </c>
      <c r="N349">
        <f t="shared" si="53"/>
        <v>0</v>
      </c>
    </row>
    <row r="350" spans="1:14" x14ac:dyDescent="0.3">
      <c r="A350" t="s">
        <v>1</v>
      </c>
      <c r="B350" t="s">
        <v>0</v>
      </c>
      <c r="C350">
        <v>48.480390900000003</v>
      </c>
      <c r="D350" s="1">
        <v>4.1999999999999998E-5</v>
      </c>
      <c r="E350" t="s">
        <v>8</v>
      </c>
      <c r="F350" t="str">
        <f t="shared" si="45"/>
        <v>00000000</v>
      </c>
      <c r="G350">
        <f t="shared" si="46"/>
        <v>0</v>
      </c>
      <c r="H350">
        <f t="shared" si="47"/>
        <v>0</v>
      </c>
      <c r="I350">
        <f t="shared" si="48"/>
        <v>0</v>
      </c>
      <c r="J350">
        <f t="shared" si="49"/>
        <v>0</v>
      </c>
      <c r="K350">
        <f t="shared" si="50"/>
        <v>0</v>
      </c>
      <c r="L350">
        <f t="shared" si="51"/>
        <v>0</v>
      </c>
      <c r="M350">
        <f t="shared" si="52"/>
        <v>0</v>
      </c>
      <c r="N350">
        <f t="shared" si="53"/>
        <v>0</v>
      </c>
    </row>
    <row r="351" spans="1:14" x14ac:dyDescent="0.3">
      <c r="A351" t="s">
        <v>1</v>
      </c>
      <c r="B351" t="s">
        <v>0</v>
      </c>
      <c r="C351">
        <v>48.480460399999998</v>
      </c>
      <c r="D351" s="1">
        <v>4.1999999999999998E-5</v>
      </c>
      <c r="E351" t="s">
        <v>8</v>
      </c>
      <c r="F351" t="str">
        <f t="shared" si="45"/>
        <v>00000000</v>
      </c>
      <c r="G351">
        <f t="shared" si="46"/>
        <v>0</v>
      </c>
      <c r="H351">
        <f t="shared" si="47"/>
        <v>0</v>
      </c>
      <c r="I351">
        <f t="shared" si="48"/>
        <v>0</v>
      </c>
      <c r="J351">
        <f t="shared" si="49"/>
        <v>0</v>
      </c>
      <c r="K351">
        <f t="shared" si="50"/>
        <v>0</v>
      </c>
      <c r="L351">
        <f t="shared" si="51"/>
        <v>0</v>
      </c>
      <c r="M351">
        <f t="shared" si="52"/>
        <v>0</v>
      </c>
      <c r="N351">
        <f t="shared" si="53"/>
        <v>0</v>
      </c>
    </row>
    <row r="352" spans="1:14" x14ac:dyDescent="0.3">
      <c r="A352" t="s">
        <v>1</v>
      </c>
      <c r="B352" t="s">
        <v>0</v>
      </c>
      <c r="C352">
        <v>48.480529400000002</v>
      </c>
      <c r="D352" s="1">
        <v>4.1999999999999998E-5</v>
      </c>
      <c r="E352" t="s">
        <v>33</v>
      </c>
      <c r="F352" t="str">
        <f t="shared" si="45"/>
        <v>11111000</v>
      </c>
      <c r="G352">
        <f t="shared" si="46"/>
        <v>128</v>
      </c>
      <c r="H352">
        <f t="shared" si="47"/>
        <v>64</v>
      </c>
      <c r="I352">
        <f t="shared" si="48"/>
        <v>32</v>
      </c>
      <c r="J352">
        <f t="shared" si="49"/>
        <v>16</v>
      </c>
      <c r="K352">
        <f t="shared" si="50"/>
        <v>8</v>
      </c>
      <c r="L352">
        <f t="shared" si="51"/>
        <v>0</v>
      </c>
      <c r="M352">
        <f t="shared" si="52"/>
        <v>0</v>
      </c>
      <c r="N352">
        <f t="shared" si="53"/>
        <v>0</v>
      </c>
    </row>
    <row r="353" spans="1:14" x14ac:dyDescent="0.3">
      <c r="A353" t="s">
        <v>1</v>
      </c>
      <c r="B353" t="s">
        <v>0</v>
      </c>
      <c r="C353">
        <v>48.480598399999998</v>
      </c>
      <c r="D353" s="1">
        <v>4.1999999999999998E-5</v>
      </c>
      <c r="E353" t="s">
        <v>8</v>
      </c>
      <c r="F353" t="str">
        <f t="shared" si="45"/>
        <v>00000000</v>
      </c>
      <c r="G353">
        <f t="shared" si="46"/>
        <v>0</v>
      </c>
      <c r="H353">
        <f t="shared" si="47"/>
        <v>0</v>
      </c>
      <c r="I353">
        <f t="shared" si="48"/>
        <v>0</v>
      </c>
      <c r="J353">
        <f t="shared" si="49"/>
        <v>0</v>
      </c>
      <c r="K353">
        <f t="shared" si="50"/>
        <v>0</v>
      </c>
      <c r="L353">
        <f t="shared" si="51"/>
        <v>0</v>
      </c>
      <c r="M353">
        <f t="shared" si="52"/>
        <v>0</v>
      </c>
      <c r="N353">
        <f t="shared" si="53"/>
        <v>0</v>
      </c>
    </row>
    <row r="354" spans="1:14" x14ac:dyDescent="0.3">
      <c r="A354" t="s">
        <v>1</v>
      </c>
      <c r="B354" t="s">
        <v>0</v>
      </c>
      <c r="C354">
        <v>48.480667400000002</v>
      </c>
      <c r="D354" s="1">
        <v>4.1999999999999998E-5</v>
      </c>
      <c r="E354" t="s">
        <v>8</v>
      </c>
      <c r="F354" t="str">
        <f t="shared" si="45"/>
        <v>00000000</v>
      </c>
      <c r="G354">
        <f t="shared" si="46"/>
        <v>0</v>
      </c>
      <c r="H354">
        <f t="shared" si="47"/>
        <v>0</v>
      </c>
      <c r="I354">
        <f t="shared" si="48"/>
        <v>0</v>
      </c>
      <c r="J354">
        <f t="shared" si="49"/>
        <v>0</v>
      </c>
      <c r="K354">
        <f t="shared" si="50"/>
        <v>0</v>
      </c>
      <c r="L354">
        <f t="shared" si="51"/>
        <v>0</v>
      </c>
      <c r="M354">
        <f t="shared" si="52"/>
        <v>0</v>
      </c>
      <c r="N354">
        <f t="shared" si="53"/>
        <v>0</v>
      </c>
    </row>
    <row r="355" spans="1:14" x14ac:dyDescent="0.3">
      <c r="A355" t="s">
        <v>1</v>
      </c>
      <c r="B355" t="s">
        <v>0</v>
      </c>
      <c r="C355">
        <v>48.480736399999998</v>
      </c>
      <c r="D355" s="1">
        <v>4.1999999999999998E-5</v>
      </c>
      <c r="E355" t="s">
        <v>8</v>
      </c>
      <c r="F355" t="str">
        <f t="shared" si="45"/>
        <v>00000000</v>
      </c>
      <c r="G355">
        <f t="shared" si="46"/>
        <v>0</v>
      </c>
      <c r="H355">
        <f t="shared" si="47"/>
        <v>0</v>
      </c>
      <c r="I355">
        <f t="shared" si="48"/>
        <v>0</v>
      </c>
      <c r="J355">
        <f t="shared" si="49"/>
        <v>0</v>
      </c>
      <c r="K355">
        <f t="shared" si="50"/>
        <v>0</v>
      </c>
      <c r="L355">
        <f t="shared" si="51"/>
        <v>0</v>
      </c>
      <c r="M355">
        <f t="shared" si="52"/>
        <v>0</v>
      </c>
      <c r="N355">
        <f t="shared" si="53"/>
        <v>0</v>
      </c>
    </row>
    <row r="356" spans="1:14" x14ac:dyDescent="0.3">
      <c r="A356" t="s">
        <v>1</v>
      </c>
      <c r="B356" t="s">
        <v>0</v>
      </c>
      <c r="C356">
        <v>48.480805400000001</v>
      </c>
      <c r="D356" s="1">
        <v>4.1999999999999998E-5</v>
      </c>
      <c r="E356" t="s">
        <v>8</v>
      </c>
      <c r="F356" t="str">
        <f t="shared" si="45"/>
        <v>00000000</v>
      </c>
      <c r="G356">
        <f t="shared" si="46"/>
        <v>0</v>
      </c>
      <c r="H356">
        <f t="shared" si="47"/>
        <v>0</v>
      </c>
      <c r="I356">
        <f t="shared" si="48"/>
        <v>0</v>
      </c>
      <c r="J356">
        <f t="shared" si="49"/>
        <v>0</v>
      </c>
      <c r="K356">
        <f t="shared" si="50"/>
        <v>0</v>
      </c>
      <c r="L356">
        <f t="shared" si="51"/>
        <v>0</v>
      </c>
      <c r="M356">
        <f t="shared" si="52"/>
        <v>0</v>
      </c>
      <c r="N356">
        <f t="shared" si="53"/>
        <v>0</v>
      </c>
    </row>
    <row r="357" spans="1:14" x14ac:dyDescent="0.3">
      <c r="A357" t="s">
        <v>1</v>
      </c>
      <c r="B357" t="s">
        <v>0</v>
      </c>
      <c r="C357">
        <v>48.480874900000003</v>
      </c>
      <c r="D357" s="1">
        <v>4.1999999999999998E-5</v>
      </c>
      <c r="E357" t="s">
        <v>33</v>
      </c>
      <c r="F357" t="str">
        <f t="shared" si="45"/>
        <v>11111000</v>
      </c>
      <c r="G357">
        <f t="shared" si="46"/>
        <v>128</v>
      </c>
      <c r="H357">
        <f t="shared" si="47"/>
        <v>64</v>
      </c>
      <c r="I357">
        <f t="shared" si="48"/>
        <v>32</v>
      </c>
      <c r="J357">
        <f t="shared" si="49"/>
        <v>16</v>
      </c>
      <c r="K357">
        <f t="shared" si="50"/>
        <v>8</v>
      </c>
      <c r="L357">
        <f t="shared" si="51"/>
        <v>0</v>
      </c>
      <c r="M357">
        <f t="shared" si="52"/>
        <v>0</v>
      </c>
      <c r="N357">
        <f t="shared" si="53"/>
        <v>0</v>
      </c>
    </row>
    <row r="358" spans="1:14" x14ac:dyDescent="0.3">
      <c r="A358" t="s">
        <v>1</v>
      </c>
      <c r="B358" t="s">
        <v>0</v>
      </c>
      <c r="C358">
        <v>48.4809439</v>
      </c>
      <c r="D358" s="1">
        <v>4.1999999999999998E-5</v>
      </c>
      <c r="E358" t="s">
        <v>8</v>
      </c>
      <c r="F358" t="str">
        <f t="shared" si="45"/>
        <v>00000000</v>
      </c>
      <c r="G358">
        <f t="shared" si="46"/>
        <v>0</v>
      </c>
      <c r="H358">
        <f t="shared" si="47"/>
        <v>0</v>
      </c>
      <c r="I358">
        <f t="shared" si="48"/>
        <v>0</v>
      </c>
      <c r="J358">
        <f t="shared" si="49"/>
        <v>0</v>
      </c>
      <c r="K358">
        <f t="shared" si="50"/>
        <v>0</v>
      </c>
      <c r="L358">
        <f t="shared" si="51"/>
        <v>0</v>
      </c>
      <c r="M358">
        <f t="shared" si="52"/>
        <v>0</v>
      </c>
      <c r="N358">
        <f t="shared" si="53"/>
        <v>0</v>
      </c>
    </row>
    <row r="359" spans="1:14" x14ac:dyDescent="0.3">
      <c r="A359" t="s">
        <v>1</v>
      </c>
      <c r="B359" t="s">
        <v>0</v>
      </c>
      <c r="C359">
        <v>48.481012900000003</v>
      </c>
      <c r="D359" s="1">
        <v>4.1999999999999998E-5</v>
      </c>
      <c r="E359" t="s">
        <v>8</v>
      </c>
      <c r="F359" t="str">
        <f t="shared" si="45"/>
        <v>00000000</v>
      </c>
      <c r="G359">
        <f t="shared" si="46"/>
        <v>0</v>
      </c>
      <c r="H359">
        <f t="shared" si="47"/>
        <v>0</v>
      </c>
      <c r="I359">
        <f t="shared" si="48"/>
        <v>0</v>
      </c>
      <c r="J359">
        <f t="shared" si="49"/>
        <v>0</v>
      </c>
      <c r="K359">
        <f t="shared" si="50"/>
        <v>0</v>
      </c>
      <c r="L359">
        <f t="shared" si="51"/>
        <v>0</v>
      </c>
      <c r="M359">
        <f t="shared" si="52"/>
        <v>0</v>
      </c>
      <c r="N359">
        <f t="shared" si="53"/>
        <v>0</v>
      </c>
    </row>
    <row r="360" spans="1:14" x14ac:dyDescent="0.3">
      <c r="A360" t="s">
        <v>1</v>
      </c>
      <c r="B360" t="s">
        <v>0</v>
      </c>
      <c r="C360">
        <v>48.4810819</v>
      </c>
      <c r="D360" s="1">
        <v>4.1999999999999998E-5</v>
      </c>
      <c r="E360" t="s">
        <v>8</v>
      </c>
      <c r="F360" t="str">
        <f t="shared" si="45"/>
        <v>00000000</v>
      </c>
      <c r="G360">
        <f t="shared" si="46"/>
        <v>0</v>
      </c>
      <c r="H360">
        <f t="shared" si="47"/>
        <v>0</v>
      </c>
      <c r="I360">
        <f t="shared" si="48"/>
        <v>0</v>
      </c>
      <c r="J360">
        <f t="shared" si="49"/>
        <v>0</v>
      </c>
      <c r="K360">
        <f t="shared" si="50"/>
        <v>0</v>
      </c>
      <c r="L360">
        <f t="shared" si="51"/>
        <v>0</v>
      </c>
      <c r="M360">
        <f t="shared" si="52"/>
        <v>0</v>
      </c>
      <c r="N360">
        <f t="shared" si="53"/>
        <v>0</v>
      </c>
    </row>
    <row r="361" spans="1:14" x14ac:dyDescent="0.3">
      <c r="A361" t="s">
        <v>1</v>
      </c>
      <c r="B361" t="s">
        <v>0</v>
      </c>
      <c r="C361">
        <v>48.481150900000003</v>
      </c>
      <c r="D361" s="1">
        <v>4.1999999999999998E-5</v>
      </c>
      <c r="E361" t="s">
        <v>8</v>
      </c>
      <c r="F361" t="str">
        <f t="shared" si="45"/>
        <v>00000000</v>
      </c>
      <c r="G361">
        <f t="shared" si="46"/>
        <v>0</v>
      </c>
      <c r="H361">
        <f t="shared" si="47"/>
        <v>0</v>
      </c>
      <c r="I361">
        <f t="shared" si="48"/>
        <v>0</v>
      </c>
      <c r="J361">
        <f t="shared" si="49"/>
        <v>0</v>
      </c>
      <c r="K361">
        <f t="shared" si="50"/>
        <v>0</v>
      </c>
      <c r="L361">
        <f t="shared" si="51"/>
        <v>0</v>
      </c>
      <c r="M361">
        <f t="shared" si="52"/>
        <v>0</v>
      </c>
      <c r="N361">
        <f t="shared" si="53"/>
        <v>0</v>
      </c>
    </row>
    <row r="362" spans="1:14" x14ac:dyDescent="0.3">
      <c r="A362" t="s">
        <v>1</v>
      </c>
      <c r="B362" t="s">
        <v>0</v>
      </c>
      <c r="C362">
        <v>48.481219899999999</v>
      </c>
      <c r="D362" s="1">
        <v>4.1999999999999998E-5</v>
      </c>
      <c r="E362" t="s">
        <v>8</v>
      </c>
      <c r="F362" t="str">
        <f t="shared" si="45"/>
        <v>00000000</v>
      </c>
      <c r="G362">
        <f t="shared" si="46"/>
        <v>0</v>
      </c>
      <c r="H362">
        <f t="shared" si="47"/>
        <v>0</v>
      </c>
      <c r="I362">
        <f t="shared" si="48"/>
        <v>0</v>
      </c>
      <c r="J362">
        <f t="shared" si="49"/>
        <v>0</v>
      </c>
      <c r="K362">
        <f t="shared" si="50"/>
        <v>0</v>
      </c>
      <c r="L362">
        <f t="shared" si="51"/>
        <v>0</v>
      </c>
      <c r="M362">
        <f t="shared" si="52"/>
        <v>0</v>
      </c>
      <c r="N362">
        <f t="shared" si="53"/>
        <v>0</v>
      </c>
    </row>
    <row r="363" spans="1:14" x14ac:dyDescent="0.3">
      <c r="A363" t="s">
        <v>1</v>
      </c>
      <c r="B363" t="s">
        <v>0</v>
      </c>
      <c r="C363">
        <v>48.481289400000001</v>
      </c>
      <c r="D363" s="1">
        <v>4.1999999999999998E-5</v>
      </c>
      <c r="E363" t="s">
        <v>8</v>
      </c>
      <c r="F363" t="str">
        <f t="shared" si="45"/>
        <v>00000000</v>
      </c>
      <c r="G363">
        <f t="shared" si="46"/>
        <v>0</v>
      </c>
      <c r="H363">
        <f t="shared" si="47"/>
        <v>0</v>
      </c>
      <c r="I363">
        <f t="shared" si="48"/>
        <v>0</v>
      </c>
      <c r="J363">
        <f t="shared" si="49"/>
        <v>0</v>
      </c>
      <c r="K363">
        <f t="shared" si="50"/>
        <v>0</v>
      </c>
      <c r="L363">
        <f t="shared" si="51"/>
        <v>0</v>
      </c>
      <c r="M363">
        <f t="shared" si="52"/>
        <v>0</v>
      </c>
      <c r="N363">
        <f t="shared" si="53"/>
        <v>0</v>
      </c>
    </row>
    <row r="364" spans="1:14" x14ac:dyDescent="0.3">
      <c r="A364" t="s">
        <v>1</v>
      </c>
      <c r="B364" t="s">
        <v>0</v>
      </c>
      <c r="C364">
        <v>48.481358399999998</v>
      </c>
      <c r="D364" s="1">
        <v>4.1999999999999998E-5</v>
      </c>
      <c r="E364" t="s">
        <v>8</v>
      </c>
      <c r="F364" t="str">
        <f t="shared" si="45"/>
        <v>00000000</v>
      </c>
      <c r="G364">
        <f t="shared" si="46"/>
        <v>0</v>
      </c>
      <c r="H364">
        <f t="shared" si="47"/>
        <v>0</v>
      </c>
      <c r="I364">
        <f t="shared" si="48"/>
        <v>0</v>
      </c>
      <c r="J364">
        <f t="shared" si="49"/>
        <v>0</v>
      </c>
      <c r="K364">
        <f t="shared" si="50"/>
        <v>0</v>
      </c>
      <c r="L364">
        <f t="shared" si="51"/>
        <v>0</v>
      </c>
      <c r="M364">
        <f t="shared" si="52"/>
        <v>0</v>
      </c>
      <c r="N364">
        <f t="shared" si="53"/>
        <v>0</v>
      </c>
    </row>
    <row r="365" spans="1:14" x14ac:dyDescent="0.3">
      <c r="A365" t="s">
        <v>1</v>
      </c>
      <c r="B365" t="s">
        <v>0</v>
      </c>
      <c r="C365">
        <v>48.481427400000001</v>
      </c>
      <c r="D365" s="1">
        <v>4.1999999999999998E-5</v>
      </c>
      <c r="E365" t="s">
        <v>8</v>
      </c>
      <c r="F365" t="str">
        <f t="shared" si="45"/>
        <v>00000000</v>
      </c>
      <c r="G365">
        <f t="shared" si="46"/>
        <v>0</v>
      </c>
      <c r="H365">
        <f t="shared" si="47"/>
        <v>0</v>
      </c>
      <c r="I365">
        <f t="shared" si="48"/>
        <v>0</v>
      </c>
      <c r="J365">
        <f t="shared" si="49"/>
        <v>0</v>
      </c>
      <c r="K365">
        <f t="shared" si="50"/>
        <v>0</v>
      </c>
      <c r="L365">
        <f t="shared" si="51"/>
        <v>0</v>
      </c>
      <c r="M365">
        <f t="shared" si="52"/>
        <v>0</v>
      </c>
      <c r="N365">
        <f t="shared" si="53"/>
        <v>0</v>
      </c>
    </row>
    <row r="366" spans="1:14" x14ac:dyDescent="0.3">
      <c r="A366" t="s">
        <v>1</v>
      </c>
      <c r="B366" t="s">
        <v>0</v>
      </c>
      <c r="C366">
        <v>48.481496399999997</v>
      </c>
      <c r="D366" s="1">
        <v>4.1999999999999998E-5</v>
      </c>
      <c r="E366" t="s">
        <v>8</v>
      </c>
      <c r="F366" t="str">
        <f t="shared" si="45"/>
        <v>00000000</v>
      </c>
      <c r="G366">
        <f t="shared" si="46"/>
        <v>0</v>
      </c>
      <c r="H366">
        <f t="shared" si="47"/>
        <v>0</v>
      </c>
      <c r="I366">
        <f t="shared" si="48"/>
        <v>0</v>
      </c>
      <c r="J366">
        <f t="shared" si="49"/>
        <v>0</v>
      </c>
      <c r="K366">
        <f t="shared" si="50"/>
        <v>0</v>
      </c>
      <c r="L366">
        <f t="shared" si="51"/>
        <v>0</v>
      </c>
      <c r="M366">
        <f t="shared" si="52"/>
        <v>0</v>
      </c>
      <c r="N366">
        <f t="shared" si="53"/>
        <v>0</v>
      </c>
    </row>
    <row r="367" spans="1:14" x14ac:dyDescent="0.3">
      <c r="A367" t="s">
        <v>1</v>
      </c>
      <c r="B367" t="s">
        <v>0</v>
      </c>
      <c r="C367">
        <v>48.481565400000001</v>
      </c>
      <c r="D367" s="1">
        <v>4.1999999999999998E-5</v>
      </c>
      <c r="E367" t="s">
        <v>8</v>
      </c>
      <c r="F367" t="str">
        <f t="shared" si="45"/>
        <v>00000000</v>
      </c>
      <c r="G367">
        <f t="shared" si="46"/>
        <v>0</v>
      </c>
      <c r="H367">
        <f t="shared" si="47"/>
        <v>0</v>
      </c>
      <c r="I367">
        <f t="shared" si="48"/>
        <v>0</v>
      </c>
      <c r="J367">
        <f t="shared" si="49"/>
        <v>0</v>
      </c>
      <c r="K367">
        <f t="shared" si="50"/>
        <v>0</v>
      </c>
      <c r="L367">
        <f t="shared" si="51"/>
        <v>0</v>
      </c>
      <c r="M367">
        <f t="shared" si="52"/>
        <v>0</v>
      </c>
      <c r="N367">
        <f t="shared" si="53"/>
        <v>0</v>
      </c>
    </row>
    <row r="368" spans="1:14" x14ac:dyDescent="0.3">
      <c r="A368" t="s">
        <v>1</v>
      </c>
      <c r="B368" t="s">
        <v>0</v>
      </c>
      <c r="C368">
        <v>48.481634399999997</v>
      </c>
      <c r="D368" s="1">
        <v>4.1999999999999998E-5</v>
      </c>
      <c r="E368" t="s">
        <v>8</v>
      </c>
      <c r="F368" t="str">
        <f t="shared" si="45"/>
        <v>00000000</v>
      </c>
      <c r="G368">
        <f t="shared" si="46"/>
        <v>0</v>
      </c>
      <c r="H368">
        <f t="shared" si="47"/>
        <v>0</v>
      </c>
      <c r="I368">
        <f t="shared" si="48"/>
        <v>0</v>
      </c>
      <c r="J368">
        <f t="shared" si="49"/>
        <v>0</v>
      </c>
      <c r="K368">
        <f t="shared" si="50"/>
        <v>0</v>
      </c>
      <c r="L368">
        <f t="shared" si="51"/>
        <v>0</v>
      </c>
      <c r="M368">
        <f t="shared" si="52"/>
        <v>0</v>
      </c>
      <c r="N368">
        <f t="shared" si="53"/>
        <v>0</v>
      </c>
    </row>
    <row r="369" spans="1:14" x14ac:dyDescent="0.3">
      <c r="A369" t="s">
        <v>1</v>
      </c>
      <c r="B369" t="s">
        <v>0</v>
      </c>
      <c r="C369">
        <v>48.481703899999999</v>
      </c>
      <c r="D369" s="1">
        <v>4.1999999999999998E-5</v>
      </c>
      <c r="E369" t="s">
        <v>8</v>
      </c>
      <c r="F369" t="str">
        <f t="shared" si="45"/>
        <v>00000000</v>
      </c>
      <c r="G369">
        <f t="shared" si="46"/>
        <v>0</v>
      </c>
      <c r="H369">
        <f t="shared" si="47"/>
        <v>0</v>
      </c>
      <c r="I369">
        <f t="shared" si="48"/>
        <v>0</v>
      </c>
      <c r="J369">
        <f t="shared" si="49"/>
        <v>0</v>
      </c>
      <c r="K369">
        <f t="shared" si="50"/>
        <v>0</v>
      </c>
      <c r="L369">
        <f t="shared" si="51"/>
        <v>0</v>
      </c>
      <c r="M369">
        <f t="shared" si="52"/>
        <v>0</v>
      </c>
      <c r="N369">
        <f t="shared" si="53"/>
        <v>0</v>
      </c>
    </row>
    <row r="370" spans="1:14" x14ac:dyDescent="0.3">
      <c r="A370" t="s">
        <v>1</v>
      </c>
      <c r="B370" t="s">
        <v>0</v>
      </c>
      <c r="C370">
        <v>48.481772900000003</v>
      </c>
      <c r="D370" s="1">
        <v>4.1999999999999998E-5</v>
      </c>
      <c r="E370" t="s">
        <v>8</v>
      </c>
      <c r="F370" t="str">
        <f t="shared" si="45"/>
        <v>00000000</v>
      </c>
      <c r="G370">
        <f t="shared" si="46"/>
        <v>0</v>
      </c>
      <c r="H370">
        <f t="shared" si="47"/>
        <v>0</v>
      </c>
      <c r="I370">
        <f t="shared" si="48"/>
        <v>0</v>
      </c>
      <c r="J370">
        <f t="shared" si="49"/>
        <v>0</v>
      </c>
      <c r="K370">
        <f t="shared" si="50"/>
        <v>0</v>
      </c>
      <c r="L370">
        <f t="shared" si="51"/>
        <v>0</v>
      </c>
      <c r="M370">
        <f t="shared" si="52"/>
        <v>0</v>
      </c>
      <c r="N370">
        <f t="shared" si="53"/>
        <v>0</v>
      </c>
    </row>
    <row r="371" spans="1:14" x14ac:dyDescent="0.3">
      <c r="A371" t="s">
        <v>1</v>
      </c>
      <c r="B371" t="s">
        <v>0</v>
      </c>
      <c r="C371">
        <v>48.481842</v>
      </c>
      <c r="D371" s="1">
        <v>4.1999999999999998E-5</v>
      </c>
      <c r="E371" t="s">
        <v>8</v>
      </c>
      <c r="F371" t="str">
        <f t="shared" si="45"/>
        <v>00000000</v>
      </c>
      <c r="G371">
        <f t="shared" si="46"/>
        <v>0</v>
      </c>
      <c r="H371">
        <f t="shared" si="47"/>
        <v>0</v>
      </c>
      <c r="I371">
        <f t="shared" si="48"/>
        <v>0</v>
      </c>
      <c r="J371">
        <f t="shared" si="49"/>
        <v>0</v>
      </c>
      <c r="K371">
        <f t="shared" si="50"/>
        <v>0</v>
      </c>
      <c r="L371">
        <f t="shared" si="51"/>
        <v>0</v>
      </c>
      <c r="M371">
        <f t="shared" si="52"/>
        <v>0</v>
      </c>
      <c r="N371">
        <f t="shared" si="53"/>
        <v>0</v>
      </c>
    </row>
    <row r="372" spans="1:14" x14ac:dyDescent="0.3">
      <c r="A372" t="s">
        <v>1</v>
      </c>
      <c r="B372" t="s">
        <v>0</v>
      </c>
      <c r="C372">
        <v>48.481910999999997</v>
      </c>
      <c r="D372" s="1">
        <v>4.1999999999999998E-5</v>
      </c>
      <c r="E372" t="s">
        <v>8</v>
      </c>
      <c r="F372" t="str">
        <f t="shared" si="45"/>
        <v>00000000</v>
      </c>
      <c r="G372">
        <f t="shared" si="46"/>
        <v>0</v>
      </c>
      <c r="H372">
        <f t="shared" si="47"/>
        <v>0</v>
      </c>
      <c r="I372">
        <f t="shared" si="48"/>
        <v>0</v>
      </c>
      <c r="J372">
        <f t="shared" si="49"/>
        <v>0</v>
      </c>
      <c r="K372">
        <f t="shared" si="50"/>
        <v>0</v>
      </c>
      <c r="L372">
        <f t="shared" si="51"/>
        <v>0</v>
      </c>
      <c r="M372">
        <f t="shared" si="52"/>
        <v>0</v>
      </c>
      <c r="N372">
        <f t="shared" si="53"/>
        <v>0</v>
      </c>
    </row>
    <row r="373" spans="1:14" x14ac:dyDescent="0.3">
      <c r="A373" t="s">
        <v>1</v>
      </c>
      <c r="B373" t="s">
        <v>0</v>
      </c>
      <c r="C373">
        <v>48.48198</v>
      </c>
      <c r="D373" s="1">
        <v>4.1999999999999998E-5</v>
      </c>
      <c r="E373" t="s">
        <v>8</v>
      </c>
      <c r="F373" t="str">
        <f t="shared" si="45"/>
        <v>00000000</v>
      </c>
      <c r="G373">
        <f t="shared" si="46"/>
        <v>0</v>
      </c>
      <c r="H373">
        <f t="shared" si="47"/>
        <v>0</v>
      </c>
      <c r="I373">
        <f t="shared" si="48"/>
        <v>0</v>
      </c>
      <c r="J373">
        <f t="shared" si="49"/>
        <v>0</v>
      </c>
      <c r="K373">
        <f t="shared" si="50"/>
        <v>0</v>
      </c>
      <c r="L373">
        <f t="shared" si="51"/>
        <v>0</v>
      </c>
      <c r="M373">
        <f t="shared" si="52"/>
        <v>0</v>
      </c>
      <c r="N373">
        <f t="shared" si="53"/>
        <v>0</v>
      </c>
    </row>
    <row r="374" spans="1:14" x14ac:dyDescent="0.3">
      <c r="A374" t="s">
        <v>1</v>
      </c>
      <c r="B374" t="s">
        <v>0</v>
      </c>
      <c r="C374">
        <v>48.482049000000004</v>
      </c>
      <c r="D374" s="1">
        <v>4.1999999999999998E-5</v>
      </c>
      <c r="E374" t="s">
        <v>8</v>
      </c>
      <c r="F374" t="str">
        <f t="shared" si="45"/>
        <v>00000000</v>
      </c>
      <c r="G374">
        <f t="shared" si="46"/>
        <v>0</v>
      </c>
      <c r="H374">
        <f t="shared" si="47"/>
        <v>0</v>
      </c>
      <c r="I374">
        <f t="shared" si="48"/>
        <v>0</v>
      </c>
      <c r="J374">
        <f t="shared" si="49"/>
        <v>0</v>
      </c>
      <c r="K374">
        <f t="shared" si="50"/>
        <v>0</v>
      </c>
      <c r="L374">
        <f t="shared" si="51"/>
        <v>0</v>
      </c>
      <c r="M374">
        <f t="shared" si="52"/>
        <v>0</v>
      </c>
      <c r="N374">
        <f t="shared" si="53"/>
        <v>0</v>
      </c>
    </row>
    <row r="375" spans="1:14" x14ac:dyDescent="0.3">
      <c r="A375" t="s">
        <v>1</v>
      </c>
      <c r="B375" t="s">
        <v>0</v>
      </c>
      <c r="C375">
        <v>48.482118499999999</v>
      </c>
      <c r="D375" s="1">
        <v>4.1999999999999998E-5</v>
      </c>
      <c r="E375" t="s">
        <v>8</v>
      </c>
      <c r="F375" t="str">
        <f t="shared" si="45"/>
        <v>00000000</v>
      </c>
      <c r="G375">
        <f t="shared" si="46"/>
        <v>0</v>
      </c>
      <c r="H375">
        <f t="shared" si="47"/>
        <v>0</v>
      </c>
      <c r="I375">
        <f t="shared" si="48"/>
        <v>0</v>
      </c>
      <c r="J375">
        <f t="shared" si="49"/>
        <v>0</v>
      </c>
      <c r="K375">
        <f t="shared" si="50"/>
        <v>0</v>
      </c>
      <c r="L375">
        <f t="shared" si="51"/>
        <v>0</v>
      </c>
      <c r="M375">
        <f t="shared" si="52"/>
        <v>0</v>
      </c>
      <c r="N375">
        <f t="shared" si="53"/>
        <v>0</v>
      </c>
    </row>
    <row r="376" spans="1:14" x14ac:dyDescent="0.3">
      <c r="A376" t="s">
        <v>1</v>
      </c>
      <c r="B376" t="s">
        <v>0</v>
      </c>
      <c r="C376">
        <v>48.482187500000002</v>
      </c>
      <c r="D376" s="1">
        <v>4.1999999999999998E-5</v>
      </c>
      <c r="E376" t="s">
        <v>8</v>
      </c>
      <c r="F376" t="str">
        <f t="shared" si="45"/>
        <v>00000000</v>
      </c>
      <c r="G376">
        <f t="shared" si="46"/>
        <v>0</v>
      </c>
      <c r="H376">
        <f t="shared" si="47"/>
        <v>0</v>
      </c>
      <c r="I376">
        <f t="shared" si="48"/>
        <v>0</v>
      </c>
      <c r="J376">
        <f t="shared" si="49"/>
        <v>0</v>
      </c>
      <c r="K376">
        <f t="shared" si="50"/>
        <v>0</v>
      </c>
      <c r="L376">
        <f t="shared" si="51"/>
        <v>0</v>
      </c>
      <c r="M376">
        <f t="shared" si="52"/>
        <v>0</v>
      </c>
      <c r="N376">
        <f t="shared" si="53"/>
        <v>0</v>
      </c>
    </row>
    <row r="377" spans="1:14" x14ac:dyDescent="0.3">
      <c r="A377" t="s">
        <v>1</v>
      </c>
      <c r="B377" t="s">
        <v>0</v>
      </c>
      <c r="C377">
        <v>48.482256499999998</v>
      </c>
      <c r="D377" s="1">
        <v>4.1999999999999998E-5</v>
      </c>
      <c r="E377" t="s">
        <v>8</v>
      </c>
      <c r="F377" t="str">
        <f t="shared" si="45"/>
        <v>00000000</v>
      </c>
      <c r="G377">
        <f t="shared" si="46"/>
        <v>0</v>
      </c>
      <c r="H377">
        <f t="shared" si="47"/>
        <v>0</v>
      </c>
      <c r="I377">
        <f t="shared" si="48"/>
        <v>0</v>
      </c>
      <c r="J377">
        <f t="shared" si="49"/>
        <v>0</v>
      </c>
      <c r="K377">
        <f t="shared" si="50"/>
        <v>0</v>
      </c>
      <c r="L377">
        <f t="shared" si="51"/>
        <v>0</v>
      </c>
      <c r="M377">
        <f t="shared" si="52"/>
        <v>0</v>
      </c>
      <c r="N377">
        <f t="shared" si="53"/>
        <v>0</v>
      </c>
    </row>
    <row r="378" spans="1:14" x14ac:dyDescent="0.3">
      <c r="A378" t="s">
        <v>1</v>
      </c>
      <c r="B378" t="s">
        <v>0</v>
      </c>
      <c r="C378">
        <v>48.482325500000002</v>
      </c>
      <c r="D378" s="1">
        <v>4.1999999999999998E-5</v>
      </c>
      <c r="E378" t="s">
        <v>8</v>
      </c>
      <c r="F378" t="str">
        <f t="shared" si="45"/>
        <v>00000000</v>
      </c>
      <c r="G378">
        <f t="shared" si="46"/>
        <v>0</v>
      </c>
      <c r="H378">
        <f t="shared" si="47"/>
        <v>0</v>
      </c>
      <c r="I378">
        <f t="shared" si="48"/>
        <v>0</v>
      </c>
      <c r="J378">
        <f t="shared" si="49"/>
        <v>0</v>
      </c>
      <c r="K378">
        <f t="shared" si="50"/>
        <v>0</v>
      </c>
      <c r="L378">
        <f t="shared" si="51"/>
        <v>0</v>
      </c>
      <c r="M378">
        <f t="shared" si="52"/>
        <v>0</v>
      </c>
      <c r="N378">
        <f t="shared" si="53"/>
        <v>0</v>
      </c>
    </row>
    <row r="379" spans="1:14" x14ac:dyDescent="0.3">
      <c r="A379" t="s">
        <v>1</v>
      </c>
      <c r="B379" t="s">
        <v>0</v>
      </c>
      <c r="C379">
        <v>48.482394499999998</v>
      </c>
      <c r="D379" s="1">
        <v>4.1999999999999998E-5</v>
      </c>
      <c r="E379" t="s">
        <v>8</v>
      </c>
      <c r="F379" t="str">
        <f t="shared" si="45"/>
        <v>00000000</v>
      </c>
      <c r="G379">
        <f t="shared" si="46"/>
        <v>0</v>
      </c>
      <c r="H379">
        <f t="shared" si="47"/>
        <v>0</v>
      </c>
      <c r="I379">
        <f t="shared" si="48"/>
        <v>0</v>
      </c>
      <c r="J379">
        <f t="shared" si="49"/>
        <v>0</v>
      </c>
      <c r="K379">
        <f t="shared" si="50"/>
        <v>0</v>
      </c>
      <c r="L379">
        <f t="shared" si="51"/>
        <v>0</v>
      </c>
      <c r="M379">
        <f t="shared" si="52"/>
        <v>0</v>
      </c>
      <c r="N379">
        <f t="shared" si="53"/>
        <v>0</v>
      </c>
    </row>
    <row r="380" spans="1:14" x14ac:dyDescent="0.3">
      <c r="A380" t="s">
        <v>1</v>
      </c>
      <c r="B380" t="s">
        <v>0</v>
      </c>
      <c r="C380">
        <v>48.482463500000001</v>
      </c>
      <c r="D380" s="1">
        <v>4.1999999999999998E-5</v>
      </c>
      <c r="E380" t="s">
        <v>8</v>
      </c>
      <c r="F380" t="str">
        <f t="shared" si="45"/>
        <v>00000000</v>
      </c>
      <c r="G380">
        <f t="shared" si="46"/>
        <v>0</v>
      </c>
      <c r="H380">
        <f t="shared" si="47"/>
        <v>0</v>
      </c>
      <c r="I380">
        <f t="shared" si="48"/>
        <v>0</v>
      </c>
      <c r="J380">
        <f t="shared" si="49"/>
        <v>0</v>
      </c>
      <c r="K380">
        <f t="shared" si="50"/>
        <v>0</v>
      </c>
      <c r="L380">
        <f t="shared" si="51"/>
        <v>0</v>
      </c>
      <c r="M380">
        <f t="shared" si="52"/>
        <v>0</v>
      </c>
      <c r="N380">
        <f t="shared" si="53"/>
        <v>0</v>
      </c>
    </row>
    <row r="381" spans="1:14" x14ac:dyDescent="0.3">
      <c r="A381" t="s">
        <v>1</v>
      </c>
      <c r="B381" t="s">
        <v>0</v>
      </c>
      <c r="C381">
        <v>48.482532999999997</v>
      </c>
      <c r="D381" s="1">
        <v>4.1999999999999998E-5</v>
      </c>
      <c r="E381" t="s">
        <v>8</v>
      </c>
      <c r="F381" t="str">
        <f t="shared" si="45"/>
        <v>00000000</v>
      </c>
      <c r="G381">
        <f t="shared" si="46"/>
        <v>0</v>
      </c>
      <c r="H381">
        <f t="shared" si="47"/>
        <v>0</v>
      </c>
      <c r="I381">
        <f t="shared" si="48"/>
        <v>0</v>
      </c>
      <c r="J381">
        <f t="shared" si="49"/>
        <v>0</v>
      </c>
      <c r="K381">
        <f t="shared" si="50"/>
        <v>0</v>
      </c>
      <c r="L381">
        <f t="shared" si="51"/>
        <v>0</v>
      </c>
      <c r="M381">
        <f t="shared" si="52"/>
        <v>0</v>
      </c>
      <c r="N381">
        <f t="shared" si="53"/>
        <v>0</v>
      </c>
    </row>
    <row r="382" spans="1:14" x14ac:dyDescent="0.3">
      <c r="A382" t="s">
        <v>1</v>
      </c>
      <c r="B382" t="s">
        <v>0</v>
      </c>
      <c r="C382">
        <v>48.482602</v>
      </c>
      <c r="D382" s="1">
        <v>4.1999999999999998E-5</v>
      </c>
      <c r="E382" t="s">
        <v>8</v>
      </c>
      <c r="F382" t="str">
        <f t="shared" si="45"/>
        <v>00000000</v>
      </c>
      <c r="G382">
        <f t="shared" si="46"/>
        <v>0</v>
      </c>
      <c r="H382">
        <f t="shared" si="47"/>
        <v>0</v>
      </c>
      <c r="I382">
        <f t="shared" si="48"/>
        <v>0</v>
      </c>
      <c r="J382">
        <f t="shared" si="49"/>
        <v>0</v>
      </c>
      <c r="K382">
        <f t="shared" si="50"/>
        <v>0</v>
      </c>
      <c r="L382">
        <f t="shared" si="51"/>
        <v>0</v>
      </c>
      <c r="M382">
        <f t="shared" si="52"/>
        <v>0</v>
      </c>
      <c r="N382">
        <f t="shared" si="53"/>
        <v>0</v>
      </c>
    </row>
    <row r="383" spans="1:14" x14ac:dyDescent="0.3">
      <c r="A383" t="s">
        <v>1</v>
      </c>
      <c r="B383" t="s">
        <v>0</v>
      </c>
      <c r="C383">
        <v>48.482671000000003</v>
      </c>
      <c r="D383" s="1">
        <v>4.1999999999999998E-5</v>
      </c>
      <c r="E383" t="s">
        <v>42</v>
      </c>
      <c r="F383" t="str">
        <f t="shared" si="45"/>
        <v>11111111</v>
      </c>
      <c r="G383">
        <f t="shared" si="46"/>
        <v>128</v>
      </c>
      <c r="H383">
        <f t="shared" si="47"/>
        <v>64</v>
      </c>
      <c r="I383">
        <f t="shared" si="48"/>
        <v>32</v>
      </c>
      <c r="J383">
        <f t="shared" si="49"/>
        <v>16</v>
      </c>
      <c r="K383">
        <f t="shared" si="50"/>
        <v>8</v>
      </c>
      <c r="L383">
        <f t="shared" si="51"/>
        <v>4</v>
      </c>
      <c r="M383">
        <f t="shared" si="52"/>
        <v>2</v>
      </c>
      <c r="N383">
        <f t="shared" si="53"/>
        <v>1</v>
      </c>
    </row>
    <row r="384" spans="1:14" x14ac:dyDescent="0.3">
      <c r="A384" t="s">
        <v>1</v>
      </c>
      <c r="B384" t="s">
        <v>0</v>
      </c>
      <c r="C384">
        <v>48.48274</v>
      </c>
      <c r="D384" s="1">
        <v>4.1999999999999998E-5</v>
      </c>
      <c r="E384" t="s">
        <v>8</v>
      </c>
      <c r="F384" t="str">
        <f t="shared" si="45"/>
        <v>00000000</v>
      </c>
      <c r="G384">
        <f t="shared" si="46"/>
        <v>0</v>
      </c>
      <c r="H384">
        <f t="shared" si="47"/>
        <v>0</v>
      </c>
      <c r="I384">
        <f t="shared" si="48"/>
        <v>0</v>
      </c>
      <c r="J384">
        <f t="shared" si="49"/>
        <v>0</v>
      </c>
      <c r="K384">
        <f t="shared" si="50"/>
        <v>0</v>
      </c>
      <c r="L384">
        <f t="shared" si="51"/>
        <v>0</v>
      </c>
      <c r="M384">
        <f t="shared" si="52"/>
        <v>0</v>
      </c>
      <c r="N384">
        <f t="shared" si="53"/>
        <v>0</v>
      </c>
    </row>
    <row r="385" spans="1:14" x14ac:dyDescent="0.3">
      <c r="A385" t="s">
        <v>1</v>
      </c>
      <c r="B385" t="s">
        <v>0</v>
      </c>
      <c r="C385">
        <v>48.482809000000003</v>
      </c>
      <c r="D385" s="1">
        <v>4.1999999999999998E-5</v>
      </c>
      <c r="E385" t="s">
        <v>8</v>
      </c>
      <c r="F385" t="str">
        <f t="shared" si="45"/>
        <v>00000000</v>
      </c>
      <c r="G385">
        <f t="shared" si="46"/>
        <v>0</v>
      </c>
      <c r="H385">
        <f t="shared" si="47"/>
        <v>0</v>
      </c>
      <c r="I385">
        <f t="shared" si="48"/>
        <v>0</v>
      </c>
      <c r="J385">
        <f t="shared" si="49"/>
        <v>0</v>
      </c>
      <c r="K385">
        <f t="shared" si="50"/>
        <v>0</v>
      </c>
      <c r="L385">
        <f t="shared" si="51"/>
        <v>0</v>
      </c>
      <c r="M385">
        <f t="shared" si="52"/>
        <v>0</v>
      </c>
      <c r="N385">
        <f t="shared" si="53"/>
        <v>0</v>
      </c>
    </row>
    <row r="386" spans="1:14" x14ac:dyDescent="0.3">
      <c r="A386" t="s">
        <v>1</v>
      </c>
      <c r="B386" t="s">
        <v>0</v>
      </c>
      <c r="C386">
        <v>48.482877999999999</v>
      </c>
      <c r="D386" s="1">
        <v>4.1999999999999998E-5</v>
      </c>
      <c r="E386" t="s">
        <v>8</v>
      </c>
      <c r="F386" t="str">
        <f t="shared" ref="F386:F449" si="54">HEX2BIN(RIGHT(E386,2),8)</f>
        <v>00000000</v>
      </c>
      <c r="G386">
        <f t="shared" si="46"/>
        <v>0</v>
      </c>
      <c r="H386">
        <f t="shared" si="47"/>
        <v>0</v>
      </c>
      <c r="I386">
        <f t="shared" si="48"/>
        <v>0</v>
      </c>
      <c r="J386">
        <f t="shared" si="49"/>
        <v>0</v>
      </c>
      <c r="K386">
        <f t="shared" si="50"/>
        <v>0</v>
      </c>
      <c r="L386">
        <f t="shared" si="51"/>
        <v>0</v>
      </c>
      <c r="M386">
        <f t="shared" si="52"/>
        <v>0</v>
      </c>
      <c r="N386">
        <f t="shared" si="53"/>
        <v>0</v>
      </c>
    </row>
    <row r="387" spans="1:14" x14ac:dyDescent="0.3">
      <c r="A387" t="s">
        <v>1</v>
      </c>
      <c r="B387" t="s">
        <v>0</v>
      </c>
      <c r="C387">
        <v>48.482947500000002</v>
      </c>
      <c r="D387" s="1">
        <v>4.1999999999999998E-5</v>
      </c>
      <c r="E387" t="s">
        <v>8</v>
      </c>
      <c r="F387" t="str">
        <f t="shared" si="54"/>
        <v>00000000</v>
      </c>
      <c r="G387">
        <f t="shared" si="46"/>
        <v>0</v>
      </c>
      <c r="H387">
        <f t="shared" si="47"/>
        <v>0</v>
      </c>
      <c r="I387">
        <f t="shared" si="48"/>
        <v>0</v>
      </c>
      <c r="J387">
        <f t="shared" si="49"/>
        <v>0</v>
      </c>
      <c r="K387">
        <f t="shared" si="50"/>
        <v>0</v>
      </c>
      <c r="L387">
        <f t="shared" si="51"/>
        <v>0</v>
      </c>
      <c r="M387">
        <f t="shared" si="52"/>
        <v>0</v>
      </c>
      <c r="N387">
        <f t="shared" si="53"/>
        <v>0</v>
      </c>
    </row>
    <row r="388" spans="1:14" x14ac:dyDescent="0.3">
      <c r="A388" t="s">
        <v>1</v>
      </c>
      <c r="B388" t="s">
        <v>0</v>
      </c>
      <c r="C388">
        <v>48.483016499999998</v>
      </c>
      <c r="D388" s="1">
        <v>4.1999999999999998E-5</v>
      </c>
      <c r="E388" t="s">
        <v>8</v>
      </c>
      <c r="F388" t="str">
        <f t="shared" si="54"/>
        <v>00000000</v>
      </c>
      <c r="G388">
        <f t="shared" si="46"/>
        <v>0</v>
      </c>
      <c r="H388">
        <f t="shared" si="47"/>
        <v>0</v>
      </c>
      <c r="I388">
        <f t="shared" si="48"/>
        <v>0</v>
      </c>
      <c r="J388">
        <f t="shared" si="49"/>
        <v>0</v>
      </c>
      <c r="K388">
        <f t="shared" si="50"/>
        <v>0</v>
      </c>
      <c r="L388">
        <f t="shared" si="51"/>
        <v>0</v>
      </c>
      <c r="M388">
        <f t="shared" si="52"/>
        <v>0</v>
      </c>
      <c r="N388">
        <f t="shared" si="53"/>
        <v>0</v>
      </c>
    </row>
    <row r="389" spans="1:14" x14ac:dyDescent="0.3">
      <c r="A389" t="s">
        <v>1</v>
      </c>
      <c r="B389" t="s">
        <v>0</v>
      </c>
      <c r="C389">
        <v>48.483361500000001</v>
      </c>
      <c r="D389" s="1">
        <v>4.1999999999999998E-5</v>
      </c>
      <c r="E389" t="s">
        <v>42</v>
      </c>
      <c r="F389" t="str">
        <f t="shared" si="54"/>
        <v>11111111</v>
      </c>
      <c r="G389">
        <f t="shared" si="46"/>
        <v>128</v>
      </c>
      <c r="H389">
        <f t="shared" si="47"/>
        <v>64</v>
      </c>
      <c r="I389">
        <f t="shared" si="48"/>
        <v>32</v>
      </c>
      <c r="J389">
        <f t="shared" si="49"/>
        <v>16</v>
      </c>
      <c r="K389">
        <f t="shared" si="50"/>
        <v>8</v>
      </c>
      <c r="L389">
        <f t="shared" si="51"/>
        <v>4</v>
      </c>
      <c r="M389">
        <f t="shared" si="52"/>
        <v>2</v>
      </c>
      <c r="N389">
        <f t="shared" si="53"/>
        <v>1</v>
      </c>
    </row>
    <row r="390" spans="1:14" x14ac:dyDescent="0.3">
      <c r="A390" t="s">
        <v>1</v>
      </c>
      <c r="B390" t="s">
        <v>0</v>
      </c>
      <c r="C390">
        <v>48.483430499999997</v>
      </c>
      <c r="D390" s="1">
        <v>4.1999999999999998E-5</v>
      </c>
      <c r="E390" t="s">
        <v>8</v>
      </c>
      <c r="F390" t="str">
        <f t="shared" si="54"/>
        <v>00000000</v>
      </c>
      <c r="G390">
        <f t="shared" si="46"/>
        <v>0</v>
      </c>
      <c r="H390">
        <f t="shared" si="47"/>
        <v>0</v>
      </c>
      <c r="I390">
        <f t="shared" si="48"/>
        <v>0</v>
      </c>
      <c r="J390">
        <f t="shared" si="49"/>
        <v>0</v>
      </c>
      <c r="K390">
        <f t="shared" si="50"/>
        <v>0</v>
      </c>
      <c r="L390">
        <f t="shared" si="51"/>
        <v>0</v>
      </c>
      <c r="M390">
        <f t="shared" si="52"/>
        <v>0</v>
      </c>
      <c r="N390">
        <f t="shared" si="53"/>
        <v>0</v>
      </c>
    </row>
    <row r="391" spans="1:14" x14ac:dyDescent="0.3">
      <c r="A391" t="s">
        <v>1</v>
      </c>
      <c r="B391" t="s">
        <v>0</v>
      </c>
      <c r="C391">
        <v>48.483499999999999</v>
      </c>
      <c r="D391" s="1">
        <v>4.1999999999999998E-5</v>
      </c>
      <c r="E391" t="s">
        <v>8</v>
      </c>
      <c r="F391" t="str">
        <f t="shared" si="54"/>
        <v>00000000</v>
      </c>
      <c r="G391">
        <f t="shared" si="46"/>
        <v>0</v>
      </c>
      <c r="H391">
        <f t="shared" si="47"/>
        <v>0</v>
      </c>
      <c r="I391">
        <f t="shared" si="48"/>
        <v>0</v>
      </c>
      <c r="J391">
        <f t="shared" si="49"/>
        <v>0</v>
      </c>
      <c r="K391">
        <f t="shared" si="50"/>
        <v>0</v>
      </c>
      <c r="L391">
        <f t="shared" si="51"/>
        <v>0</v>
      </c>
      <c r="M391">
        <f t="shared" si="52"/>
        <v>0</v>
      </c>
      <c r="N391">
        <f t="shared" si="53"/>
        <v>0</v>
      </c>
    </row>
    <row r="392" spans="1:14" x14ac:dyDescent="0.3">
      <c r="A392" t="s">
        <v>1</v>
      </c>
      <c r="B392" t="s">
        <v>0</v>
      </c>
      <c r="C392">
        <v>48.483569000000003</v>
      </c>
      <c r="D392" s="1">
        <v>4.1999999999999998E-5</v>
      </c>
      <c r="E392" t="s">
        <v>43</v>
      </c>
      <c r="F392" t="str">
        <f t="shared" si="54"/>
        <v>11000000</v>
      </c>
      <c r="G392">
        <f t="shared" si="46"/>
        <v>128</v>
      </c>
      <c r="H392">
        <f t="shared" si="47"/>
        <v>64</v>
      </c>
      <c r="I392">
        <f t="shared" si="48"/>
        <v>0</v>
      </c>
      <c r="J392">
        <f t="shared" si="49"/>
        <v>0</v>
      </c>
      <c r="K392">
        <f t="shared" si="50"/>
        <v>0</v>
      </c>
      <c r="L392">
        <f t="shared" si="51"/>
        <v>0</v>
      </c>
      <c r="M392">
        <f t="shared" si="52"/>
        <v>0</v>
      </c>
      <c r="N392">
        <f t="shared" si="53"/>
        <v>0</v>
      </c>
    </row>
    <row r="393" spans="1:14" x14ac:dyDescent="0.3">
      <c r="A393" t="s">
        <v>1</v>
      </c>
      <c r="B393" t="s">
        <v>0</v>
      </c>
      <c r="C393">
        <v>48.483637999999999</v>
      </c>
      <c r="D393" s="1">
        <v>4.1999999999999998E-5</v>
      </c>
      <c r="E393" t="s">
        <v>43</v>
      </c>
      <c r="F393" t="str">
        <f t="shared" si="54"/>
        <v>11000000</v>
      </c>
      <c r="G393">
        <f t="shared" si="46"/>
        <v>128</v>
      </c>
      <c r="H393">
        <f t="shared" si="47"/>
        <v>64</v>
      </c>
      <c r="I393">
        <f t="shared" si="48"/>
        <v>0</v>
      </c>
      <c r="J393">
        <f t="shared" si="49"/>
        <v>0</v>
      </c>
      <c r="K393">
        <f t="shared" si="50"/>
        <v>0</v>
      </c>
      <c r="L393">
        <f t="shared" si="51"/>
        <v>0</v>
      </c>
      <c r="M393">
        <f t="shared" si="52"/>
        <v>0</v>
      </c>
      <c r="N393">
        <f t="shared" si="53"/>
        <v>0</v>
      </c>
    </row>
    <row r="394" spans="1:14" x14ac:dyDescent="0.3">
      <c r="A394" t="s">
        <v>1</v>
      </c>
      <c r="B394" t="s">
        <v>0</v>
      </c>
      <c r="C394">
        <v>48.483707000000003</v>
      </c>
      <c r="D394" s="1">
        <v>4.1999999999999998E-5</v>
      </c>
      <c r="E394" t="s">
        <v>43</v>
      </c>
      <c r="F394" t="str">
        <f t="shared" si="54"/>
        <v>11000000</v>
      </c>
      <c r="G394">
        <f t="shared" ref="G394:G457" si="55">_xlfn.BITAND(HEX2DEC(RIGHT($E394,2)),128)</f>
        <v>128</v>
      </c>
      <c r="H394">
        <f t="shared" ref="H394:H457" si="56">_xlfn.BITAND(HEX2DEC(RIGHT($E394,2)),64)</f>
        <v>64</v>
      </c>
      <c r="I394">
        <f t="shared" ref="I394:I457" si="57">_xlfn.BITAND(HEX2DEC(RIGHT($E394,2)),32)</f>
        <v>0</v>
      </c>
      <c r="J394">
        <f t="shared" ref="J394:J457" si="58">_xlfn.BITAND(HEX2DEC(RIGHT($E394,2)),16)</f>
        <v>0</v>
      </c>
      <c r="K394">
        <f t="shared" ref="K394:K457" si="59">_xlfn.BITAND(HEX2DEC(RIGHT($E394,2)),8)</f>
        <v>0</v>
      </c>
      <c r="L394">
        <f t="shared" ref="L394:L457" si="60">_xlfn.BITAND(HEX2DEC(RIGHT($E394,2)),4)</f>
        <v>0</v>
      </c>
      <c r="M394">
        <f t="shared" ref="M394:M457" si="61">_xlfn.BITAND(HEX2DEC(RIGHT($E394,2)),2)</f>
        <v>0</v>
      </c>
      <c r="N394">
        <f t="shared" ref="N394:N457" si="62">_xlfn.BITAND(HEX2DEC(RIGHT($E394,2)),1)</f>
        <v>0</v>
      </c>
    </row>
    <row r="395" spans="1:14" x14ac:dyDescent="0.3">
      <c r="A395" t="s">
        <v>1</v>
      </c>
      <c r="B395" t="s">
        <v>0</v>
      </c>
      <c r="C395">
        <v>48.483775999999999</v>
      </c>
      <c r="D395" s="1">
        <v>4.1999999999999998E-5</v>
      </c>
      <c r="E395" t="s">
        <v>42</v>
      </c>
      <c r="F395" t="str">
        <f t="shared" si="54"/>
        <v>11111111</v>
      </c>
      <c r="G395">
        <f t="shared" si="55"/>
        <v>128</v>
      </c>
      <c r="H395">
        <f t="shared" si="56"/>
        <v>64</v>
      </c>
      <c r="I395">
        <f t="shared" si="57"/>
        <v>32</v>
      </c>
      <c r="J395">
        <f t="shared" si="58"/>
        <v>16</v>
      </c>
      <c r="K395">
        <f t="shared" si="59"/>
        <v>8</v>
      </c>
      <c r="L395">
        <f t="shared" si="60"/>
        <v>4</v>
      </c>
      <c r="M395">
        <f t="shared" si="61"/>
        <v>2</v>
      </c>
      <c r="N395">
        <f t="shared" si="62"/>
        <v>1</v>
      </c>
    </row>
    <row r="396" spans="1:14" x14ac:dyDescent="0.3">
      <c r="A396" t="s">
        <v>1</v>
      </c>
      <c r="B396" t="s">
        <v>0</v>
      </c>
      <c r="C396">
        <v>48.483845500000001</v>
      </c>
      <c r="D396" s="1">
        <v>4.1999999999999998E-5</v>
      </c>
      <c r="E396" t="s">
        <v>8</v>
      </c>
      <c r="F396" t="str">
        <f t="shared" si="54"/>
        <v>00000000</v>
      </c>
      <c r="G396">
        <f t="shared" si="55"/>
        <v>0</v>
      </c>
      <c r="H396">
        <f t="shared" si="56"/>
        <v>0</v>
      </c>
      <c r="I396">
        <f t="shared" si="57"/>
        <v>0</v>
      </c>
      <c r="J396">
        <f t="shared" si="58"/>
        <v>0</v>
      </c>
      <c r="K396">
        <f t="shared" si="59"/>
        <v>0</v>
      </c>
      <c r="L396">
        <f t="shared" si="60"/>
        <v>0</v>
      </c>
      <c r="M396">
        <f t="shared" si="61"/>
        <v>0</v>
      </c>
      <c r="N396">
        <f t="shared" si="62"/>
        <v>0</v>
      </c>
    </row>
    <row r="397" spans="1:14" x14ac:dyDescent="0.3">
      <c r="A397" t="s">
        <v>1</v>
      </c>
      <c r="B397" t="s">
        <v>0</v>
      </c>
      <c r="C397">
        <v>48.483914499999997</v>
      </c>
      <c r="D397" s="1">
        <v>4.1999999999999998E-5</v>
      </c>
      <c r="E397" t="s">
        <v>8</v>
      </c>
      <c r="F397" t="str">
        <f t="shared" si="54"/>
        <v>00000000</v>
      </c>
      <c r="G397">
        <f t="shared" si="55"/>
        <v>0</v>
      </c>
      <c r="H397">
        <f t="shared" si="56"/>
        <v>0</v>
      </c>
      <c r="I397">
        <f t="shared" si="57"/>
        <v>0</v>
      </c>
      <c r="J397">
        <f t="shared" si="58"/>
        <v>0</v>
      </c>
      <c r="K397">
        <f t="shared" si="59"/>
        <v>0</v>
      </c>
      <c r="L397">
        <f t="shared" si="60"/>
        <v>0</v>
      </c>
      <c r="M397">
        <f t="shared" si="61"/>
        <v>0</v>
      </c>
      <c r="N397">
        <f t="shared" si="62"/>
        <v>0</v>
      </c>
    </row>
    <row r="398" spans="1:14" x14ac:dyDescent="0.3">
      <c r="A398" t="s">
        <v>1</v>
      </c>
      <c r="B398" t="s">
        <v>0</v>
      </c>
      <c r="C398">
        <v>48.483983500000001</v>
      </c>
      <c r="D398" s="1">
        <v>4.1999999999999998E-5</v>
      </c>
      <c r="E398" t="s">
        <v>8</v>
      </c>
      <c r="F398" t="str">
        <f t="shared" si="54"/>
        <v>00000000</v>
      </c>
      <c r="G398">
        <f t="shared" si="55"/>
        <v>0</v>
      </c>
      <c r="H398">
        <f t="shared" si="56"/>
        <v>0</v>
      </c>
      <c r="I398">
        <f t="shared" si="57"/>
        <v>0</v>
      </c>
      <c r="J398">
        <f t="shared" si="58"/>
        <v>0</v>
      </c>
      <c r="K398">
        <f t="shared" si="59"/>
        <v>0</v>
      </c>
      <c r="L398">
        <f t="shared" si="60"/>
        <v>0</v>
      </c>
      <c r="M398">
        <f t="shared" si="61"/>
        <v>0</v>
      </c>
      <c r="N398">
        <f t="shared" si="62"/>
        <v>0</v>
      </c>
    </row>
    <row r="399" spans="1:14" x14ac:dyDescent="0.3">
      <c r="A399" t="s">
        <v>1</v>
      </c>
      <c r="B399" t="s">
        <v>0</v>
      </c>
      <c r="C399">
        <v>48.484052499999997</v>
      </c>
      <c r="D399" s="1">
        <v>4.1999999999999998E-5</v>
      </c>
      <c r="E399" t="s">
        <v>8</v>
      </c>
      <c r="F399" t="str">
        <f t="shared" si="54"/>
        <v>00000000</v>
      </c>
      <c r="G399">
        <f t="shared" si="55"/>
        <v>0</v>
      </c>
      <c r="H399">
        <f t="shared" si="56"/>
        <v>0</v>
      </c>
      <c r="I399">
        <f t="shared" si="57"/>
        <v>0</v>
      </c>
      <c r="J399">
        <f t="shared" si="58"/>
        <v>0</v>
      </c>
      <c r="K399">
        <f t="shared" si="59"/>
        <v>0</v>
      </c>
      <c r="L399">
        <f t="shared" si="60"/>
        <v>0</v>
      </c>
      <c r="M399">
        <f t="shared" si="61"/>
        <v>0</v>
      </c>
      <c r="N399">
        <f t="shared" si="62"/>
        <v>0</v>
      </c>
    </row>
    <row r="400" spans="1:14" x14ac:dyDescent="0.3">
      <c r="A400" t="s">
        <v>1</v>
      </c>
      <c r="B400" t="s">
        <v>0</v>
      </c>
      <c r="C400">
        <v>48.484121500000001</v>
      </c>
      <c r="D400" s="1">
        <v>4.1999999999999998E-5</v>
      </c>
      <c r="E400" t="s">
        <v>8</v>
      </c>
      <c r="F400" t="str">
        <f t="shared" si="54"/>
        <v>00000000</v>
      </c>
      <c r="G400">
        <f t="shared" si="55"/>
        <v>0</v>
      </c>
      <c r="H400">
        <f t="shared" si="56"/>
        <v>0</v>
      </c>
      <c r="I400">
        <f t="shared" si="57"/>
        <v>0</v>
      </c>
      <c r="J400">
        <f t="shared" si="58"/>
        <v>0</v>
      </c>
      <c r="K400">
        <f t="shared" si="59"/>
        <v>0</v>
      </c>
      <c r="L400">
        <f t="shared" si="60"/>
        <v>0</v>
      </c>
      <c r="M400">
        <f t="shared" si="61"/>
        <v>0</v>
      </c>
      <c r="N400">
        <f t="shared" si="62"/>
        <v>0</v>
      </c>
    </row>
    <row r="401" spans="1:14" x14ac:dyDescent="0.3">
      <c r="A401" t="s">
        <v>1</v>
      </c>
      <c r="B401" t="s">
        <v>0</v>
      </c>
      <c r="C401">
        <v>48.484190499999997</v>
      </c>
      <c r="D401" s="1">
        <v>4.1999999999999998E-5</v>
      </c>
      <c r="E401" t="s">
        <v>8</v>
      </c>
      <c r="F401" t="str">
        <f t="shared" si="54"/>
        <v>00000000</v>
      </c>
      <c r="G401">
        <f t="shared" si="55"/>
        <v>0</v>
      </c>
      <c r="H401">
        <f t="shared" si="56"/>
        <v>0</v>
      </c>
      <c r="I401">
        <f t="shared" si="57"/>
        <v>0</v>
      </c>
      <c r="J401">
        <f t="shared" si="58"/>
        <v>0</v>
      </c>
      <c r="K401">
        <f t="shared" si="59"/>
        <v>0</v>
      </c>
      <c r="L401">
        <f t="shared" si="60"/>
        <v>0</v>
      </c>
      <c r="M401">
        <f t="shared" si="61"/>
        <v>0</v>
      </c>
      <c r="N401">
        <f t="shared" si="62"/>
        <v>0</v>
      </c>
    </row>
    <row r="402" spans="1:14" x14ac:dyDescent="0.3">
      <c r="A402" t="s">
        <v>1</v>
      </c>
      <c r="B402" t="s">
        <v>0</v>
      </c>
      <c r="C402">
        <v>48.4842595</v>
      </c>
      <c r="D402" s="1">
        <v>4.1999999999999998E-5</v>
      </c>
      <c r="E402" t="s">
        <v>8</v>
      </c>
      <c r="F402" t="str">
        <f t="shared" si="54"/>
        <v>00000000</v>
      </c>
      <c r="G402">
        <f t="shared" si="55"/>
        <v>0</v>
      </c>
      <c r="H402">
        <f t="shared" si="56"/>
        <v>0</v>
      </c>
      <c r="I402">
        <f t="shared" si="57"/>
        <v>0</v>
      </c>
      <c r="J402">
        <f t="shared" si="58"/>
        <v>0</v>
      </c>
      <c r="K402">
        <f t="shared" si="59"/>
        <v>0</v>
      </c>
      <c r="L402">
        <f t="shared" si="60"/>
        <v>0</v>
      </c>
      <c r="M402">
        <f t="shared" si="61"/>
        <v>0</v>
      </c>
      <c r="N402">
        <f t="shared" si="62"/>
        <v>0</v>
      </c>
    </row>
    <row r="403" spans="1:14" x14ac:dyDescent="0.3">
      <c r="A403" t="s">
        <v>1</v>
      </c>
      <c r="B403" t="s">
        <v>0</v>
      </c>
      <c r="C403">
        <v>48.484328499999997</v>
      </c>
      <c r="D403" s="1">
        <v>4.1999999999999998E-5</v>
      </c>
      <c r="E403" t="s">
        <v>8</v>
      </c>
      <c r="F403" t="str">
        <f t="shared" si="54"/>
        <v>00000000</v>
      </c>
      <c r="G403">
        <f t="shared" si="55"/>
        <v>0</v>
      </c>
      <c r="H403">
        <f t="shared" si="56"/>
        <v>0</v>
      </c>
      <c r="I403">
        <f t="shared" si="57"/>
        <v>0</v>
      </c>
      <c r="J403">
        <f t="shared" si="58"/>
        <v>0</v>
      </c>
      <c r="K403">
        <f t="shared" si="59"/>
        <v>0</v>
      </c>
      <c r="L403">
        <f t="shared" si="60"/>
        <v>0</v>
      </c>
      <c r="M403">
        <f t="shared" si="61"/>
        <v>0</v>
      </c>
      <c r="N403">
        <f t="shared" si="62"/>
        <v>0</v>
      </c>
    </row>
    <row r="404" spans="1:14" x14ac:dyDescent="0.3">
      <c r="A404" t="s">
        <v>1</v>
      </c>
      <c r="B404" t="s">
        <v>0</v>
      </c>
      <c r="C404">
        <v>48.484397999999999</v>
      </c>
      <c r="D404" s="1">
        <v>4.1999999999999998E-5</v>
      </c>
      <c r="E404" t="s">
        <v>8</v>
      </c>
      <c r="F404" t="str">
        <f t="shared" si="54"/>
        <v>00000000</v>
      </c>
      <c r="G404">
        <f t="shared" si="55"/>
        <v>0</v>
      </c>
      <c r="H404">
        <f t="shared" si="56"/>
        <v>0</v>
      </c>
      <c r="I404">
        <f t="shared" si="57"/>
        <v>0</v>
      </c>
      <c r="J404">
        <f t="shared" si="58"/>
        <v>0</v>
      </c>
      <c r="K404">
        <f t="shared" si="59"/>
        <v>0</v>
      </c>
      <c r="L404">
        <f t="shared" si="60"/>
        <v>0</v>
      </c>
      <c r="M404">
        <f t="shared" si="61"/>
        <v>0</v>
      </c>
      <c r="N404">
        <f t="shared" si="62"/>
        <v>0</v>
      </c>
    </row>
    <row r="405" spans="1:14" x14ac:dyDescent="0.3">
      <c r="A405" t="s">
        <v>1</v>
      </c>
      <c r="B405" t="s">
        <v>0</v>
      </c>
      <c r="C405">
        <v>48.484467000000002</v>
      </c>
      <c r="D405" s="1">
        <v>4.1999999999999998E-5</v>
      </c>
      <c r="E405" t="s">
        <v>8</v>
      </c>
      <c r="F405" t="str">
        <f t="shared" si="54"/>
        <v>00000000</v>
      </c>
      <c r="G405">
        <f t="shared" si="55"/>
        <v>0</v>
      </c>
      <c r="H405">
        <f t="shared" si="56"/>
        <v>0</v>
      </c>
      <c r="I405">
        <f t="shared" si="57"/>
        <v>0</v>
      </c>
      <c r="J405">
        <f t="shared" si="58"/>
        <v>0</v>
      </c>
      <c r="K405">
        <f t="shared" si="59"/>
        <v>0</v>
      </c>
      <c r="L405">
        <f t="shared" si="60"/>
        <v>0</v>
      </c>
      <c r="M405">
        <f t="shared" si="61"/>
        <v>0</v>
      </c>
      <c r="N405">
        <f t="shared" si="62"/>
        <v>0</v>
      </c>
    </row>
    <row r="406" spans="1:14" x14ac:dyDescent="0.3">
      <c r="A406" t="s">
        <v>1</v>
      </c>
      <c r="B406" t="s">
        <v>0</v>
      </c>
      <c r="C406">
        <v>48.484535999999999</v>
      </c>
      <c r="D406" s="1">
        <v>4.1999999999999998E-5</v>
      </c>
      <c r="E406" t="s">
        <v>8</v>
      </c>
      <c r="F406" t="str">
        <f t="shared" si="54"/>
        <v>00000000</v>
      </c>
      <c r="G406">
        <f t="shared" si="55"/>
        <v>0</v>
      </c>
      <c r="H406">
        <f t="shared" si="56"/>
        <v>0</v>
      </c>
      <c r="I406">
        <f t="shared" si="57"/>
        <v>0</v>
      </c>
      <c r="J406">
        <f t="shared" si="58"/>
        <v>0</v>
      </c>
      <c r="K406">
        <f t="shared" si="59"/>
        <v>0</v>
      </c>
      <c r="L406">
        <f t="shared" si="60"/>
        <v>0</v>
      </c>
      <c r="M406">
        <f t="shared" si="61"/>
        <v>0</v>
      </c>
      <c r="N406">
        <f t="shared" si="62"/>
        <v>0</v>
      </c>
    </row>
    <row r="407" spans="1:14" x14ac:dyDescent="0.3">
      <c r="A407" t="s">
        <v>1</v>
      </c>
      <c r="B407" t="s">
        <v>0</v>
      </c>
      <c r="C407">
        <v>48.484605000000002</v>
      </c>
      <c r="D407" s="1">
        <v>4.1999999999999998E-5</v>
      </c>
      <c r="E407" t="s">
        <v>8</v>
      </c>
      <c r="F407" t="str">
        <f t="shared" si="54"/>
        <v>00000000</v>
      </c>
      <c r="G407">
        <f t="shared" si="55"/>
        <v>0</v>
      </c>
      <c r="H407">
        <f t="shared" si="56"/>
        <v>0</v>
      </c>
      <c r="I407">
        <f t="shared" si="57"/>
        <v>0</v>
      </c>
      <c r="J407">
        <f t="shared" si="58"/>
        <v>0</v>
      </c>
      <c r="K407">
        <f t="shared" si="59"/>
        <v>0</v>
      </c>
      <c r="L407">
        <f t="shared" si="60"/>
        <v>0</v>
      </c>
      <c r="M407">
        <f t="shared" si="61"/>
        <v>0</v>
      </c>
      <c r="N407">
        <f t="shared" si="62"/>
        <v>0</v>
      </c>
    </row>
    <row r="408" spans="1:14" x14ac:dyDescent="0.3">
      <c r="A408" t="s">
        <v>1</v>
      </c>
      <c r="B408" t="s">
        <v>0</v>
      </c>
      <c r="C408">
        <v>48.484673999999998</v>
      </c>
      <c r="D408" s="1">
        <v>4.1999999999999998E-5</v>
      </c>
      <c r="E408" t="s">
        <v>8</v>
      </c>
      <c r="F408" t="str">
        <f t="shared" si="54"/>
        <v>00000000</v>
      </c>
      <c r="G408">
        <f t="shared" si="55"/>
        <v>0</v>
      </c>
      <c r="H408">
        <f t="shared" si="56"/>
        <v>0</v>
      </c>
      <c r="I408">
        <f t="shared" si="57"/>
        <v>0</v>
      </c>
      <c r="J408">
        <f t="shared" si="58"/>
        <v>0</v>
      </c>
      <c r="K408">
        <f t="shared" si="59"/>
        <v>0</v>
      </c>
      <c r="L408">
        <f t="shared" si="60"/>
        <v>0</v>
      </c>
      <c r="M408">
        <f t="shared" si="61"/>
        <v>0</v>
      </c>
      <c r="N408">
        <f t="shared" si="62"/>
        <v>0</v>
      </c>
    </row>
    <row r="409" spans="1:14" s="2" customFormat="1" x14ac:dyDescent="0.3">
      <c r="A409" s="2" t="s">
        <v>1</v>
      </c>
      <c r="B409" s="2" t="s">
        <v>0</v>
      </c>
      <c r="C409" s="2">
        <v>48.484834499999998</v>
      </c>
      <c r="D409" s="3">
        <v>4.1999999999999998E-5</v>
      </c>
      <c r="E409" s="2" t="s">
        <v>2</v>
      </c>
      <c r="F409" s="2" t="str">
        <f t="shared" si="54"/>
        <v>00000100</v>
      </c>
      <c r="G409"/>
      <c r="H409"/>
      <c r="I409"/>
      <c r="J409"/>
      <c r="K409"/>
      <c r="L409"/>
      <c r="M409"/>
      <c r="N409"/>
    </row>
    <row r="410" spans="1:14" s="2" customFormat="1" x14ac:dyDescent="0.3">
      <c r="A410" s="2" t="s">
        <v>1</v>
      </c>
      <c r="B410" s="2" t="s">
        <v>0</v>
      </c>
      <c r="C410" s="2">
        <v>48.484903500000001</v>
      </c>
      <c r="D410" s="3">
        <v>4.1999999999999998E-5</v>
      </c>
      <c r="E410" s="2" t="s">
        <v>44</v>
      </c>
      <c r="F410" s="2" t="str">
        <f t="shared" si="54"/>
        <v>00101101</v>
      </c>
      <c r="G410"/>
      <c r="H410"/>
      <c r="I410"/>
      <c r="J410"/>
      <c r="K410"/>
      <c r="L410"/>
      <c r="M410"/>
      <c r="N410"/>
    </row>
    <row r="411" spans="1:14" s="2" customFormat="1" x14ac:dyDescent="0.3">
      <c r="A411" s="2" t="s">
        <v>1</v>
      </c>
      <c r="B411" s="2" t="s">
        <v>0</v>
      </c>
      <c r="C411" s="2">
        <v>48.485042</v>
      </c>
      <c r="D411" s="3">
        <v>4.1999999999999998E-5</v>
      </c>
      <c r="E411" s="2" t="s">
        <v>2</v>
      </c>
      <c r="F411" s="2" t="str">
        <f t="shared" si="54"/>
        <v>00000100</v>
      </c>
      <c r="G411"/>
      <c r="H411"/>
      <c r="I411"/>
      <c r="J411"/>
      <c r="K411"/>
      <c r="L411"/>
      <c r="M411"/>
      <c r="N411"/>
    </row>
    <row r="412" spans="1:14" s="2" customFormat="1" x14ac:dyDescent="0.3">
      <c r="A412" s="2" t="s">
        <v>1</v>
      </c>
      <c r="B412" s="2" t="s">
        <v>0</v>
      </c>
      <c r="C412" s="2">
        <v>48.485111000000003</v>
      </c>
      <c r="D412" s="3">
        <v>4.1999999999999998E-5</v>
      </c>
      <c r="E412" s="2" t="s">
        <v>4</v>
      </c>
      <c r="F412" s="2" t="str">
        <f t="shared" si="54"/>
        <v>11001000</v>
      </c>
      <c r="G412"/>
      <c r="H412"/>
      <c r="I412"/>
      <c r="J412"/>
      <c r="K412"/>
      <c r="L412"/>
      <c r="M412"/>
      <c r="N412"/>
    </row>
    <row r="413" spans="1:14" s="2" customFormat="1" x14ac:dyDescent="0.3">
      <c r="A413" s="2" t="s">
        <v>1</v>
      </c>
      <c r="B413" s="2" t="s">
        <v>0</v>
      </c>
      <c r="C413" s="2">
        <v>48.485224500000001</v>
      </c>
      <c r="D413" s="3">
        <v>4.1999999999999998E-5</v>
      </c>
      <c r="E413" s="2" t="s">
        <v>2</v>
      </c>
      <c r="F413" s="2" t="str">
        <f t="shared" si="54"/>
        <v>00000100</v>
      </c>
      <c r="G413"/>
      <c r="H413"/>
      <c r="I413"/>
      <c r="J413"/>
      <c r="K413"/>
      <c r="L413"/>
      <c r="M413"/>
      <c r="N413"/>
    </row>
    <row r="414" spans="1:14" s="2" customFormat="1" x14ac:dyDescent="0.3">
      <c r="A414" s="2" t="s">
        <v>1</v>
      </c>
      <c r="B414" s="2" t="s">
        <v>0</v>
      </c>
      <c r="C414" s="2">
        <v>48.485293499999997</v>
      </c>
      <c r="D414" s="3">
        <v>4.1999999999999998E-5</v>
      </c>
      <c r="E414" s="2" t="s">
        <v>5</v>
      </c>
      <c r="F414" s="2" t="str">
        <f t="shared" si="54"/>
        <v>00110000</v>
      </c>
      <c r="G414"/>
      <c r="H414"/>
      <c r="I414"/>
      <c r="J414"/>
      <c r="K414"/>
      <c r="L414"/>
      <c r="M414"/>
      <c r="N414"/>
    </row>
    <row r="415" spans="1:14" s="2" customFormat="1" x14ac:dyDescent="0.3">
      <c r="A415" s="2" t="s">
        <v>1</v>
      </c>
      <c r="B415" s="2" t="s">
        <v>0</v>
      </c>
      <c r="C415" s="2">
        <v>48.485431499999997</v>
      </c>
      <c r="D415" s="3">
        <v>4.1999999999999998E-5</v>
      </c>
      <c r="E415" s="2" t="s">
        <v>6</v>
      </c>
      <c r="F415" s="2" t="str">
        <f t="shared" si="54"/>
        <v>00000110</v>
      </c>
      <c r="G415"/>
      <c r="H415"/>
      <c r="I415"/>
      <c r="J415"/>
      <c r="K415"/>
      <c r="L415"/>
      <c r="M415"/>
      <c r="N415"/>
    </row>
    <row r="416" spans="1:14" s="2" customFormat="1" x14ac:dyDescent="0.3">
      <c r="A416" s="2" t="s">
        <v>1</v>
      </c>
      <c r="B416" s="2" t="s">
        <v>0</v>
      </c>
      <c r="C416" s="2">
        <v>48.485500999999999</v>
      </c>
      <c r="D416" s="3">
        <v>4.1999999999999998E-5</v>
      </c>
      <c r="E416" s="2" t="s">
        <v>7</v>
      </c>
      <c r="F416" s="2" t="str">
        <f t="shared" si="54"/>
        <v>11000100</v>
      </c>
      <c r="G416"/>
      <c r="H416"/>
      <c r="I416"/>
      <c r="J416"/>
      <c r="K416"/>
      <c r="L416"/>
      <c r="M416"/>
      <c r="N416"/>
    </row>
    <row r="417" spans="1:14" x14ac:dyDescent="0.3">
      <c r="A417" t="s">
        <v>1</v>
      </c>
      <c r="B417" t="s">
        <v>0</v>
      </c>
      <c r="C417">
        <v>48.485638999999999</v>
      </c>
      <c r="D417" s="1">
        <v>4.1999999999999998E-5</v>
      </c>
      <c r="E417" t="s">
        <v>8</v>
      </c>
      <c r="F417" t="str">
        <f t="shared" si="54"/>
        <v>00000000</v>
      </c>
      <c r="G417">
        <f t="shared" si="55"/>
        <v>0</v>
      </c>
      <c r="H417">
        <f t="shared" si="56"/>
        <v>0</v>
      </c>
      <c r="I417">
        <f t="shared" si="57"/>
        <v>0</v>
      </c>
      <c r="J417">
        <f t="shared" si="58"/>
        <v>0</v>
      </c>
      <c r="K417">
        <f t="shared" si="59"/>
        <v>0</v>
      </c>
      <c r="L417">
        <f t="shared" si="60"/>
        <v>0</v>
      </c>
      <c r="M417">
        <f t="shared" si="61"/>
        <v>0</v>
      </c>
      <c r="N417">
        <f t="shared" si="62"/>
        <v>0</v>
      </c>
    </row>
    <row r="418" spans="1:14" x14ac:dyDescent="0.3">
      <c r="A418" t="s">
        <v>1</v>
      </c>
      <c r="B418" t="s">
        <v>0</v>
      </c>
      <c r="C418">
        <v>48.485708000000002</v>
      </c>
      <c r="D418" s="1">
        <v>4.1999999999999998E-5</v>
      </c>
      <c r="E418" t="s">
        <v>8</v>
      </c>
      <c r="F418" t="str">
        <f t="shared" si="54"/>
        <v>00000000</v>
      </c>
      <c r="G418">
        <f t="shared" si="55"/>
        <v>0</v>
      </c>
      <c r="H418">
        <f t="shared" si="56"/>
        <v>0</v>
      </c>
      <c r="I418">
        <f t="shared" si="57"/>
        <v>0</v>
      </c>
      <c r="J418">
        <f t="shared" si="58"/>
        <v>0</v>
      </c>
      <c r="K418">
        <f t="shared" si="59"/>
        <v>0</v>
      </c>
      <c r="L418">
        <f t="shared" si="60"/>
        <v>0</v>
      </c>
      <c r="M418">
        <f t="shared" si="61"/>
        <v>0</v>
      </c>
      <c r="N418">
        <f t="shared" si="62"/>
        <v>0</v>
      </c>
    </row>
    <row r="419" spans="1:14" x14ac:dyDescent="0.3">
      <c r="A419" t="s">
        <v>1</v>
      </c>
      <c r="B419" t="s">
        <v>0</v>
      </c>
      <c r="C419">
        <v>48.485776999999999</v>
      </c>
      <c r="D419" s="1">
        <v>4.1999999999999998E-5</v>
      </c>
      <c r="E419" t="s">
        <v>8</v>
      </c>
      <c r="F419" t="str">
        <f t="shared" si="54"/>
        <v>00000000</v>
      </c>
      <c r="G419">
        <f t="shared" si="55"/>
        <v>0</v>
      </c>
      <c r="H419">
        <f t="shared" si="56"/>
        <v>0</v>
      </c>
      <c r="I419">
        <f t="shared" si="57"/>
        <v>0</v>
      </c>
      <c r="J419">
        <f t="shared" si="58"/>
        <v>0</v>
      </c>
      <c r="K419">
        <f t="shared" si="59"/>
        <v>0</v>
      </c>
      <c r="L419">
        <f t="shared" si="60"/>
        <v>0</v>
      </c>
      <c r="M419">
        <f t="shared" si="61"/>
        <v>0</v>
      </c>
      <c r="N419">
        <f t="shared" si="62"/>
        <v>0</v>
      </c>
    </row>
    <row r="420" spans="1:14" x14ac:dyDescent="0.3">
      <c r="A420" t="s">
        <v>1</v>
      </c>
      <c r="B420" t="s">
        <v>0</v>
      </c>
      <c r="C420">
        <v>48.485846500000001</v>
      </c>
      <c r="D420" s="1">
        <v>4.1999999999999998E-5</v>
      </c>
      <c r="E420" t="s">
        <v>8</v>
      </c>
      <c r="F420" t="str">
        <f t="shared" si="54"/>
        <v>00000000</v>
      </c>
      <c r="G420">
        <f t="shared" si="55"/>
        <v>0</v>
      </c>
      <c r="H420">
        <f t="shared" si="56"/>
        <v>0</v>
      </c>
      <c r="I420">
        <f t="shared" si="57"/>
        <v>0</v>
      </c>
      <c r="J420">
        <f t="shared" si="58"/>
        <v>0</v>
      </c>
      <c r="K420">
        <f t="shared" si="59"/>
        <v>0</v>
      </c>
      <c r="L420">
        <f t="shared" si="60"/>
        <v>0</v>
      </c>
      <c r="M420">
        <f t="shared" si="61"/>
        <v>0</v>
      </c>
      <c r="N420">
        <f t="shared" si="62"/>
        <v>0</v>
      </c>
    </row>
    <row r="421" spans="1:14" x14ac:dyDescent="0.3">
      <c r="A421" t="s">
        <v>1</v>
      </c>
      <c r="B421" t="s">
        <v>0</v>
      </c>
      <c r="C421">
        <v>48.485915499999997</v>
      </c>
      <c r="D421" s="1">
        <v>4.1999999999999998E-5</v>
      </c>
      <c r="E421" t="s">
        <v>8</v>
      </c>
      <c r="F421" t="str">
        <f t="shared" si="54"/>
        <v>00000000</v>
      </c>
      <c r="G421">
        <f t="shared" si="55"/>
        <v>0</v>
      </c>
      <c r="H421">
        <f t="shared" si="56"/>
        <v>0</v>
      </c>
      <c r="I421">
        <f t="shared" si="57"/>
        <v>0</v>
      </c>
      <c r="J421">
        <f t="shared" si="58"/>
        <v>0</v>
      </c>
      <c r="K421">
        <f t="shared" si="59"/>
        <v>0</v>
      </c>
      <c r="L421">
        <f t="shared" si="60"/>
        <v>0</v>
      </c>
      <c r="M421">
        <f t="shared" si="61"/>
        <v>0</v>
      </c>
      <c r="N421">
        <f t="shared" si="62"/>
        <v>0</v>
      </c>
    </row>
    <row r="422" spans="1:14" x14ac:dyDescent="0.3">
      <c r="A422" t="s">
        <v>1</v>
      </c>
      <c r="B422" t="s">
        <v>0</v>
      </c>
      <c r="C422">
        <v>48.485984500000001</v>
      </c>
      <c r="D422" s="1">
        <v>4.1999999999999998E-5</v>
      </c>
      <c r="E422" t="s">
        <v>8</v>
      </c>
      <c r="F422" t="str">
        <f t="shared" si="54"/>
        <v>00000000</v>
      </c>
      <c r="G422">
        <f t="shared" si="55"/>
        <v>0</v>
      </c>
      <c r="H422">
        <f t="shared" si="56"/>
        <v>0</v>
      </c>
      <c r="I422">
        <f t="shared" si="57"/>
        <v>0</v>
      </c>
      <c r="J422">
        <f t="shared" si="58"/>
        <v>0</v>
      </c>
      <c r="K422">
        <f t="shared" si="59"/>
        <v>0</v>
      </c>
      <c r="L422">
        <f t="shared" si="60"/>
        <v>0</v>
      </c>
      <c r="M422">
        <f t="shared" si="61"/>
        <v>0</v>
      </c>
      <c r="N422">
        <f t="shared" si="62"/>
        <v>0</v>
      </c>
    </row>
    <row r="423" spans="1:14" x14ac:dyDescent="0.3">
      <c r="A423" t="s">
        <v>1</v>
      </c>
      <c r="B423" t="s">
        <v>0</v>
      </c>
      <c r="C423">
        <v>48.486053499999997</v>
      </c>
      <c r="D423" s="1">
        <v>4.1999999999999998E-5</v>
      </c>
      <c r="E423" t="s">
        <v>8</v>
      </c>
      <c r="F423" t="str">
        <f t="shared" si="54"/>
        <v>00000000</v>
      </c>
      <c r="G423">
        <f t="shared" si="55"/>
        <v>0</v>
      </c>
      <c r="H423">
        <f t="shared" si="56"/>
        <v>0</v>
      </c>
      <c r="I423">
        <f t="shared" si="57"/>
        <v>0</v>
      </c>
      <c r="J423">
        <f t="shared" si="58"/>
        <v>0</v>
      </c>
      <c r="K423">
        <f t="shared" si="59"/>
        <v>0</v>
      </c>
      <c r="L423">
        <f t="shared" si="60"/>
        <v>0</v>
      </c>
      <c r="M423">
        <f t="shared" si="61"/>
        <v>0</v>
      </c>
      <c r="N423">
        <f t="shared" si="62"/>
        <v>0</v>
      </c>
    </row>
    <row r="424" spans="1:14" x14ac:dyDescent="0.3">
      <c r="A424" t="s">
        <v>1</v>
      </c>
      <c r="B424" t="s">
        <v>0</v>
      </c>
      <c r="C424">
        <v>48.4861225</v>
      </c>
      <c r="D424" s="1">
        <v>4.1999999999999998E-5</v>
      </c>
      <c r="E424" t="s">
        <v>8</v>
      </c>
      <c r="F424" t="str">
        <f t="shared" si="54"/>
        <v>00000000</v>
      </c>
      <c r="G424">
        <f t="shared" si="55"/>
        <v>0</v>
      </c>
      <c r="H424">
        <f t="shared" si="56"/>
        <v>0</v>
      </c>
      <c r="I424">
        <f t="shared" si="57"/>
        <v>0</v>
      </c>
      <c r="J424">
        <f t="shared" si="58"/>
        <v>0</v>
      </c>
      <c r="K424">
        <f t="shared" si="59"/>
        <v>0</v>
      </c>
      <c r="L424">
        <f t="shared" si="60"/>
        <v>0</v>
      </c>
      <c r="M424">
        <f t="shared" si="61"/>
        <v>0</v>
      </c>
      <c r="N424">
        <f t="shared" si="62"/>
        <v>0</v>
      </c>
    </row>
    <row r="425" spans="1:14" x14ac:dyDescent="0.3">
      <c r="A425" t="s">
        <v>1</v>
      </c>
      <c r="B425" t="s">
        <v>0</v>
      </c>
      <c r="C425">
        <v>48.486191499999997</v>
      </c>
      <c r="D425" s="1">
        <v>4.1999999999999998E-5</v>
      </c>
      <c r="E425" t="s">
        <v>27</v>
      </c>
      <c r="F425" t="str">
        <f t="shared" si="54"/>
        <v>00000111</v>
      </c>
      <c r="G425">
        <f t="shared" si="55"/>
        <v>0</v>
      </c>
      <c r="H425">
        <f t="shared" si="56"/>
        <v>0</v>
      </c>
      <c r="I425">
        <f t="shared" si="57"/>
        <v>0</v>
      </c>
      <c r="J425">
        <f t="shared" si="58"/>
        <v>0</v>
      </c>
      <c r="K425">
        <f t="shared" si="59"/>
        <v>0</v>
      </c>
      <c r="L425">
        <f t="shared" si="60"/>
        <v>4</v>
      </c>
      <c r="M425">
        <f t="shared" si="61"/>
        <v>2</v>
      </c>
      <c r="N425">
        <f t="shared" si="62"/>
        <v>1</v>
      </c>
    </row>
    <row r="426" spans="1:14" x14ac:dyDescent="0.3">
      <c r="A426" t="s">
        <v>1</v>
      </c>
      <c r="B426" t="s">
        <v>0</v>
      </c>
      <c r="C426">
        <v>48.4862605</v>
      </c>
      <c r="D426" s="1">
        <v>4.1999999999999998E-5</v>
      </c>
      <c r="E426" t="s">
        <v>16</v>
      </c>
      <c r="F426" t="str">
        <f t="shared" si="54"/>
        <v>00011000</v>
      </c>
      <c r="G426">
        <f t="shared" si="55"/>
        <v>0</v>
      </c>
      <c r="H426">
        <f t="shared" si="56"/>
        <v>0</v>
      </c>
      <c r="I426">
        <f t="shared" si="57"/>
        <v>0</v>
      </c>
      <c r="J426">
        <f t="shared" si="58"/>
        <v>16</v>
      </c>
      <c r="K426">
        <f t="shared" si="59"/>
        <v>8</v>
      </c>
      <c r="L426">
        <f t="shared" si="60"/>
        <v>0</v>
      </c>
      <c r="M426">
        <f t="shared" si="61"/>
        <v>0</v>
      </c>
      <c r="N426">
        <f t="shared" si="62"/>
        <v>0</v>
      </c>
    </row>
    <row r="427" spans="1:14" x14ac:dyDescent="0.3">
      <c r="A427" t="s">
        <v>1</v>
      </c>
      <c r="B427" t="s">
        <v>0</v>
      </c>
      <c r="C427">
        <v>48.486330000000002</v>
      </c>
      <c r="D427" s="1">
        <v>4.1999999999999998E-5</v>
      </c>
      <c r="E427" t="s">
        <v>9</v>
      </c>
      <c r="F427" t="str">
        <f t="shared" si="54"/>
        <v>00100000</v>
      </c>
      <c r="G427">
        <f t="shared" si="55"/>
        <v>0</v>
      </c>
      <c r="H427">
        <f t="shared" si="56"/>
        <v>0</v>
      </c>
      <c r="I427">
        <f t="shared" si="57"/>
        <v>32</v>
      </c>
      <c r="J427">
        <f t="shared" si="58"/>
        <v>0</v>
      </c>
      <c r="K427">
        <f t="shared" si="59"/>
        <v>0</v>
      </c>
      <c r="L427">
        <f t="shared" si="60"/>
        <v>0</v>
      </c>
      <c r="M427">
        <f t="shared" si="61"/>
        <v>0</v>
      </c>
      <c r="N427">
        <f t="shared" si="62"/>
        <v>0</v>
      </c>
    </row>
    <row r="428" spans="1:14" x14ac:dyDescent="0.3">
      <c r="A428" t="s">
        <v>1</v>
      </c>
      <c r="B428" t="s">
        <v>0</v>
      </c>
      <c r="C428">
        <v>48.486398999999999</v>
      </c>
      <c r="D428" s="1">
        <v>4.1999999999999998E-5</v>
      </c>
      <c r="E428" t="s">
        <v>9</v>
      </c>
      <c r="F428" t="str">
        <f t="shared" si="54"/>
        <v>00100000</v>
      </c>
      <c r="G428">
        <f t="shared" si="55"/>
        <v>0</v>
      </c>
      <c r="H428">
        <f t="shared" si="56"/>
        <v>0</v>
      </c>
      <c r="I428">
        <f t="shared" si="57"/>
        <v>32</v>
      </c>
      <c r="J428">
        <f t="shared" si="58"/>
        <v>0</v>
      </c>
      <c r="K428">
        <f t="shared" si="59"/>
        <v>0</v>
      </c>
      <c r="L428">
        <f t="shared" si="60"/>
        <v>0</v>
      </c>
      <c r="M428">
        <f t="shared" si="61"/>
        <v>0</v>
      </c>
      <c r="N428">
        <f t="shared" si="62"/>
        <v>0</v>
      </c>
    </row>
    <row r="429" spans="1:14" x14ac:dyDescent="0.3">
      <c r="A429" t="s">
        <v>1</v>
      </c>
      <c r="B429" t="s">
        <v>0</v>
      </c>
      <c r="C429">
        <v>48.486468000000002</v>
      </c>
      <c r="D429" s="1">
        <v>4.1999999999999998E-5</v>
      </c>
      <c r="E429" t="s">
        <v>12</v>
      </c>
      <c r="F429" t="str">
        <f t="shared" si="54"/>
        <v>01000000</v>
      </c>
      <c r="G429">
        <f t="shared" si="55"/>
        <v>0</v>
      </c>
      <c r="H429">
        <f t="shared" si="56"/>
        <v>64</v>
      </c>
      <c r="I429">
        <f t="shared" si="57"/>
        <v>0</v>
      </c>
      <c r="J429">
        <f t="shared" si="58"/>
        <v>0</v>
      </c>
      <c r="K429">
        <f t="shared" si="59"/>
        <v>0</v>
      </c>
      <c r="L429">
        <f t="shared" si="60"/>
        <v>0</v>
      </c>
      <c r="M429">
        <f t="shared" si="61"/>
        <v>0</v>
      </c>
      <c r="N429">
        <f t="shared" si="62"/>
        <v>0</v>
      </c>
    </row>
    <row r="430" spans="1:14" x14ac:dyDescent="0.3">
      <c r="A430" t="s">
        <v>1</v>
      </c>
      <c r="B430" t="s">
        <v>0</v>
      </c>
      <c r="C430">
        <v>48.486536999999998</v>
      </c>
      <c r="D430" s="1">
        <v>4.1999999999999998E-5</v>
      </c>
      <c r="E430" t="s">
        <v>12</v>
      </c>
      <c r="F430" t="str">
        <f t="shared" si="54"/>
        <v>01000000</v>
      </c>
      <c r="G430">
        <f t="shared" si="55"/>
        <v>0</v>
      </c>
      <c r="H430">
        <f t="shared" si="56"/>
        <v>64</v>
      </c>
      <c r="I430">
        <f t="shared" si="57"/>
        <v>0</v>
      </c>
      <c r="J430">
        <f t="shared" si="58"/>
        <v>0</v>
      </c>
      <c r="K430">
        <f t="shared" si="59"/>
        <v>0</v>
      </c>
      <c r="L430">
        <f t="shared" si="60"/>
        <v>0</v>
      </c>
      <c r="M430">
        <f t="shared" si="61"/>
        <v>0</v>
      </c>
      <c r="N430">
        <f t="shared" si="62"/>
        <v>0</v>
      </c>
    </row>
    <row r="431" spans="1:14" x14ac:dyDescent="0.3">
      <c r="A431" t="s">
        <v>1</v>
      </c>
      <c r="B431" t="s">
        <v>0</v>
      </c>
      <c r="C431">
        <v>48.486606000000002</v>
      </c>
      <c r="D431" s="1">
        <v>4.1999999999999998E-5</v>
      </c>
      <c r="E431" t="s">
        <v>10</v>
      </c>
      <c r="F431" t="str">
        <f t="shared" si="54"/>
        <v>01111111</v>
      </c>
      <c r="G431">
        <f t="shared" si="55"/>
        <v>0</v>
      </c>
      <c r="H431">
        <f t="shared" si="56"/>
        <v>64</v>
      </c>
      <c r="I431">
        <f t="shared" si="57"/>
        <v>32</v>
      </c>
      <c r="J431">
        <f t="shared" si="58"/>
        <v>16</v>
      </c>
      <c r="K431">
        <f t="shared" si="59"/>
        <v>8</v>
      </c>
      <c r="L431">
        <f t="shared" si="60"/>
        <v>4</v>
      </c>
      <c r="M431">
        <f t="shared" si="61"/>
        <v>2</v>
      </c>
      <c r="N431">
        <f t="shared" si="62"/>
        <v>1</v>
      </c>
    </row>
    <row r="432" spans="1:14" x14ac:dyDescent="0.3">
      <c r="A432" t="s">
        <v>1</v>
      </c>
      <c r="B432" t="s">
        <v>0</v>
      </c>
      <c r="C432">
        <v>48.486675499999997</v>
      </c>
      <c r="D432" s="1">
        <v>4.1999999999999998E-5</v>
      </c>
      <c r="E432" t="s">
        <v>8</v>
      </c>
      <c r="F432" t="str">
        <f t="shared" si="54"/>
        <v>00000000</v>
      </c>
      <c r="G432">
        <f t="shared" si="55"/>
        <v>0</v>
      </c>
      <c r="H432">
        <f t="shared" si="56"/>
        <v>0</v>
      </c>
      <c r="I432">
        <f t="shared" si="57"/>
        <v>0</v>
      </c>
      <c r="J432">
        <f t="shared" si="58"/>
        <v>0</v>
      </c>
      <c r="K432">
        <f t="shared" si="59"/>
        <v>0</v>
      </c>
      <c r="L432">
        <f t="shared" si="60"/>
        <v>0</v>
      </c>
      <c r="M432">
        <f t="shared" si="61"/>
        <v>0</v>
      </c>
      <c r="N432">
        <f t="shared" si="62"/>
        <v>0</v>
      </c>
    </row>
    <row r="433" spans="1:14" x14ac:dyDescent="0.3">
      <c r="A433" t="s">
        <v>1</v>
      </c>
      <c r="B433" t="s">
        <v>0</v>
      </c>
      <c r="C433">
        <v>48.4867445</v>
      </c>
      <c r="D433" s="1">
        <v>4.1999999999999998E-5</v>
      </c>
      <c r="E433" t="s">
        <v>10</v>
      </c>
      <c r="F433" t="str">
        <f t="shared" si="54"/>
        <v>01111111</v>
      </c>
      <c r="G433">
        <f t="shared" si="55"/>
        <v>0</v>
      </c>
      <c r="H433">
        <f t="shared" si="56"/>
        <v>64</v>
      </c>
      <c r="I433">
        <f t="shared" si="57"/>
        <v>32</v>
      </c>
      <c r="J433">
        <f t="shared" si="58"/>
        <v>16</v>
      </c>
      <c r="K433">
        <f t="shared" si="59"/>
        <v>8</v>
      </c>
      <c r="L433">
        <f t="shared" si="60"/>
        <v>4</v>
      </c>
      <c r="M433">
        <f t="shared" si="61"/>
        <v>2</v>
      </c>
      <c r="N433">
        <f t="shared" si="62"/>
        <v>1</v>
      </c>
    </row>
    <row r="434" spans="1:14" x14ac:dyDescent="0.3">
      <c r="A434" t="s">
        <v>1</v>
      </c>
      <c r="B434" t="s">
        <v>0</v>
      </c>
      <c r="C434">
        <v>48.486813499999997</v>
      </c>
      <c r="D434" s="1">
        <v>4.1999999999999998E-5</v>
      </c>
      <c r="E434" t="s">
        <v>12</v>
      </c>
      <c r="F434" t="str">
        <f t="shared" si="54"/>
        <v>01000000</v>
      </c>
      <c r="G434">
        <f t="shared" si="55"/>
        <v>0</v>
      </c>
      <c r="H434">
        <f t="shared" si="56"/>
        <v>64</v>
      </c>
      <c r="I434">
        <f t="shared" si="57"/>
        <v>0</v>
      </c>
      <c r="J434">
        <f t="shared" si="58"/>
        <v>0</v>
      </c>
      <c r="K434">
        <f t="shared" si="59"/>
        <v>0</v>
      </c>
      <c r="L434">
        <f t="shared" si="60"/>
        <v>0</v>
      </c>
      <c r="M434">
        <f t="shared" si="61"/>
        <v>0</v>
      </c>
      <c r="N434">
        <f t="shared" si="62"/>
        <v>0</v>
      </c>
    </row>
    <row r="435" spans="1:14" x14ac:dyDescent="0.3">
      <c r="A435" t="s">
        <v>1</v>
      </c>
      <c r="B435" t="s">
        <v>0</v>
      </c>
      <c r="C435">
        <v>48.4868825</v>
      </c>
      <c r="D435" s="1">
        <v>4.1999999999999998E-5</v>
      </c>
      <c r="E435" t="s">
        <v>12</v>
      </c>
      <c r="F435" t="str">
        <f t="shared" si="54"/>
        <v>01000000</v>
      </c>
      <c r="G435">
        <f t="shared" si="55"/>
        <v>0</v>
      </c>
      <c r="H435">
        <f t="shared" si="56"/>
        <v>64</v>
      </c>
      <c r="I435">
        <f t="shared" si="57"/>
        <v>0</v>
      </c>
      <c r="J435">
        <f t="shared" si="58"/>
        <v>0</v>
      </c>
      <c r="K435">
        <f t="shared" si="59"/>
        <v>0</v>
      </c>
      <c r="L435">
        <f t="shared" si="60"/>
        <v>0</v>
      </c>
      <c r="M435">
        <f t="shared" si="61"/>
        <v>0</v>
      </c>
      <c r="N435">
        <f t="shared" si="62"/>
        <v>0</v>
      </c>
    </row>
    <row r="436" spans="1:14" x14ac:dyDescent="0.3">
      <c r="A436" t="s">
        <v>1</v>
      </c>
      <c r="B436" t="s">
        <v>0</v>
      </c>
      <c r="C436">
        <v>48.486951500000004</v>
      </c>
      <c r="D436" s="1">
        <v>4.1999999999999998E-5</v>
      </c>
      <c r="E436" t="s">
        <v>12</v>
      </c>
      <c r="F436" t="str">
        <f t="shared" si="54"/>
        <v>01000000</v>
      </c>
      <c r="G436">
        <f t="shared" si="55"/>
        <v>0</v>
      </c>
      <c r="H436">
        <f t="shared" si="56"/>
        <v>64</v>
      </c>
      <c r="I436">
        <f t="shared" si="57"/>
        <v>0</v>
      </c>
      <c r="J436">
        <f t="shared" si="58"/>
        <v>0</v>
      </c>
      <c r="K436">
        <f t="shared" si="59"/>
        <v>0</v>
      </c>
      <c r="L436">
        <f t="shared" si="60"/>
        <v>0</v>
      </c>
      <c r="M436">
        <f t="shared" si="61"/>
        <v>0</v>
      </c>
      <c r="N436">
        <f t="shared" si="62"/>
        <v>0</v>
      </c>
    </row>
    <row r="437" spans="1:14" x14ac:dyDescent="0.3">
      <c r="A437" t="s">
        <v>1</v>
      </c>
      <c r="B437" t="s">
        <v>0</v>
      </c>
      <c r="C437">
        <v>48.4870205</v>
      </c>
      <c r="D437" s="1">
        <v>4.1999999999999998E-5</v>
      </c>
      <c r="E437" t="s">
        <v>12</v>
      </c>
      <c r="F437" t="str">
        <f t="shared" si="54"/>
        <v>01000000</v>
      </c>
      <c r="G437">
        <f t="shared" si="55"/>
        <v>0</v>
      </c>
      <c r="H437">
        <f t="shared" si="56"/>
        <v>64</v>
      </c>
      <c r="I437">
        <f t="shared" si="57"/>
        <v>0</v>
      </c>
      <c r="J437">
        <f t="shared" si="58"/>
        <v>0</v>
      </c>
      <c r="K437">
        <f t="shared" si="59"/>
        <v>0</v>
      </c>
      <c r="L437">
        <f t="shared" si="60"/>
        <v>0</v>
      </c>
      <c r="M437">
        <f t="shared" si="61"/>
        <v>0</v>
      </c>
      <c r="N437">
        <f t="shared" si="62"/>
        <v>0</v>
      </c>
    </row>
    <row r="438" spans="1:14" x14ac:dyDescent="0.3">
      <c r="A438" t="s">
        <v>1</v>
      </c>
      <c r="B438" t="s">
        <v>0</v>
      </c>
      <c r="C438">
        <v>48.487089500000003</v>
      </c>
      <c r="D438" s="1">
        <v>4.1999999999999998E-5</v>
      </c>
      <c r="E438" t="s">
        <v>12</v>
      </c>
      <c r="F438" t="str">
        <f t="shared" si="54"/>
        <v>01000000</v>
      </c>
      <c r="G438">
        <f t="shared" si="55"/>
        <v>0</v>
      </c>
      <c r="H438">
        <f t="shared" si="56"/>
        <v>64</v>
      </c>
      <c r="I438">
        <f t="shared" si="57"/>
        <v>0</v>
      </c>
      <c r="J438">
        <f t="shared" si="58"/>
        <v>0</v>
      </c>
      <c r="K438">
        <f t="shared" si="59"/>
        <v>0</v>
      </c>
      <c r="L438">
        <f t="shared" si="60"/>
        <v>0</v>
      </c>
      <c r="M438">
        <f t="shared" si="61"/>
        <v>0</v>
      </c>
      <c r="N438">
        <f t="shared" si="62"/>
        <v>0</v>
      </c>
    </row>
    <row r="439" spans="1:14" x14ac:dyDescent="0.3">
      <c r="A439" t="s">
        <v>1</v>
      </c>
      <c r="B439" t="s">
        <v>0</v>
      </c>
      <c r="C439">
        <v>48.487158999999998</v>
      </c>
      <c r="D439" s="1">
        <v>4.1999999999999998E-5</v>
      </c>
      <c r="E439" t="s">
        <v>10</v>
      </c>
      <c r="F439" t="str">
        <f t="shared" si="54"/>
        <v>01111111</v>
      </c>
      <c r="G439">
        <f t="shared" si="55"/>
        <v>0</v>
      </c>
      <c r="H439">
        <f t="shared" si="56"/>
        <v>64</v>
      </c>
      <c r="I439">
        <f t="shared" si="57"/>
        <v>32</v>
      </c>
      <c r="J439">
        <f t="shared" si="58"/>
        <v>16</v>
      </c>
      <c r="K439">
        <f t="shared" si="59"/>
        <v>8</v>
      </c>
      <c r="L439">
        <f t="shared" si="60"/>
        <v>4</v>
      </c>
      <c r="M439">
        <f t="shared" si="61"/>
        <v>2</v>
      </c>
      <c r="N439">
        <f t="shared" si="62"/>
        <v>1</v>
      </c>
    </row>
    <row r="440" spans="1:14" x14ac:dyDescent="0.3">
      <c r="A440" t="s">
        <v>1</v>
      </c>
      <c r="B440" t="s">
        <v>0</v>
      </c>
      <c r="C440">
        <v>48.487228000000002</v>
      </c>
      <c r="D440" s="1">
        <v>4.1999999999999998E-5</v>
      </c>
      <c r="E440" t="s">
        <v>8</v>
      </c>
      <c r="F440" t="str">
        <f t="shared" si="54"/>
        <v>00000000</v>
      </c>
      <c r="G440">
        <f t="shared" si="55"/>
        <v>0</v>
      </c>
      <c r="H440">
        <f t="shared" si="56"/>
        <v>0</v>
      </c>
      <c r="I440">
        <f t="shared" si="57"/>
        <v>0</v>
      </c>
      <c r="J440">
        <f t="shared" si="58"/>
        <v>0</v>
      </c>
      <c r="K440">
        <f t="shared" si="59"/>
        <v>0</v>
      </c>
      <c r="L440">
        <f t="shared" si="60"/>
        <v>0</v>
      </c>
      <c r="M440">
        <f t="shared" si="61"/>
        <v>0</v>
      </c>
      <c r="N440">
        <f t="shared" si="62"/>
        <v>0</v>
      </c>
    </row>
    <row r="441" spans="1:14" x14ac:dyDescent="0.3">
      <c r="A441" t="s">
        <v>1</v>
      </c>
      <c r="B441" t="s">
        <v>0</v>
      </c>
      <c r="C441">
        <v>48.487296999999998</v>
      </c>
      <c r="D441" s="1">
        <v>4.1999999999999998E-5</v>
      </c>
      <c r="E441" t="s">
        <v>10</v>
      </c>
      <c r="F441" t="str">
        <f t="shared" si="54"/>
        <v>01111111</v>
      </c>
      <c r="G441">
        <f t="shared" si="55"/>
        <v>0</v>
      </c>
      <c r="H441">
        <f t="shared" si="56"/>
        <v>64</v>
      </c>
      <c r="I441">
        <f t="shared" si="57"/>
        <v>32</v>
      </c>
      <c r="J441">
        <f t="shared" si="58"/>
        <v>16</v>
      </c>
      <c r="K441">
        <f t="shared" si="59"/>
        <v>8</v>
      </c>
      <c r="L441">
        <f t="shared" si="60"/>
        <v>4</v>
      </c>
      <c r="M441">
        <f t="shared" si="61"/>
        <v>2</v>
      </c>
      <c r="N441">
        <f t="shared" si="62"/>
        <v>1</v>
      </c>
    </row>
    <row r="442" spans="1:14" x14ac:dyDescent="0.3">
      <c r="A442" t="s">
        <v>1</v>
      </c>
      <c r="B442" t="s">
        <v>0</v>
      </c>
      <c r="C442">
        <v>48.487366000000002</v>
      </c>
      <c r="D442" s="1">
        <v>4.1999999999999998E-5</v>
      </c>
      <c r="E442" t="s">
        <v>10</v>
      </c>
      <c r="F442" t="str">
        <f t="shared" si="54"/>
        <v>01111111</v>
      </c>
      <c r="G442">
        <f t="shared" si="55"/>
        <v>0</v>
      </c>
      <c r="H442">
        <f t="shared" si="56"/>
        <v>64</v>
      </c>
      <c r="I442">
        <f t="shared" si="57"/>
        <v>32</v>
      </c>
      <c r="J442">
        <f t="shared" si="58"/>
        <v>16</v>
      </c>
      <c r="K442">
        <f t="shared" si="59"/>
        <v>8</v>
      </c>
      <c r="L442">
        <f t="shared" si="60"/>
        <v>4</v>
      </c>
      <c r="M442">
        <f t="shared" si="61"/>
        <v>2</v>
      </c>
      <c r="N442">
        <f t="shared" si="62"/>
        <v>1</v>
      </c>
    </row>
    <row r="443" spans="1:14" x14ac:dyDescent="0.3">
      <c r="A443" t="s">
        <v>1</v>
      </c>
      <c r="B443" t="s">
        <v>0</v>
      </c>
      <c r="C443">
        <v>48.487434999999998</v>
      </c>
      <c r="D443" s="1">
        <v>4.1999999999999998E-5</v>
      </c>
      <c r="E443" t="s">
        <v>10</v>
      </c>
      <c r="F443" t="str">
        <f t="shared" si="54"/>
        <v>01111111</v>
      </c>
      <c r="G443">
        <f t="shared" si="55"/>
        <v>0</v>
      </c>
      <c r="H443">
        <f t="shared" si="56"/>
        <v>64</v>
      </c>
      <c r="I443">
        <f t="shared" si="57"/>
        <v>32</v>
      </c>
      <c r="J443">
        <f t="shared" si="58"/>
        <v>16</v>
      </c>
      <c r="K443">
        <f t="shared" si="59"/>
        <v>8</v>
      </c>
      <c r="L443">
        <f t="shared" si="60"/>
        <v>4</v>
      </c>
      <c r="M443">
        <f t="shared" si="61"/>
        <v>2</v>
      </c>
      <c r="N443">
        <f t="shared" si="62"/>
        <v>1</v>
      </c>
    </row>
    <row r="444" spans="1:14" x14ac:dyDescent="0.3">
      <c r="A444" t="s">
        <v>1</v>
      </c>
      <c r="B444" t="s">
        <v>0</v>
      </c>
      <c r="C444">
        <v>48.487504000000001</v>
      </c>
      <c r="D444" s="1">
        <v>4.1999999999999998E-5</v>
      </c>
      <c r="E444" t="s">
        <v>10</v>
      </c>
      <c r="F444" t="str">
        <f t="shared" si="54"/>
        <v>01111111</v>
      </c>
      <c r="G444">
        <f t="shared" si="55"/>
        <v>0</v>
      </c>
      <c r="H444">
        <f t="shared" si="56"/>
        <v>64</v>
      </c>
      <c r="I444">
        <f t="shared" si="57"/>
        <v>32</v>
      </c>
      <c r="J444">
        <f t="shared" si="58"/>
        <v>16</v>
      </c>
      <c r="K444">
        <f t="shared" si="59"/>
        <v>8</v>
      </c>
      <c r="L444">
        <f t="shared" si="60"/>
        <v>4</v>
      </c>
      <c r="M444">
        <f t="shared" si="61"/>
        <v>2</v>
      </c>
      <c r="N444">
        <f t="shared" si="62"/>
        <v>1</v>
      </c>
    </row>
    <row r="445" spans="1:14" x14ac:dyDescent="0.3">
      <c r="A445" t="s">
        <v>1</v>
      </c>
      <c r="B445" t="s">
        <v>0</v>
      </c>
      <c r="C445">
        <v>48.487573500000003</v>
      </c>
      <c r="D445" s="1">
        <v>4.1999999999999998E-5</v>
      </c>
      <c r="E445" t="s">
        <v>10</v>
      </c>
      <c r="F445" t="str">
        <f t="shared" si="54"/>
        <v>01111111</v>
      </c>
      <c r="G445">
        <f t="shared" si="55"/>
        <v>0</v>
      </c>
      <c r="H445">
        <f t="shared" si="56"/>
        <v>64</v>
      </c>
      <c r="I445">
        <f t="shared" si="57"/>
        <v>32</v>
      </c>
      <c r="J445">
        <f t="shared" si="58"/>
        <v>16</v>
      </c>
      <c r="K445">
        <f t="shared" si="59"/>
        <v>8</v>
      </c>
      <c r="L445">
        <f t="shared" si="60"/>
        <v>4</v>
      </c>
      <c r="M445">
        <f t="shared" si="61"/>
        <v>2</v>
      </c>
      <c r="N445">
        <f t="shared" si="62"/>
        <v>1</v>
      </c>
    </row>
    <row r="446" spans="1:14" x14ac:dyDescent="0.3">
      <c r="A446" t="s">
        <v>1</v>
      </c>
      <c r="B446" t="s">
        <v>0</v>
      </c>
      <c r="C446">
        <v>48.4876425</v>
      </c>
      <c r="D446" s="1">
        <v>4.1999999999999998E-5</v>
      </c>
      <c r="E446" t="s">
        <v>10</v>
      </c>
      <c r="F446" t="str">
        <f t="shared" si="54"/>
        <v>01111111</v>
      </c>
      <c r="G446">
        <f t="shared" si="55"/>
        <v>0</v>
      </c>
      <c r="H446">
        <f t="shared" si="56"/>
        <v>64</v>
      </c>
      <c r="I446">
        <f t="shared" si="57"/>
        <v>32</v>
      </c>
      <c r="J446">
        <f t="shared" si="58"/>
        <v>16</v>
      </c>
      <c r="K446">
        <f t="shared" si="59"/>
        <v>8</v>
      </c>
      <c r="L446">
        <f t="shared" si="60"/>
        <v>4</v>
      </c>
      <c r="M446">
        <f t="shared" si="61"/>
        <v>2</v>
      </c>
      <c r="N446">
        <f t="shared" si="62"/>
        <v>1</v>
      </c>
    </row>
    <row r="447" spans="1:14" x14ac:dyDescent="0.3">
      <c r="A447" t="s">
        <v>1</v>
      </c>
      <c r="B447" t="s">
        <v>0</v>
      </c>
      <c r="C447">
        <v>48.487711500000003</v>
      </c>
      <c r="D447" s="1">
        <v>4.1999999999999998E-5</v>
      </c>
      <c r="E447" t="s">
        <v>10</v>
      </c>
      <c r="F447" t="str">
        <f t="shared" si="54"/>
        <v>01111111</v>
      </c>
      <c r="G447">
        <f t="shared" si="55"/>
        <v>0</v>
      </c>
      <c r="H447">
        <f t="shared" si="56"/>
        <v>64</v>
      </c>
      <c r="I447">
        <f t="shared" si="57"/>
        <v>32</v>
      </c>
      <c r="J447">
        <f t="shared" si="58"/>
        <v>16</v>
      </c>
      <c r="K447">
        <f t="shared" si="59"/>
        <v>8</v>
      </c>
      <c r="L447">
        <f t="shared" si="60"/>
        <v>4</v>
      </c>
      <c r="M447">
        <f t="shared" si="61"/>
        <v>2</v>
      </c>
      <c r="N447">
        <f t="shared" si="62"/>
        <v>1</v>
      </c>
    </row>
    <row r="448" spans="1:14" x14ac:dyDescent="0.3">
      <c r="A448" t="s">
        <v>1</v>
      </c>
      <c r="B448" t="s">
        <v>0</v>
      </c>
      <c r="C448">
        <v>48.4877805</v>
      </c>
      <c r="D448" s="1">
        <v>4.1999999999999998E-5</v>
      </c>
      <c r="E448" t="s">
        <v>8</v>
      </c>
      <c r="F448" t="str">
        <f t="shared" si="54"/>
        <v>00000000</v>
      </c>
      <c r="G448">
        <f t="shared" si="55"/>
        <v>0</v>
      </c>
      <c r="H448">
        <f t="shared" si="56"/>
        <v>0</v>
      </c>
      <c r="I448">
        <f t="shared" si="57"/>
        <v>0</v>
      </c>
      <c r="J448">
        <f t="shared" si="58"/>
        <v>0</v>
      </c>
      <c r="K448">
        <f t="shared" si="59"/>
        <v>0</v>
      </c>
      <c r="L448">
        <f t="shared" si="60"/>
        <v>0</v>
      </c>
      <c r="M448">
        <f t="shared" si="61"/>
        <v>0</v>
      </c>
      <c r="N448">
        <f t="shared" si="62"/>
        <v>0</v>
      </c>
    </row>
    <row r="449" spans="1:14" x14ac:dyDescent="0.3">
      <c r="A449" t="s">
        <v>1</v>
      </c>
      <c r="B449" t="s">
        <v>0</v>
      </c>
      <c r="C449">
        <v>48.487849500000003</v>
      </c>
      <c r="D449" s="1">
        <v>4.1999999999999998E-5</v>
      </c>
      <c r="E449" t="s">
        <v>10</v>
      </c>
      <c r="F449" t="str">
        <f t="shared" si="54"/>
        <v>01111111</v>
      </c>
      <c r="G449">
        <f t="shared" si="55"/>
        <v>0</v>
      </c>
      <c r="H449">
        <f t="shared" si="56"/>
        <v>64</v>
      </c>
      <c r="I449">
        <f t="shared" si="57"/>
        <v>32</v>
      </c>
      <c r="J449">
        <f t="shared" si="58"/>
        <v>16</v>
      </c>
      <c r="K449">
        <f t="shared" si="59"/>
        <v>8</v>
      </c>
      <c r="L449">
        <f t="shared" si="60"/>
        <v>4</v>
      </c>
      <c r="M449">
        <f t="shared" si="61"/>
        <v>2</v>
      </c>
      <c r="N449">
        <f t="shared" si="62"/>
        <v>1</v>
      </c>
    </row>
    <row r="450" spans="1:14" x14ac:dyDescent="0.3">
      <c r="A450" t="s">
        <v>1</v>
      </c>
      <c r="B450" t="s">
        <v>0</v>
      </c>
      <c r="C450">
        <v>48.487918499999999</v>
      </c>
      <c r="D450" s="1">
        <v>4.1999999999999998E-5</v>
      </c>
      <c r="E450" t="s">
        <v>12</v>
      </c>
      <c r="F450" t="str">
        <f t="shared" ref="F450:F513" si="63">HEX2BIN(RIGHT(E450,2),8)</f>
        <v>01000000</v>
      </c>
      <c r="G450">
        <f t="shared" si="55"/>
        <v>0</v>
      </c>
      <c r="H450">
        <f t="shared" si="56"/>
        <v>64</v>
      </c>
      <c r="I450">
        <f t="shared" si="57"/>
        <v>0</v>
      </c>
      <c r="J450">
        <f t="shared" si="58"/>
        <v>0</v>
      </c>
      <c r="K450">
        <f t="shared" si="59"/>
        <v>0</v>
      </c>
      <c r="L450">
        <f t="shared" si="60"/>
        <v>0</v>
      </c>
      <c r="M450">
        <f t="shared" si="61"/>
        <v>0</v>
      </c>
      <c r="N450">
        <f t="shared" si="62"/>
        <v>0</v>
      </c>
    </row>
    <row r="451" spans="1:14" x14ac:dyDescent="0.3">
      <c r="A451" t="s">
        <v>1</v>
      </c>
      <c r="B451" t="s">
        <v>0</v>
      </c>
      <c r="C451">
        <v>48.487988000000001</v>
      </c>
      <c r="D451" s="1">
        <v>4.1999999999999998E-5</v>
      </c>
      <c r="E451" t="s">
        <v>12</v>
      </c>
      <c r="F451" t="str">
        <f t="shared" si="63"/>
        <v>01000000</v>
      </c>
      <c r="G451">
        <f t="shared" si="55"/>
        <v>0</v>
      </c>
      <c r="H451">
        <f t="shared" si="56"/>
        <v>64</v>
      </c>
      <c r="I451">
        <f t="shared" si="57"/>
        <v>0</v>
      </c>
      <c r="J451">
        <f t="shared" si="58"/>
        <v>0</v>
      </c>
      <c r="K451">
        <f t="shared" si="59"/>
        <v>0</v>
      </c>
      <c r="L451">
        <f t="shared" si="60"/>
        <v>0</v>
      </c>
      <c r="M451">
        <f t="shared" si="61"/>
        <v>0</v>
      </c>
      <c r="N451">
        <f t="shared" si="62"/>
        <v>0</v>
      </c>
    </row>
    <row r="452" spans="1:14" x14ac:dyDescent="0.3">
      <c r="A452" t="s">
        <v>1</v>
      </c>
      <c r="B452" t="s">
        <v>0</v>
      </c>
      <c r="C452">
        <v>48.488056999999998</v>
      </c>
      <c r="D452" s="1">
        <v>4.1999999999999998E-5</v>
      </c>
      <c r="E452" t="s">
        <v>12</v>
      </c>
      <c r="F452" t="str">
        <f t="shared" si="63"/>
        <v>01000000</v>
      </c>
      <c r="G452">
        <f t="shared" si="55"/>
        <v>0</v>
      </c>
      <c r="H452">
        <f t="shared" si="56"/>
        <v>64</v>
      </c>
      <c r="I452">
        <f t="shared" si="57"/>
        <v>0</v>
      </c>
      <c r="J452">
        <f t="shared" si="58"/>
        <v>0</v>
      </c>
      <c r="K452">
        <f t="shared" si="59"/>
        <v>0</v>
      </c>
      <c r="L452">
        <f t="shared" si="60"/>
        <v>0</v>
      </c>
      <c r="M452">
        <f t="shared" si="61"/>
        <v>0</v>
      </c>
      <c r="N452">
        <f t="shared" si="62"/>
        <v>0</v>
      </c>
    </row>
    <row r="453" spans="1:14" x14ac:dyDescent="0.3">
      <c r="A453" t="s">
        <v>1</v>
      </c>
      <c r="B453" t="s">
        <v>0</v>
      </c>
      <c r="C453">
        <v>48.488194999999997</v>
      </c>
      <c r="D453" s="1">
        <v>4.1999999999999998E-5</v>
      </c>
      <c r="E453" t="s">
        <v>12</v>
      </c>
      <c r="F453" t="str">
        <f t="shared" si="63"/>
        <v>01000000</v>
      </c>
      <c r="G453">
        <f t="shared" si="55"/>
        <v>0</v>
      </c>
      <c r="H453">
        <f t="shared" si="56"/>
        <v>64</v>
      </c>
      <c r="I453">
        <f t="shared" si="57"/>
        <v>0</v>
      </c>
      <c r="J453">
        <f t="shared" si="58"/>
        <v>0</v>
      </c>
      <c r="K453">
        <f t="shared" si="59"/>
        <v>0</v>
      </c>
      <c r="L453">
        <f t="shared" si="60"/>
        <v>0</v>
      </c>
      <c r="M453">
        <f t="shared" si="61"/>
        <v>0</v>
      </c>
      <c r="N453">
        <f t="shared" si="62"/>
        <v>0</v>
      </c>
    </row>
    <row r="454" spans="1:14" x14ac:dyDescent="0.3">
      <c r="A454" t="s">
        <v>1</v>
      </c>
      <c r="B454" t="s">
        <v>0</v>
      </c>
      <c r="C454">
        <v>48.488264000000001</v>
      </c>
      <c r="D454" s="1">
        <v>4.1999999999999998E-5</v>
      </c>
      <c r="E454" t="s">
        <v>12</v>
      </c>
      <c r="F454" t="str">
        <f t="shared" si="63"/>
        <v>01000000</v>
      </c>
      <c r="G454">
        <f t="shared" si="55"/>
        <v>0</v>
      </c>
      <c r="H454">
        <f t="shared" si="56"/>
        <v>64</v>
      </c>
      <c r="I454">
        <f t="shared" si="57"/>
        <v>0</v>
      </c>
      <c r="J454">
        <f t="shared" si="58"/>
        <v>0</v>
      </c>
      <c r="K454">
        <f t="shared" si="59"/>
        <v>0</v>
      </c>
      <c r="L454">
        <f t="shared" si="60"/>
        <v>0</v>
      </c>
      <c r="M454">
        <f t="shared" si="61"/>
        <v>0</v>
      </c>
      <c r="N454">
        <f t="shared" si="62"/>
        <v>0</v>
      </c>
    </row>
    <row r="455" spans="1:14" x14ac:dyDescent="0.3">
      <c r="A455" t="s">
        <v>1</v>
      </c>
      <c r="B455" t="s">
        <v>0</v>
      </c>
      <c r="C455">
        <v>48.488332999999997</v>
      </c>
      <c r="D455" s="1">
        <v>4.1999999999999998E-5</v>
      </c>
      <c r="E455" t="s">
        <v>10</v>
      </c>
      <c r="F455" t="str">
        <f t="shared" si="63"/>
        <v>01111111</v>
      </c>
      <c r="G455">
        <f t="shared" si="55"/>
        <v>0</v>
      </c>
      <c r="H455">
        <f t="shared" si="56"/>
        <v>64</v>
      </c>
      <c r="I455">
        <f t="shared" si="57"/>
        <v>32</v>
      </c>
      <c r="J455">
        <f t="shared" si="58"/>
        <v>16</v>
      </c>
      <c r="K455">
        <f t="shared" si="59"/>
        <v>8</v>
      </c>
      <c r="L455">
        <f t="shared" si="60"/>
        <v>4</v>
      </c>
      <c r="M455">
        <f t="shared" si="61"/>
        <v>2</v>
      </c>
      <c r="N455">
        <f t="shared" si="62"/>
        <v>1</v>
      </c>
    </row>
    <row r="456" spans="1:14" x14ac:dyDescent="0.3">
      <c r="A456" t="s">
        <v>1</v>
      </c>
      <c r="B456" t="s">
        <v>0</v>
      </c>
      <c r="C456">
        <v>48.488402499999999</v>
      </c>
      <c r="D456" s="1">
        <v>4.1999999999999998E-5</v>
      </c>
      <c r="E456" t="s">
        <v>8</v>
      </c>
      <c r="F456" t="str">
        <f t="shared" si="63"/>
        <v>00000000</v>
      </c>
      <c r="G456">
        <f t="shared" si="55"/>
        <v>0</v>
      </c>
      <c r="H456">
        <f t="shared" si="56"/>
        <v>0</v>
      </c>
      <c r="I456">
        <f t="shared" si="57"/>
        <v>0</v>
      </c>
      <c r="J456">
        <f t="shared" si="58"/>
        <v>0</v>
      </c>
      <c r="K456">
        <f t="shared" si="59"/>
        <v>0</v>
      </c>
      <c r="L456">
        <f t="shared" si="60"/>
        <v>0</v>
      </c>
      <c r="M456">
        <f t="shared" si="61"/>
        <v>0</v>
      </c>
      <c r="N456">
        <f t="shared" si="62"/>
        <v>0</v>
      </c>
    </row>
    <row r="457" spans="1:14" x14ac:dyDescent="0.3">
      <c r="A457" t="s">
        <v>1</v>
      </c>
      <c r="B457" t="s">
        <v>0</v>
      </c>
      <c r="C457">
        <v>48.488471500000003</v>
      </c>
      <c r="D457" s="1">
        <v>4.1999999999999998E-5</v>
      </c>
      <c r="E457" t="s">
        <v>10</v>
      </c>
      <c r="F457" t="str">
        <f t="shared" si="63"/>
        <v>01111111</v>
      </c>
      <c r="G457">
        <f t="shared" si="55"/>
        <v>0</v>
      </c>
      <c r="H457">
        <f t="shared" si="56"/>
        <v>64</v>
      </c>
      <c r="I457">
        <f t="shared" si="57"/>
        <v>32</v>
      </c>
      <c r="J457">
        <f t="shared" si="58"/>
        <v>16</v>
      </c>
      <c r="K457">
        <f t="shared" si="59"/>
        <v>8</v>
      </c>
      <c r="L457">
        <f t="shared" si="60"/>
        <v>4</v>
      </c>
      <c r="M457">
        <f t="shared" si="61"/>
        <v>2</v>
      </c>
      <c r="N457">
        <f t="shared" si="62"/>
        <v>1</v>
      </c>
    </row>
    <row r="458" spans="1:14" x14ac:dyDescent="0.3">
      <c r="A458" t="s">
        <v>1</v>
      </c>
      <c r="B458" t="s">
        <v>0</v>
      </c>
      <c r="C458">
        <v>48.488540499999999</v>
      </c>
      <c r="D458" s="1">
        <v>4.1999999999999998E-5</v>
      </c>
      <c r="E458" t="s">
        <v>10</v>
      </c>
      <c r="F458" t="str">
        <f t="shared" si="63"/>
        <v>01111111</v>
      </c>
      <c r="G458">
        <f t="shared" ref="G458:G521" si="64">_xlfn.BITAND(HEX2DEC(RIGHT($E458,2)),128)</f>
        <v>0</v>
      </c>
      <c r="H458">
        <f t="shared" ref="H458:H521" si="65">_xlfn.BITAND(HEX2DEC(RIGHT($E458,2)),64)</f>
        <v>64</v>
      </c>
      <c r="I458">
        <f t="shared" ref="I458:I521" si="66">_xlfn.BITAND(HEX2DEC(RIGHT($E458,2)),32)</f>
        <v>32</v>
      </c>
      <c r="J458">
        <f t="shared" ref="J458:J521" si="67">_xlfn.BITAND(HEX2DEC(RIGHT($E458,2)),16)</f>
        <v>16</v>
      </c>
      <c r="K458">
        <f t="shared" ref="K458:K521" si="68">_xlfn.BITAND(HEX2DEC(RIGHT($E458,2)),8)</f>
        <v>8</v>
      </c>
      <c r="L458">
        <f t="shared" ref="L458:L521" si="69">_xlfn.BITAND(HEX2DEC(RIGHT($E458,2)),4)</f>
        <v>4</v>
      </c>
      <c r="M458">
        <f t="shared" ref="M458:M521" si="70">_xlfn.BITAND(HEX2DEC(RIGHT($E458,2)),2)</f>
        <v>2</v>
      </c>
      <c r="N458">
        <f t="shared" ref="N458:N521" si="71">_xlfn.BITAND(HEX2DEC(RIGHT($E458,2)),1)</f>
        <v>1</v>
      </c>
    </row>
    <row r="459" spans="1:14" x14ac:dyDescent="0.3">
      <c r="A459" t="s">
        <v>1</v>
      </c>
      <c r="B459" t="s">
        <v>0</v>
      </c>
      <c r="C459">
        <v>48.488609500000003</v>
      </c>
      <c r="D459" s="1">
        <v>4.1999999999999998E-5</v>
      </c>
      <c r="E459" t="s">
        <v>10</v>
      </c>
      <c r="F459" t="str">
        <f t="shared" si="63"/>
        <v>01111111</v>
      </c>
      <c r="G459">
        <f t="shared" si="64"/>
        <v>0</v>
      </c>
      <c r="H459">
        <f t="shared" si="65"/>
        <v>64</v>
      </c>
      <c r="I459">
        <f t="shared" si="66"/>
        <v>32</v>
      </c>
      <c r="J459">
        <f t="shared" si="67"/>
        <v>16</v>
      </c>
      <c r="K459">
        <f t="shared" si="68"/>
        <v>8</v>
      </c>
      <c r="L459">
        <f t="shared" si="69"/>
        <v>4</v>
      </c>
      <c r="M459">
        <f t="shared" si="70"/>
        <v>2</v>
      </c>
      <c r="N459">
        <f t="shared" si="71"/>
        <v>1</v>
      </c>
    </row>
    <row r="460" spans="1:14" x14ac:dyDescent="0.3">
      <c r="A460" t="s">
        <v>1</v>
      </c>
      <c r="B460" t="s">
        <v>0</v>
      </c>
      <c r="C460">
        <v>48.488678499999999</v>
      </c>
      <c r="D460" s="1">
        <v>4.1999999999999998E-5</v>
      </c>
      <c r="E460" t="s">
        <v>31</v>
      </c>
      <c r="F460" t="str">
        <f t="shared" si="63"/>
        <v>00111111</v>
      </c>
      <c r="G460">
        <f t="shared" si="64"/>
        <v>0</v>
      </c>
      <c r="H460">
        <f t="shared" si="65"/>
        <v>0</v>
      </c>
      <c r="I460">
        <f t="shared" si="66"/>
        <v>32</v>
      </c>
      <c r="J460">
        <f t="shared" si="67"/>
        <v>16</v>
      </c>
      <c r="K460">
        <f t="shared" si="68"/>
        <v>8</v>
      </c>
      <c r="L460">
        <f t="shared" si="69"/>
        <v>4</v>
      </c>
      <c r="M460">
        <f t="shared" si="70"/>
        <v>2</v>
      </c>
      <c r="N460">
        <f t="shared" si="71"/>
        <v>1</v>
      </c>
    </row>
    <row r="461" spans="1:14" x14ac:dyDescent="0.3">
      <c r="A461" t="s">
        <v>1</v>
      </c>
      <c r="B461" t="s">
        <v>0</v>
      </c>
      <c r="C461">
        <v>48.488747500000002</v>
      </c>
      <c r="D461" s="1">
        <v>4.1999999999999998E-5</v>
      </c>
      <c r="E461" t="s">
        <v>31</v>
      </c>
      <c r="F461" t="str">
        <f t="shared" si="63"/>
        <v>00111111</v>
      </c>
      <c r="G461">
        <f t="shared" si="64"/>
        <v>0</v>
      </c>
      <c r="H461">
        <f t="shared" si="65"/>
        <v>0</v>
      </c>
      <c r="I461">
        <f t="shared" si="66"/>
        <v>32</v>
      </c>
      <c r="J461">
        <f t="shared" si="67"/>
        <v>16</v>
      </c>
      <c r="K461">
        <f t="shared" si="68"/>
        <v>8</v>
      </c>
      <c r="L461">
        <f t="shared" si="69"/>
        <v>4</v>
      </c>
      <c r="M461">
        <f t="shared" si="70"/>
        <v>2</v>
      </c>
      <c r="N461">
        <f t="shared" si="71"/>
        <v>1</v>
      </c>
    </row>
    <row r="462" spans="1:14" x14ac:dyDescent="0.3">
      <c r="A462" t="s">
        <v>1</v>
      </c>
      <c r="B462" t="s">
        <v>0</v>
      </c>
      <c r="C462">
        <v>48.488816999999997</v>
      </c>
      <c r="D462" s="1">
        <v>4.1999999999999998E-5</v>
      </c>
      <c r="E462" t="s">
        <v>11</v>
      </c>
      <c r="F462" t="str">
        <f t="shared" si="63"/>
        <v>00011111</v>
      </c>
      <c r="G462">
        <f t="shared" si="64"/>
        <v>0</v>
      </c>
      <c r="H462">
        <f t="shared" si="65"/>
        <v>0</v>
      </c>
      <c r="I462">
        <f t="shared" si="66"/>
        <v>0</v>
      </c>
      <c r="J462">
        <f t="shared" si="67"/>
        <v>16</v>
      </c>
      <c r="K462">
        <f t="shared" si="68"/>
        <v>8</v>
      </c>
      <c r="L462">
        <f t="shared" si="69"/>
        <v>4</v>
      </c>
      <c r="M462">
        <f t="shared" si="70"/>
        <v>2</v>
      </c>
      <c r="N462">
        <f t="shared" si="71"/>
        <v>1</v>
      </c>
    </row>
    <row r="463" spans="1:14" x14ac:dyDescent="0.3">
      <c r="A463" t="s">
        <v>1</v>
      </c>
      <c r="B463" t="s">
        <v>0</v>
      </c>
      <c r="C463">
        <v>48.488886000000001</v>
      </c>
      <c r="D463" s="1">
        <v>4.1999999999999998E-5</v>
      </c>
      <c r="E463" t="s">
        <v>27</v>
      </c>
      <c r="F463" t="str">
        <f t="shared" si="63"/>
        <v>00000111</v>
      </c>
      <c r="G463">
        <f t="shared" si="64"/>
        <v>0</v>
      </c>
      <c r="H463">
        <f t="shared" si="65"/>
        <v>0</v>
      </c>
      <c r="I463">
        <f t="shared" si="66"/>
        <v>0</v>
      </c>
      <c r="J463">
        <f t="shared" si="67"/>
        <v>0</v>
      </c>
      <c r="K463">
        <f t="shared" si="68"/>
        <v>0</v>
      </c>
      <c r="L463">
        <f t="shared" si="69"/>
        <v>4</v>
      </c>
      <c r="M463">
        <f t="shared" si="70"/>
        <v>2</v>
      </c>
      <c r="N463">
        <f t="shared" si="71"/>
        <v>1</v>
      </c>
    </row>
    <row r="464" spans="1:14" x14ac:dyDescent="0.3">
      <c r="A464" t="s">
        <v>1</v>
      </c>
      <c r="B464" t="s">
        <v>0</v>
      </c>
      <c r="C464">
        <v>48.488954999999997</v>
      </c>
      <c r="D464" s="1">
        <v>4.1999999999999998E-5</v>
      </c>
      <c r="E464" t="s">
        <v>8</v>
      </c>
      <c r="F464" t="str">
        <f t="shared" si="63"/>
        <v>00000000</v>
      </c>
      <c r="G464">
        <f t="shared" si="64"/>
        <v>0</v>
      </c>
      <c r="H464">
        <f t="shared" si="65"/>
        <v>0</v>
      </c>
      <c r="I464">
        <f t="shared" si="66"/>
        <v>0</v>
      </c>
      <c r="J464">
        <f t="shared" si="67"/>
        <v>0</v>
      </c>
      <c r="K464">
        <f t="shared" si="68"/>
        <v>0</v>
      </c>
      <c r="L464">
        <f t="shared" si="69"/>
        <v>0</v>
      </c>
      <c r="M464">
        <f t="shared" si="70"/>
        <v>0</v>
      </c>
      <c r="N464">
        <f t="shared" si="71"/>
        <v>0</v>
      </c>
    </row>
    <row r="465" spans="1:14" x14ac:dyDescent="0.3">
      <c r="A465" t="s">
        <v>1</v>
      </c>
      <c r="B465" t="s">
        <v>0</v>
      </c>
      <c r="C465">
        <v>48.489024000000001</v>
      </c>
      <c r="D465" s="1">
        <v>4.1999999999999998E-5</v>
      </c>
      <c r="E465" t="s">
        <v>8</v>
      </c>
      <c r="F465" t="str">
        <f t="shared" si="63"/>
        <v>00000000</v>
      </c>
      <c r="G465">
        <f t="shared" si="64"/>
        <v>0</v>
      </c>
      <c r="H465">
        <f t="shared" si="65"/>
        <v>0</v>
      </c>
      <c r="I465">
        <f t="shared" si="66"/>
        <v>0</v>
      </c>
      <c r="J465">
        <f t="shared" si="67"/>
        <v>0</v>
      </c>
      <c r="K465">
        <f t="shared" si="68"/>
        <v>0</v>
      </c>
      <c r="L465">
        <f t="shared" si="69"/>
        <v>0</v>
      </c>
      <c r="M465">
        <f t="shared" si="70"/>
        <v>0</v>
      </c>
      <c r="N465">
        <f t="shared" si="71"/>
        <v>0</v>
      </c>
    </row>
    <row r="466" spans="1:14" x14ac:dyDescent="0.3">
      <c r="A466" t="s">
        <v>1</v>
      </c>
      <c r="B466" t="s">
        <v>0</v>
      </c>
      <c r="C466">
        <v>48.489092999999997</v>
      </c>
      <c r="D466" s="1">
        <v>4.1999999999999998E-5</v>
      </c>
      <c r="E466" t="s">
        <v>8</v>
      </c>
      <c r="F466" t="str">
        <f t="shared" si="63"/>
        <v>00000000</v>
      </c>
      <c r="G466">
        <f t="shared" si="64"/>
        <v>0</v>
      </c>
      <c r="H466">
        <f t="shared" si="65"/>
        <v>0</v>
      </c>
      <c r="I466">
        <f t="shared" si="66"/>
        <v>0</v>
      </c>
      <c r="J466">
        <f t="shared" si="67"/>
        <v>0</v>
      </c>
      <c r="K466">
        <f t="shared" si="68"/>
        <v>0</v>
      </c>
      <c r="L466">
        <f t="shared" si="69"/>
        <v>0</v>
      </c>
      <c r="M466">
        <f t="shared" si="70"/>
        <v>0</v>
      </c>
      <c r="N466">
        <f t="shared" si="71"/>
        <v>0</v>
      </c>
    </row>
    <row r="467" spans="1:14" x14ac:dyDescent="0.3">
      <c r="A467" t="s">
        <v>1</v>
      </c>
      <c r="B467" t="s">
        <v>0</v>
      </c>
      <c r="C467">
        <v>48.489162</v>
      </c>
      <c r="D467" s="1">
        <v>4.1999999999999998E-5</v>
      </c>
      <c r="E467" t="s">
        <v>8</v>
      </c>
      <c r="F467" t="str">
        <f t="shared" si="63"/>
        <v>00000000</v>
      </c>
      <c r="G467">
        <f t="shared" si="64"/>
        <v>0</v>
      </c>
      <c r="H467">
        <f t="shared" si="65"/>
        <v>0</v>
      </c>
      <c r="I467">
        <f t="shared" si="66"/>
        <v>0</v>
      </c>
      <c r="J467">
        <f t="shared" si="67"/>
        <v>0</v>
      </c>
      <c r="K467">
        <f t="shared" si="68"/>
        <v>0</v>
      </c>
      <c r="L467">
        <f t="shared" si="69"/>
        <v>0</v>
      </c>
      <c r="M467">
        <f t="shared" si="70"/>
        <v>0</v>
      </c>
      <c r="N467">
        <f t="shared" si="71"/>
        <v>0</v>
      </c>
    </row>
    <row r="468" spans="1:14" x14ac:dyDescent="0.3">
      <c r="A468" t="s">
        <v>1</v>
      </c>
      <c r="B468" t="s">
        <v>0</v>
      </c>
      <c r="C468">
        <v>48.489230999999997</v>
      </c>
      <c r="D468" s="1">
        <v>4.1999999999999998E-5</v>
      </c>
      <c r="E468" t="s">
        <v>8</v>
      </c>
      <c r="F468" t="str">
        <f t="shared" si="63"/>
        <v>00000000</v>
      </c>
      <c r="G468">
        <f t="shared" si="64"/>
        <v>0</v>
      </c>
      <c r="H468">
        <f t="shared" si="65"/>
        <v>0</v>
      </c>
      <c r="I468">
        <f t="shared" si="66"/>
        <v>0</v>
      </c>
      <c r="J468">
        <f t="shared" si="67"/>
        <v>0</v>
      </c>
      <c r="K468">
        <f t="shared" si="68"/>
        <v>0</v>
      </c>
      <c r="L468">
        <f t="shared" si="69"/>
        <v>0</v>
      </c>
      <c r="M468">
        <f t="shared" si="70"/>
        <v>0</v>
      </c>
      <c r="N468">
        <f t="shared" si="71"/>
        <v>0</v>
      </c>
    </row>
    <row r="469" spans="1:14" x14ac:dyDescent="0.3">
      <c r="A469" t="s">
        <v>1</v>
      </c>
      <c r="B469" t="s">
        <v>0</v>
      </c>
      <c r="C469">
        <v>48.489300499999999</v>
      </c>
      <c r="D469" s="1">
        <v>4.1999999999999998E-5</v>
      </c>
      <c r="E469" t="s">
        <v>8</v>
      </c>
      <c r="F469" t="str">
        <f t="shared" si="63"/>
        <v>00000000</v>
      </c>
      <c r="G469">
        <f t="shared" si="64"/>
        <v>0</v>
      </c>
      <c r="H469">
        <f t="shared" si="65"/>
        <v>0</v>
      </c>
      <c r="I469">
        <f t="shared" si="66"/>
        <v>0</v>
      </c>
      <c r="J469">
        <f t="shared" si="67"/>
        <v>0</v>
      </c>
      <c r="K469">
        <f t="shared" si="68"/>
        <v>0</v>
      </c>
      <c r="L469">
        <f t="shared" si="69"/>
        <v>0</v>
      </c>
      <c r="M469">
        <f t="shared" si="70"/>
        <v>0</v>
      </c>
      <c r="N469">
        <f t="shared" si="71"/>
        <v>0</v>
      </c>
    </row>
    <row r="470" spans="1:14" x14ac:dyDescent="0.3">
      <c r="A470" t="s">
        <v>1</v>
      </c>
      <c r="B470" t="s">
        <v>0</v>
      </c>
      <c r="C470">
        <v>48.489369500000002</v>
      </c>
      <c r="D470" s="1">
        <v>4.1999999999999998E-5</v>
      </c>
      <c r="E470" t="s">
        <v>8</v>
      </c>
      <c r="F470" t="str">
        <f t="shared" si="63"/>
        <v>00000000</v>
      </c>
      <c r="G470">
        <f t="shared" si="64"/>
        <v>0</v>
      </c>
      <c r="H470">
        <f t="shared" si="65"/>
        <v>0</v>
      </c>
      <c r="I470">
        <f t="shared" si="66"/>
        <v>0</v>
      </c>
      <c r="J470">
        <f t="shared" si="67"/>
        <v>0</v>
      </c>
      <c r="K470">
        <f t="shared" si="68"/>
        <v>0</v>
      </c>
      <c r="L470">
        <f t="shared" si="69"/>
        <v>0</v>
      </c>
      <c r="M470">
        <f t="shared" si="70"/>
        <v>0</v>
      </c>
      <c r="N470">
        <f t="shared" si="71"/>
        <v>0</v>
      </c>
    </row>
    <row r="471" spans="1:14" x14ac:dyDescent="0.3">
      <c r="A471" t="s">
        <v>1</v>
      </c>
      <c r="B471" t="s">
        <v>0</v>
      </c>
      <c r="C471">
        <v>48.489438499999999</v>
      </c>
      <c r="D471" s="1">
        <v>4.1999999999999998E-5</v>
      </c>
      <c r="E471" t="s">
        <v>8</v>
      </c>
      <c r="F471" t="str">
        <f t="shared" si="63"/>
        <v>00000000</v>
      </c>
      <c r="G471">
        <f t="shared" si="64"/>
        <v>0</v>
      </c>
      <c r="H471">
        <f t="shared" si="65"/>
        <v>0</v>
      </c>
      <c r="I471">
        <f t="shared" si="66"/>
        <v>0</v>
      </c>
      <c r="J471">
        <f t="shared" si="67"/>
        <v>0</v>
      </c>
      <c r="K471">
        <f t="shared" si="68"/>
        <v>0</v>
      </c>
      <c r="L471">
        <f t="shared" si="69"/>
        <v>0</v>
      </c>
      <c r="M471">
        <f t="shared" si="70"/>
        <v>0</v>
      </c>
      <c r="N471">
        <f t="shared" si="71"/>
        <v>0</v>
      </c>
    </row>
    <row r="472" spans="1:14" x14ac:dyDescent="0.3">
      <c r="A472" t="s">
        <v>1</v>
      </c>
      <c r="B472" t="s">
        <v>0</v>
      </c>
      <c r="C472">
        <v>48.489507500000002</v>
      </c>
      <c r="D472" s="1">
        <v>4.1999999999999998E-5</v>
      </c>
      <c r="E472" t="s">
        <v>8</v>
      </c>
      <c r="F472" t="str">
        <f t="shared" si="63"/>
        <v>00000000</v>
      </c>
      <c r="G472">
        <f t="shared" si="64"/>
        <v>0</v>
      </c>
      <c r="H472">
        <f t="shared" si="65"/>
        <v>0</v>
      </c>
      <c r="I472">
        <f t="shared" si="66"/>
        <v>0</v>
      </c>
      <c r="J472">
        <f t="shared" si="67"/>
        <v>0</v>
      </c>
      <c r="K472">
        <f t="shared" si="68"/>
        <v>0</v>
      </c>
      <c r="L472">
        <f t="shared" si="69"/>
        <v>0</v>
      </c>
      <c r="M472">
        <f t="shared" si="70"/>
        <v>0</v>
      </c>
      <c r="N472">
        <f t="shared" si="71"/>
        <v>0</v>
      </c>
    </row>
    <row r="473" spans="1:14" x14ac:dyDescent="0.3">
      <c r="A473" t="s">
        <v>1</v>
      </c>
      <c r="B473" t="s">
        <v>0</v>
      </c>
      <c r="C473">
        <v>48.489576499999998</v>
      </c>
      <c r="D473" s="1">
        <v>4.1999999999999998E-5</v>
      </c>
      <c r="E473" t="s">
        <v>8</v>
      </c>
      <c r="F473" t="str">
        <f t="shared" si="63"/>
        <v>00000000</v>
      </c>
      <c r="G473">
        <f t="shared" si="64"/>
        <v>0</v>
      </c>
      <c r="H473">
        <f t="shared" si="65"/>
        <v>0</v>
      </c>
      <c r="I473">
        <f t="shared" si="66"/>
        <v>0</v>
      </c>
      <c r="J473">
        <f t="shared" si="67"/>
        <v>0</v>
      </c>
      <c r="K473">
        <f t="shared" si="68"/>
        <v>0</v>
      </c>
      <c r="L473">
        <f t="shared" si="69"/>
        <v>0</v>
      </c>
      <c r="M473">
        <f t="shared" si="70"/>
        <v>0</v>
      </c>
      <c r="N473">
        <f t="shared" si="71"/>
        <v>0</v>
      </c>
    </row>
    <row r="474" spans="1:14" x14ac:dyDescent="0.3">
      <c r="A474" t="s">
        <v>1</v>
      </c>
      <c r="B474" t="s">
        <v>0</v>
      </c>
      <c r="C474">
        <v>48.489646</v>
      </c>
      <c r="D474" s="1">
        <v>4.1999999999999998E-5</v>
      </c>
      <c r="E474" t="s">
        <v>8</v>
      </c>
      <c r="F474" t="str">
        <f t="shared" si="63"/>
        <v>00000000</v>
      </c>
      <c r="G474">
        <f t="shared" si="64"/>
        <v>0</v>
      </c>
      <c r="H474">
        <f t="shared" si="65"/>
        <v>0</v>
      </c>
      <c r="I474">
        <f t="shared" si="66"/>
        <v>0</v>
      </c>
      <c r="J474">
        <f t="shared" si="67"/>
        <v>0</v>
      </c>
      <c r="K474">
        <f t="shared" si="68"/>
        <v>0</v>
      </c>
      <c r="L474">
        <f t="shared" si="69"/>
        <v>0</v>
      </c>
      <c r="M474">
        <f t="shared" si="70"/>
        <v>0</v>
      </c>
      <c r="N474">
        <f t="shared" si="71"/>
        <v>0</v>
      </c>
    </row>
    <row r="475" spans="1:14" x14ac:dyDescent="0.3">
      <c r="A475" t="s">
        <v>1</v>
      </c>
      <c r="B475" t="s">
        <v>0</v>
      </c>
      <c r="C475">
        <v>48.489714999999997</v>
      </c>
      <c r="D475" s="1">
        <v>4.1999999999999998E-5</v>
      </c>
      <c r="E475" t="s">
        <v>8</v>
      </c>
      <c r="F475" t="str">
        <f t="shared" si="63"/>
        <v>00000000</v>
      </c>
      <c r="G475">
        <f t="shared" si="64"/>
        <v>0</v>
      </c>
      <c r="H475">
        <f t="shared" si="65"/>
        <v>0</v>
      </c>
      <c r="I475">
        <f t="shared" si="66"/>
        <v>0</v>
      </c>
      <c r="J475">
        <f t="shared" si="67"/>
        <v>0</v>
      </c>
      <c r="K475">
        <f t="shared" si="68"/>
        <v>0</v>
      </c>
      <c r="L475">
        <f t="shared" si="69"/>
        <v>0</v>
      </c>
      <c r="M475">
        <f t="shared" si="70"/>
        <v>0</v>
      </c>
      <c r="N475">
        <f t="shared" si="71"/>
        <v>0</v>
      </c>
    </row>
    <row r="476" spans="1:14" x14ac:dyDescent="0.3">
      <c r="A476" t="s">
        <v>1</v>
      </c>
      <c r="B476" t="s">
        <v>0</v>
      </c>
      <c r="C476">
        <v>48.489784</v>
      </c>
      <c r="D476" s="1">
        <v>4.1999999999999998E-5</v>
      </c>
      <c r="E476" t="s">
        <v>8</v>
      </c>
      <c r="F476" t="str">
        <f t="shared" si="63"/>
        <v>00000000</v>
      </c>
      <c r="G476">
        <f t="shared" si="64"/>
        <v>0</v>
      </c>
      <c r="H476">
        <f t="shared" si="65"/>
        <v>0</v>
      </c>
      <c r="I476">
        <f t="shared" si="66"/>
        <v>0</v>
      </c>
      <c r="J476">
        <f t="shared" si="67"/>
        <v>0</v>
      </c>
      <c r="K476">
        <f t="shared" si="68"/>
        <v>0</v>
      </c>
      <c r="L476">
        <f t="shared" si="69"/>
        <v>0</v>
      </c>
      <c r="M476">
        <f t="shared" si="70"/>
        <v>0</v>
      </c>
      <c r="N476">
        <f t="shared" si="71"/>
        <v>0</v>
      </c>
    </row>
    <row r="477" spans="1:14" x14ac:dyDescent="0.3">
      <c r="A477" t="s">
        <v>1</v>
      </c>
      <c r="B477" t="s">
        <v>0</v>
      </c>
      <c r="C477">
        <v>48.489852999999997</v>
      </c>
      <c r="D477" s="1">
        <v>4.1999999999999998E-5</v>
      </c>
      <c r="E477" t="s">
        <v>8</v>
      </c>
      <c r="F477" t="str">
        <f t="shared" si="63"/>
        <v>00000000</v>
      </c>
      <c r="G477">
        <f t="shared" si="64"/>
        <v>0</v>
      </c>
      <c r="H477">
        <f t="shared" si="65"/>
        <v>0</v>
      </c>
      <c r="I477">
        <f t="shared" si="66"/>
        <v>0</v>
      </c>
      <c r="J477">
        <f t="shared" si="67"/>
        <v>0</v>
      </c>
      <c r="K477">
        <f t="shared" si="68"/>
        <v>0</v>
      </c>
      <c r="L477">
        <f t="shared" si="69"/>
        <v>0</v>
      </c>
      <c r="M477">
        <f t="shared" si="70"/>
        <v>0</v>
      </c>
      <c r="N477">
        <f t="shared" si="71"/>
        <v>0</v>
      </c>
    </row>
    <row r="478" spans="1:14" x14ac:dyDescent="0.3">
      <c r="A478" t="s">
        <v>1</v>
      </c>
      <c r="B478" t="s">
        <v>0</v>
      </c>
      <c r="C478">
        <v>48.489922</v>
      </c>
      <c r="D478" s="1">
        <v>4.1999999999999998E-5</v>
      </c>
      <c r="E478" t="s">
        <v>8</v>
      </c>
      <c r="F478" t="str">
        <f t="shared" si="63"/>
        <v>00000000</v>
      </c>
      <c r="G478">
        <f t="shared" si="64"/>
        <v>0</v>
      </c>
      <c r="H478">
        <f t="shared" si="65"/>
        <v>0</v>
      </c>
      <c r="I478">
        <f t="shared" si="66"/>
        <v>0</v>
      </c>
      <c r="J478">
        <f t="shared" si="67"/>
        <v>0</v>
      </c>
      <c r="K478">
        <f t="shared" si="68"/>
        <v>0</v>
      </c>
      <c r="L478">
        <f t="shared" si="69"/>
        <v>0</v>
      </c>
      <c r="M478">
        <f t="shared" si="70"/>
        <v>0</v>
      </c>
      <c r="N478">
        <f t="shared" si="71"/>
        <v>0</v>
      </c>
    </row>
    <row r="479" spans="1:14" x14ac:dyDescent="0.3">
      <c r="A479" t="s">
        <v>1</v>
      </c>
      <c r="B479" t="s">
        <v>0</v>
      </c>
      <c r="C479">
        <v>48.489991000000003</v>
      </c>
      <c r="D479" s="1">
        <v>4.1999999999999998E-5</v>
      </c>
      <c r="E479" t="s">
        <v>8</v>
      </c>
      <c r="F479" t="str">
        <f t="shared" si="63"/>
        <v>00000000</v>
      </c>
      <c r="G479">
        <f t="shared" si="64"/>
        <v>0</v>
      </c>
      <c r="H479">
        <f t="shared" si="65"/>
        <v>0</v>
      </c>
      <c r="I479">
        <f t="shared" si="66"/>
        <v>0</v>
      </c>
      <c r="J479">
        <f t="shared" si="67"/>
        <v>0</v>
      </c>
      <c r="K479">
        <f t="shared" si="68"/>
        <v>0</v>
      </c>
      <c r="L479">
        <f t="shared" si="69"/>
        <v>0</v>
      </c>
      <c r="M479">
        <f t="shared" si="70"/>
        <v>0</v>
      </c>
      <c r="N479">
        <f t="shared" si="71"/>
        <v>0</v>
      </c>
    </row>
    <row r="480" spans="1:14" x14ac:dyDescent="0.3">
      <c r="A480" t="s">
        <v>1</v>
      </c>
      <c r="B480" t="s">
        <v>0</v>
      </c>
      <c r="C480">
        <v>48.49006</v>
      </c>
      <c r="D480" s="1">
        <v>4.1999999999999998E-5</v>
      </c>
      <c r="E480" t="s">
        <v>31</v>
      </c>
      <c r="F480" t="str">
        <f t="shared" si="63"/>
        <v>00111111</v>
      </c>
      <c r="G480">
        <f t="shared" si="64"/>
        <v>0</v>
      </c>
      <c r="H480">
        <f t="shared" si="65"/>
        <v>0</v>
      </c>
      <c r="I480">
        <f t="shared" si="66"/>
        <v>32</v>
      </c>
      <c r="J480">
        <f t="shared" si="67"/>
        <v>16</v>
      </c>
      <c r="K480">
        <f t="shared" si="68"/>
        <v>8</v>
      </c>
      <c r="L480">
        <f t="shared" si="69"/>
        <v>4</v>
      </c>
      <c r="M480">
        <f t="shared" si="70"/>
        <v>2</v>
      </c>
      <c r="N480">
        <f t="shared" si="71"/>
        <v>1</v>
      </c>
    </row>
    <row r="481" spans="1:14" x14ac:dyDescent="0.3">
      <c r="A481" t="s">
        <v>1</v>
      </c>
      <c r="B481" t="s">
        <v>0</v>
      </c>
      <c r="C481">
        <v>48.490129500000002</v>
      </c>
      <c r="D481" s="1">
        <v>4.1999999999999998E-5</v>
      </c>
      <c r="E481" t="s">
        <v>9</v>
      </c>
      <c r="F481" t="str">
        <f t="shared" si="63"/>
        <v>00100000</v>
      </c>
      <c r="G481">
        <f t="shared" si="64"/>
        <v>0</v>
      </c>
      <c r="H481">
        <f t="shared" si="65"/>
        <v>0</v>
      </c>
      <c r="I481">
        <f t="shared" si="66"/>
        <v>32</v>
      </c>
      <c r="J481">
        <f t="shared" si="67"/>
        <v>0</v>
      </c>
      <c r="K481">
        <f t="shared" si="68"/>
        <v>0</v>
      </c>
      <c r="L481">
        <f t="shared" si="69"/>
        <v>0</v>
      </c>
      <c r="M481">
        <f t="shared" si="70"/>
        <v>0</v>
      </c>
      <c r="N481">
        <f t="shared" si="71"/>
        <v>0</v>
      </c>
    </row>
    <row r="482" spans="1:14" x14ac:dyDescent="0.3">
      <c r="A482" t="s">
        <v>1</v>
      </c>
      <c r="B482" t="s">
        <v>0</v>
      </c>
      <c r="C482">
        <v>48.490198499999998</v>
      </c>
      <c r="D482" s="1">
        <v>4.1999999999999998E-5</v>
      </c>
      <c r="E482" t="s">
        <v>9</v>
      </c>
      <c r="F482" t="str">
        <f t="shared" si="63"/>
        <v>00100000</v>
      </c>
      <c r="G482">
        <f t="shared" si="64"/>
        <v>0</v>
      </c>
      <c r="H482">
        <f t="shared" si="65"/>
        <v>0</v>
      </c>
      <c r="I482">
        <f t="shared" si="66"/>
        <v>32</v>
      </c>
      <c r="J482">
        <f t="shared" si="67"/>
        <v>0</v>
      </c>
      <c r="K482">
        <f t="shared" si="68"/>
        <v>0</v>
      </c>
      <c r="L482">
        <f t="shared" si="69"/>
        <v>0</v>
      </c>
      <c r="M482">
        <f t="shared" si="70"/>
        <v>0</v>
      </c>
      <c r="N482">
        <f t="shared" si="71"/>
        <v>0</v>
      </c>
    </row>
    <row r="483" spans="1:14" x14ac:dyDescent="0.3">
      <c r="A483" t="s">
        <v>1</v>
      </c>
      <c r="B483" t="s">
        <v>0</v>
      </c>
      <c r="C483">
        <v>48.490267500000002</v>
      </c>
      <c r="D483" s="1">
        <v>4.1999999999999998E-5</v>
      </c>
      <c r="E483" t="s">
        <v>9</v>
      </c>
      <c r="F483" t="str">
        <f t="shared" si="63"/>
        <v>00100000</v>
      </c>
      <c r="G483">
        <f t="shared" si="64"/>
        <v>0</v>
      </c>
      <c r="H483">
        <f t="shared" si="65"/>
        <v>0</v>
      </c>
      <c r="I483">
        <f t="shared" si="66"/>
        <v>32</v>
      </c>
      <c r="J483">
        <f t="shared" si="67"/>
        <v>0</v>
      </c>
      <c r="K483">
        <f t="shared" si="68"/>
        <v>0</v>
      </c>
      <c r="L483">
        <f t="shared" si="69"/>
        <v>0</v>
      </c>
      <c r="M483">
        <f t="shared" si="70"/>
        <v>0</v>
      </c>
      <c r="N483">
        <f t="shared" si="71"/>
        <v>0</v>
      </c>
    </row>
    <row r="484" spans="1:14" x14ac:dyDescent="0.3">
      <c r="A484" t="s">
        <v>1</v>
      </c>
      <c r="B484" t="s">
        <v>0</v>
      </c>
      <c r="C484">
        <v>48.490336499999998</v>
      </c>
      <c r="D484" s="1">
        <v>4.1999999999999998E-5</v>
      </c>
      <c r="E484" t="s">
        <v>40</v>
      </c>
      <c r="F484" t="str">
        <f t="shared" si="63"/>
        <v>00010001</v>
      </c>
      <c r="G484">
        <f t="shared" si="64"/>
        <v>0</v>
      </c>
      <c r="H484">
        <f t="shared" si="65"/>
        <v>0</v>
      </c>
      <c r="I484">
        <f t="shared" si="66"/>
        <v>0</v>
      </c>
      <c r="J484">
        <f t="shared" si="67"/>
        <v>16</v>
      </c>
      <c r="K484">
        <f t="shared" si="68"/>
        <v>0</v>
      </c>
      <c r="L484">
        <f t="shared" si="69"/>
        <v>0</v>
      </c>
      <c r="M484">
        <f t="shared" si="70"/>
        <v>0</v>
      </c>
      <c r="N484">
        <f t="shared" si="71"/>
        <v>1</v>
      </c>
    </row>
    <row r="485" spans="1:14" x14ac:dyDescent="0.3">
      <c r="A485" t="s">
        <v>1</v>
      </c>
      <c r="B485" t="s">
        <v>0</v>
      </c>
      <c r="C485">
        <v>48.490405500000001</v>
      </c>
      <c r="D485" s="1">
        <v>4.1999999999999998E-5</v>
      </c>
      <c r="E485" t="s">
        <v>45</v>
      </c>
      <c r="F485" t="str">
        <f t="shared" si="63"/>
        <v>00001110</v>
      </c>
      <c r="G485">
        <f t="shared" si="64"/>
        <v>0</v>
      </c>
      <c r="H485">
        <f t="shared" si="65"/>
        <v>0</v>
      </c>
      <c r="I485">
        <f t="shared" si="66"/>
        <v>0</v>
      </c>
      <c r="J485">
        <f t="shared" si="67"/>
        <v>0</v>
      </c>
      <c r="K485">
        <f t="shared" si="68"/>
        <v>8</v>
      </c>
      <c r="L485">
        <f t="shared" si="69"/>
        <v>4</v>
      </c>
      <c r="M485">
        <f t="shared" si="70"/>
        <v>2</v>
      </c>
      <c r="N485">
        <f t="shared" si="71"/>
        <v>0</v>
      </c>
    </row>
    <row r="486" spans="1:14" x14ac:dyDescent="0.3">
      <c r="A486" t="s">
        <v>1</v>
      </c>
      <c r="B486" t="s">
        <v>0</v>
      </c>
      <c r="C486">
        <v>48.490475000000004</v>
      </c>
      <c r="D486" s="1">
        <v>4.1999999999999998E-5</v>
      </c>
      <c r="E486" t="s">
        <v>8</v>
      </c>
      <c r="F486" t="str">
        <f t="shared" si="63"/>
        <v>00000000</v>
      </c>
      <c r="G486">
        <f t="shared" si="64"/>
        <v>0</v>
      </c>
      <c r="H486">
        <f t="shared" si="65"/>
        <v>0</v>
      </c>
      <c r="I486">
        <f t="shared" si="66"/>
        <v>0</v>
      </c>
      <c r="J486">
        <f t="shared" si="67"/>
        <v>0</v>
      </c>
      <c r="K486">
        <f t="shared" si="68"/>
        <v>0</v>
      </c>
      <c r="L486">
        <f t="shared" si="69"/>
        <v>0</v>
      </c>
      <c r="M486">
        <f t="shared" si="70"/>
        <v>0</v>
      </c>
      <c r="N486">
        <f t="shared" si="71"/>
        <v>0</v>
      </c>
    </row>
    <row r="487" spans="1:14" x14ac:dyDescent="0.3">
      <c r="A487" t="s">
        <v>1</v>
      </c>
      <c r="B487" t="s">
        <v>0</v>
      </c>
      <c r="C487">
        <v>48.490544</v>
      </c>
      <c r="D487" s="1">
        <v>4.1999999999999998E-5</v>
      </c>
      <c r="E487" t="s">
        <v>8</v>
      </c>
      <c r="F487" t="str">
        <f t="shared" si="63"/>
        <v>00000000</v>
      </c>
      <c r="G487">
        <f t="shared" si="64"/>
        <v>0</v>
      </c>
      <c r="H487">
        <f t="shared" si="65"/>
        <v>0</v>
      </c>
      <c r="I487">
        <f t="shared" si="66"/>
        <v>0</v>
      </c>
      <c r="J487">
        <f t="shared" si="67"/>
        <v>0</v>
      </c>
      <c r="K487">
        <f t="shared" si="68"/>
        <v>0</v>
      </c>
      <c r="L487">
        <f t="shared" si="69"/>
        <v>0</v>
      </c>
      <c r="M487">
        <f t="shared" si="70"/>
        <v>0</v>
      </c>
      <c r="N487">
        <f t="shared" si="71"/>
        <v>0</v>
      </c>
    </row>
    <row r="488" spans="1:14" x14ac:dyDescent="0.3">
      <c r="A488" t="s">
        <v>1</v>
      </c>
      <c r="B488" t="s">
        <v>0</v>
      </c>
      <c r="C488">
        <v>48.490613000000003</v>
      </c>
      <c r="D488" s="1">
        <v>4.1999999999999998E-5</v>
      </c>
      <c r="E488" t="s">
        <v>8</v>
      </c>
      <c r="F488" t="str">
        <f t="shared" si="63"/>
        <v>00000000</v>
      </c>
      <c r="G488">
        <f t="shared" si="64"/>
        <v>0</v>
      </c>
      <c r="H488">
        <f t="shared" si="65"/>
        <v>0</v>
      </c>
      <c r="I488">
        <f t="shared" si="66"/>
        <v>0</v>
      </c>
      <c r="J488">
        <f t="shared" si="67"/>
        <v>0</v>
      </c>
      <c r="K488">
        <f t="shared" si="68"/>
        <v>0</v>
      </c>
      <c r="L488">
        <f t="shared" si="69"/>
        <v>0</v>
      </c>
      <c r="M488">
        <f t="shared" si="70"/>
        <v>0</v>
      </c>
      <c r="N488">
        <f t="shared" si="71"/>
        <v>0</v>
      </c>
    </row>
    <row r="489" spans="1:14" x14ac:dyDescent="0.3">
      <c r="A489" t="s">
        <v>1</v>
      </c>
      <c r="B489" t="s">
        <v>0</v>
      </c>
      <c r="C489">
        <v>48.490682</v>
      </c>
      <c r="D489" s="1">
        <v>4.1999999999999998E-5</v>
      </c>
      <c r="E489" t="s">
        <v>31</v>
      </c>
      <c r="F489" t="str">
        <f t="shared" si="63"/>
        <v>00111111</v>
      </c>
      <c r="G489">
        <f t="shared" si="64"/>
        <v>0</v>
      </c>
      <c r="H489">
        <f t="shared" si="65"/>
        <v>0</v>
      </c>
      <c r="I489">
        <f t="shared" si="66"/>
        <v>32</v>
      </c>
      <c r="J489">
        <f t="shared" si="67"/>
        <v>16</v>
      </c>
      <c r="K489">
        <f t="shared" si="68"/>
        <v>8</v>
      </c>
      <c r="L489">
        <f t="shared" si="69"/>
        <v>4</v>
      </c>
      <c r="M489">
        <f t="shared" si="70"/>
        <v>2</v>
      </c>
      <c r="N489">
        <f t="shared" si="71"/>
        <v>1</v>
      </c>
    </row>
    <row r="490" spans="1:14" x14ac:dyDescent="0.3">
      <c r="A490" t="s">
        <v>1</v>
      </c>
      <c r="B490" t="s">
        <v>0</v>
      </c>
      <c r="C490">
        <v>48.490751000000003</v>
      </c>
      <c r="D490" s="1">
        <v>4.1999999999999998E-5</v>
      </c>
      <c r="E490" t="s">
        <v>8</v>
      </c>
      <c r="F490" t="str">
        <f t="shared" si="63"/>
        <v>00000000</v>
      </c>
      <c r="G490">
        <f t="shared" si="64"/>
        <v>0</v>
      </c>
      <c r="H490">
        <f t="shared" si="65"/>
        <v>0</v>
      </c>
      <c r="I490">
        <f t="shared" si="66"/>
        <v>0</v>
      </c>
      <c r="J490">
        <f t="shared" si="67"/>
        <v>0</v>
      </c>
      <c r="K490">
        <f t="shared" si="68"/>
        <v>0</v>
      </c>
      <c r="L490">
        <f t="shared" si="69"/>
        <v>0</v>
      </c>
      <c r="M490">
        <f t="shared" si="70"/>
        <v>0</v>
      </c>
      <c r="N490">
        <f t="shared" si="71"/>
        <v>0</v>
      </c>
    </row>
    <row r="491" spans="1:14" x14ac:dyDescent="0.3">
      <c r="A491" t="s">
        <v>1</v>
      </c>
      <c r="B491" t="s">
        <v>0</v>
      </c>
      <c r="C491">
        <v>48.490819999999999</v>
      </c>
      <c r="D491" s="1">
        <v>4.1999999999999998E-5</v>
      </c>
      <c r="E491" t="s">
        <v>8</v>
      </c>
      <c r="F491" t="str">
        <f t="shared" si="63"/>
        <v>00000000</v>
      </c>
      <c r="G491">
        <f t="shared" si="64"/>
        <v>0</v>
      </c>
      <c r="H491">
        <f t="shared" si="65"/>
        <v>0</v>
      </c>
      <c r="I491">
        <f t="shared" si="66"/>
        <v>0</v>
      </c>
      <c r="J491">
        <f t="shared" si="67"/>
        <v>0</v>
      </c>
      <c r="K491">
        <f t="shared" si="68"/>
        <v>0</v>
      </c>
      <c r="L491">
        <f t="shared" si="69"/>
        <v>0</v>
      </c>
      <c r="M491">
        <f t="shared" si="70"/>
        <v>0</v>
      </c>
      <c r="N491">
        <f t="shared" si="71"/>
        <v>0</v>
      </c>
    </row>
    <row r="492" spans="1:14" x14ac:dyDescent="0.3">
      <c r="A492" t="s">
        <v>1</v>
      </c>
      <c r="B492" t="s">
        <v>0</v>
      </c>
      <c r="C492">
        <v>48.490889000000003</v>
      </c>
      <c r="D492" s="1">
        <v>4.1999999999999998E-5</v>
      </c>
      <c r="E492" t="s">
        <v>8</v>
      </c>
      <c r="F492" t="str">
        <f t="shared" si="63"/>
        <v>00000000</v>
      </c>
      <c r="G492">
        <f t="shared" si="64"/>
        <v>0</v>
      </c>
      <c r="H492">
        <f t="shared" si="65"/>
        <v>0</v>
      </c>
      <c r="I492">
        <f t="shared" si="66"/>
        <v>0</v>
      </c>
      <c r="J492">
        <f t="shared" si="67"/>
        <v>0</v>
      </c>
      <c r="K492">
        <f t="shared" si="68"/>
        <v>0</v>
      </c>
      <c r="L492">
        <f t="shared" si="69"/>
        <v>0</v>
      </c>
      <c r="M492">
        <f t="shared" si="70"/>
        <v>0</v>
      </c>
      <c r="N492">
        <f t="shared" si="71"/>
        <v>0</v>
      </c>
    </row>
    <row r="493" spans="1:14" x14ac:dyDescent="0.3">
      <c r="A493" t="s">
        <v>1</v>
      </c>
      <c r="B493" t="s">
        <v>0</v>
      </c>
      <c r="C493">
        <v>48.490958499999998</v>
      </c>
      <c r="D493" s="1">
        <v>4.1999999999999998E-5</v>
      </c>
      <c r="E493" t="s">
        <v>15</v>
      </c>
      <c r="F493" t="str">
        <f t="shared" si="63"/>
        <v>00000011</v>
      </c>
      <c r="G493">
        <f t="shared" si="64"/>
        <v>0</v>
      </c>
      <c r="H493">
        <f t="shared" si="65"/>
        <v>0</v>
      </c>
      <c r="I493">
        <f t="shared" si="66"/>
        <v>0</v>
      </c>
      <c r="J493">
        <f t="shared" si="67"/>
        <v>0</v>
      </c>
      <c r="K493">
        <f t="shared" si="68"/>
        <v>0</v>
      </c>
      <c r="L493">
        <f t="shared" si="69"/>
        <v>0</v>
      </c>
      <c r="M493">
        <f t="shared" si="70"/>
        <v>2</v>
      </c>
      <c r="N493">
        <f t="shared" si="71"/>
        <v>1</v>
      </c>
    </row>
    <row r="494" spans="1:14" x14ac:dyDescent="0.3">
      <c r="A494" t="s">
        <v>1</v>
      </c>
      <c r="B494" t="s">
        <v>0</v>
      </c>
      <c r="C494">
        <v>48.491027500000001</v>
      </c>
      <c r="D494" s="1">
        <v>4.1999999999999998E-5</v>
      </c>
      <c r="E494" t="s">
        <v>2</v>
      </c>
      <c r="F494" t="str">
        <f t="shared" si="63"/>
        <v>00000100</v>
      </c>
      <c r="G494">
        <f t="shared" si="64"/>
        <v>0</v>
      </c>
      <c r="H494">
        <f t="shared" si="65"/>
        <v>0</v>
      </c>
      <c r="I494">
        <f t="shared" si="66"/>
        <v>0</v>
      </c>
      <c r="J494">
        <f t="shared" si="67"/>
        <v>0</v>
      </c>
      <c r="K494">
        <f t="shared" si="68"/>
        <v>0</v>
      </c>
      <c r="L494">
        <f t="shared" si="69"/>
        <v>4</v>
      </c>
      <c r="M494">
        <f t="shared" si="70"/>
        <v>0</v>
      </c>
      <c r="N494">
        <f t="shared" si="71"/>
        <v>0</v>
      </c>
    </row>
    <row r="495" spans="1:14" x14ac:dyDescent="0.3">
      <c r="A495" t="s">
        <v>1</v>
      </c>
      <c r="B495" t="s">
        <v>0</v>
      </c>
      <c r="C495">
        <v>48.491096499999998</v>
      </c>
      <c r="D495" s="1">
        <v>4.1999999999999998E-5</v>
      </c>
      <c r="E495" t="s">
        <v>2</v>
      </c>
      <c r="F495" t="str">
        <f t="shared" si="63"/>
        <v>00000100</v>
      </c>
      <c r="G495">
        <f t="shared" si="64"/>
        <v>0</v>
      </c>
      <c r="H495">
        <f t="shared" si="65"/>
        <v>0</v>
      </c>
      <c r="I495">
        <f t="shared" si="66"/>
        <v>0</v>
      </c>
      <c r="J495">
        <f t="shared" si="67"/>
        <v>0</v>
      </c>
      <c r="K495">
        <f t="shared" si="68"/>
        <v>0</v>
      </c>
      <c r="L495">
        <f t="shared" si="69"/>
        <v>4</v>
      </c>
      <c r="M495">
        <f t="shared" si="70"/>
        <v>0</v>
      </c>
      <c r="N495">
        <f t="shared" si="71"/>
        <v>0</v>
      </c>
    </row>
    <row r="496" spans="1:14" x14ac:dyDescent="0.3">
      <c r="A496" t="s">
        <v>1</v>
      </c>
      <c r="B496" t="s">
        <v>0</v>
      </c>
      <c r="C496">
        <v>48.491165500000001</v>
      </c>
      <c r="D496" s="1">
        <v>4.1999999999999998E-5</v>
      </c>
      <c r="E496" t="s">
        <v>2</v>
      </c>
      <c r="F496" t="str">
        <f t="shared" si="63"/>
        <v>00000100</v>
      </c>
      <c r="G496">
        <f t="shared" si="64"/>
        <v>0</v>
      </c>
      <c r="H496">
        <f t="shared" si="65"/>
        <v>0</v>
      </c>
      <c r="I496">
        <f t="shared" si="66"/>
        <v>0</v>
      </c>
      <c r="J496">
        <f t="shared" si="67"/>
        <v>0</v>
      </c>
      <c r="K496">
        <f t="shared" si="68"/>
        <v>0</v>
      </c>
      <c r="L496">
        <f t="shared" si="69"/>
        <v>4</v>
      </c>
      <c r="M496">
        <f t="shared" si="70"/>
        <v>0</v>
      </c>
      <c r="N496">
        <f t="shared" si="71"/>
        <v>0</v>
      </c>
    </row>
    <row r="497" spans="1:14" x14ac:dyDescent="0.3">
      <c r="A497" t="s">
        <v>1</v>
      </c>
      <c r="B497" t="s">
        <v>0</v>
      </c>
      <c r="C497">
        <v>48.491234499999997</v>
      </c>
      <c r="D497" s="1">
        <v>4.1999999999999998E-5</v>
      </c>
      <c r="E497" t="s">
        <v>2</v>
      </c>
      <c r="F497" t="str">
        <f t="shared" si="63"/>
        <v>00000100</v>
      </c>
      <c r="G497">
        <f t="shared" si="64"/>
        <v>0</v>
      </c>
      <c r="H497">
        <f t="shared" si="65"/>
        <v>0</v>
      </c>
      <c r="I497">
        <f t="shared" si="66"/>
        <v>0</v>
      </c>
      <c r="J497">
        <f t="shared" si="67"/>
        <v>0</v>
      </c>
      <c r="K497">
        <f t="shared" si="68"/>
        <v>0</v>
      </c>
      <c r="L497">
        <f t="shared" si="69"/>
        <v>4</v>
      </c>
      <c r="M497">
        <f t="shared" si="70"/>
        <v>0</v>
      </c>
      <c r="N497">
        <f t="shared" si="71"/>
        <v>0</v>
      </c>
    </row>
    <row r="498" spans="1:14" x14ac:dyDescent="0.3">
      <c r="A498" t="s">
        <v>1</v>
      </c>
      <c r="B498" t="s">
        <v>0</v>
      </c>
      <c r="C498">
        <v>48.491304</v>
      </c>
      <c r="D498" s="1">
        <v>4.1999999999999998E-5</v>
      </c>
      <c r="E498" t="s">
        <v>15</v>
      </c>
      <c r="F498" t="str">
        <f t="shared" si="63"/>
        <v>00000011</v>
      </c>
      <c r="G498">
        <f t="shared" si="64"/>
        <v>0</v>
      </c>
      <c r="H498">
        <f t="shared" si="65"/>
        <v>0</v>
      </c>
      <c r="I498">
        <f t="shared" si="66"/>
        <v>0</v>
      </c>
      <c r="J498">
        <f t="shared" si="67"/>
        <v>0</v>
      </c>
      <c r="K498">
        <f t="shared" si="68"/>
        <v>0</v>
      </c>
      <c r="L498">
        <f t="shared" si="69"/>
        <v>0</v>
      </c>
      <c r="M498">
        <f t="shared" si="70"/>
        <v>2</v>
      </c>
      <c r="N498">
        <f t="shared" si="71"/>
        <v>1</v>
      </c>
    </row>
    <row r="499" spans="1:14" x14ac:dyDescent="0.3">
      <c r="A499" t="s">
        <v>1</v>
      </c>
      <c r="B499" t="s">
        <v>0</v>
      </c>
      <c r="C499">
        <v>48.491373000000003</v>
      </c>
      <c r="D499" s="1">
        <v>4.1999999999999998E-5</v>
      </c>
      <c r="E499" t="s">
        <v>8</v>
      </c>
      <c r="F499" t="str">
        <f t="shared" si="63"/>
        <v>00000000</v>
      </c>
      <c r="G499">
        <f t="shared" si="64"/>
        <v>0</v>
      </c>
      <c r="H499">
        <f t="shared" si="65"/>
        <v>0</v>
      </c>
      <c r="I499">
        <f t="shared" si="66"/>
        <v>0</v>
      </c>
      <c r="J499">
        <f t="shared" si="67"/>
        <v>0</v>
      </c>
      <c r="K499">
        <f t="shared" si="68"/>
        <v>0</v>
      </c>
      <c r="L499">
        <f t="shared" si="69"/>
        <v>0</v>
      </c>
      <c r="M499">
        <f t="shared" si="70"/>
        <v>0</v>
      </c>
      <c r="N499">
        <f t="shared" si="71"/>
        <v>0</v>
      </c>
    </row>
    <row r="500" spans="1:14" x14ac:dyDescent="0.3">
      <c r="A500" t="s">
        <v>1</v>
      </c>
      <c r="B500" t="s">
        <v>0</v>
      </c>
      <c r="C500">
        <v>48.4914421</v>
      </c>
      <c r="D500" s="1">
        <v>4.1999999999999998E-5</v>
      </c>
      <c r="E500" t="s">
        <v>8</v>
      </c>
      <c r="F500" t="str">
        <f t="shared" si="63"/>
        <v>00000000</v>
      </c>
      <c r="G500">
        <f t="shared" si="64"/>
        <v>0</v>
      </c>
      <c r="H500">
        <f t="shared" si="65"/>
        <v>0</v>
      </c>
      <c r="I500">
        <f t="shared" si="66"/>
        <v>0</v>
      </c>
      <c r="J500">
        <f t="shared" si="67"/>
        <v>0</v>
      </c>
      <c r="K500">
        <f t="shared" si="68"/>
        <v>0</v>
      </c>
      <c r="L500">
        <f t="shared" si="69"/>
        <v>0</v>
      </c>
      <c r="M500">
        <f t="shared" si="70"/>
        <v>0</v>
      </c>
      <c r="N500">
        <f t="shared" si="71"/>
        <v>0</v>
      </c>
    </row>
    <row r="501" spans="1:14" x14ac:dyDescent="0.3">
      <c r="A501" t="s">
        <v>1</v>
      </c>
      <c r="B501" t="s">
        <v>0</v>
      </c>
      <c r="C501">
        <v>48.491511099999997</v>
      </c>
      <c r="D501" s="1">
        <v>4.1999999999999998E-5</v>
      </c>
      <c r="E501" t="s">
        <v>8</v>
      </c>
      <c r="F501" t="str">
        <f t="shared" si="63"/>
        <v>00000000</v>
      </c>
      <c r="G501">
        <f t="shared" si="64"/>
        <v>0</v>
      </c>
      <c r="H501">
        <f t="shared" si="65"/>
        <v>0</v>
      </c>
      <c r="I501">
        <f t="shared" si="66"/>
        <v>0</v>
      </c>
      <c r="J501">
        <f t="shared" si="67"/>
        <v>0</v>
      </c>
      <c r="K501">
        <f t="shared" si="68"/>
        <v>0</v>
      </c>
      <c r="L501">
        <f t="shared" si="69"/>
        <v>0</v>
      </c>
      <c r="M501">
        <f t="shared" si="70"/>
        <v>0</v>
      </c>
      <c r="N501">
        <f t="shared" si="71"/>
        <v>0</v>
      </c>
    </row>
    <row r="502" spans="1:14" x14ac:dyDescent="0.3">
      <c r="A502" t="s">
        <v>1</v>
      </c>
      <c r="B502" t="s">
        <v>0</v>
      </c>
      <c r="C502">
        <v>48.4915801</v>
      </c>
      <c r="D502" s="1">
        <v>4.1999999999999998E-5</v>
      </c>
      <c r="E502" t="s">
        <v>46</v>
      </c>
      <c r="F502" t="str">
        <f t="shared" si="63"/>
        <v>00110111</v>
      </c>
      <c r="G502">
        <f t="shared" si="64"/>
        <v>0</v>
      </c>
      <c r="H502">
        <f t="shared" si="65"/>
        <v>0</v>
      </c>
      <c r="I502">
        <f t="shared" si="66"/>
        <v>32</v>
      </c>
      <c r="J502">
        <f t="shared" si="67"/>
        <v>16</v>
      </c>
      <c r="K502">
        <f t="shared" si="68"/>
        <v>0</v>
      </c>
      <c r="L502">
        <f t="shared" si="69"/>
        <v>4</v>
      </c>
      <c r="M502">
        <f t="shared" si="70"/>
        <v>2</v>
      </c>
      <c r="N502">
        <f t="shared" si="71"/>
        <v>1</v>
      </c>
    </row>
    <row r="503" spans="1:14" x14ac:dyDescent="0.3">
      <c r="A503" t="s">
        <v>1</v>
      </c>
      <c r="B503" t="s">
        <v>0</v>
      </c>
      <c r="C503">
        <v>48.491649099999997</v>
      </c>
      <c r="D503" s="1">
        <v>4.1999999999999998E-5</v>
      </c>
      <c r="E503" t="s">
        <v>8</v>
      </c>
      <c r="F503" t="str">
        <f t="shared" si="63"/>
        <v>00000000</v>
      </c>
      <c r="G503">
        <f t="shared" si="64"/>
        <v>0</v>
      </c>
      <c r="H503">
        <f t="shared" si="65"/>
        <v>0</v>
      </c>
      <c r="I503">
        <f t="shared" si="66"/>
        <v>0</v>
      </c>
      <c r="J503">
        <f t="shared" si="67"/>
        <v>0</v>
      </c>
      <c r="K503">
        <f t="shared" si="68"/>
        <v>0</v>
      </c>
      <c r="L503">
        <f t="shared" si="69"/>
        <v>0</v>
      </c>
      <c r="M503">
        <f t="shared" si="70"/>
        <v>0</v>
      </c>
      <c r="N503">
        <f t="shared" si="71"/>
        <v>0</v>
      </c>
    </row>
    <row r="504" spans="1:14" x14ac:dyDescent="0.3">
      <c r="A504" t="s">
        <v>1</v>
      </c>
      <c r="B504" t="s">
        <v>0</v>
      </c>
      <c r="C504">
        <v>48.491718599999999</v>
      </c>
      <c r="D504" s="1">
        <v>4.1999999999999998E-5</v>
      </c>
      <c r="E504" t="s">
        <v>8</v>
      </c>
      <c r="F504" t="str">
        <f t="shared" si="63"/>
        <v>00000000</v>
      </c>
      <c r="G504">
        <f t="shared" si="64"/>
        <v>0</v>
      </c>
      <c r="H504">
        <f t="shared" si="65"/>
        <v>0</v>
      </c>
      <c r="I504">
        <f t="shared" si="66"/>
        <v>0</v>
      </c>
      <c r="J504">
        <f t="shared" si="67"/>
        <v>0</v>
      </c>
      <c r="K504">
        <f t="shared" si="68"/>
        <v>0</v>
      </c>
      <c r="L504">
        <f t="shared" si="69"/>
        <v>0</v>
      </c>
      <c r="M504">
        <f t="shared" si="70"/>
        <v>0</v>
      </c>
      <c r="N504">
        <f t="shared" si="71"/>
        <v>0</v>
      </c>
    </row>
    <row r="505" spans="1:14" x14ac:dyDescent="0.3">
      <c r="A505" t="s">
        <v>1</v>
      </c>
      <c r="B505" t="s">
        <v>0</v>
      </c>
      <c r="C505">
        <v>48.491787600000002</v>
      </c>
      <c r="D505" s="1">
        <v>4.1999999999999998E-5</v>
      </c>
      <c r="E505" t="s">
        <v>8</v>
      </c>
      <c r="F505" t="str">
        <f t="shared" si="63"/>
        <v>00000000</v>
      </c>
      <c r="G505">
        <f t="shared" si="64"/>
        <v>0</v>
      </c>
      <c r="H505">
        <f t="shared" si="65"/>
        <v>0</v>
      </c>
      <c r="I505">
        <f t="shared" si="66"/>
        <v>0</v>
      </c>
      <c r="J505">
        <f t="shared" si="67"/>
        <v>0</v>
      </c>
      <c r="K505">
        <f t="shared" si="68"/>
        <v>0</v>
      </c>
      <c r="L505">
        <f t="shared" si="69"/>
        <v>0</v>
      </c>
      <c r="M505">
        <f t="shared" si="70"/>
        <v>0</v>
      </c>
      <c r="N505">
        <f t="shared" si="71"/>
        <v>0</v>
      </c>
    </row>
    <row r="506" spans="1:14" x14ac:dyDescent="0.3">
      <c r="A506" t="s">
        <v>1</v>
      </c>
      <c r="B506" t="s">
        <v>0</v>
      </c>
      <c r="C506">
        <v>48.491856599999998</v>
      </c>
      <c r="D506" s="1">
        <v>4.1999999999999998E-5</v>
      </c>
      <c r="E506" t="s">
        <v>27</v>
      </c>
      <c r="F506" t="str">
        <f t="shared" si="63"/>
        <v>00000111</v>
      </c>
      <c r="G506">
        <f t="shared" si="64"/>
        <v>0</v>
      </c>
      <c r="H506">
        <f t="shared" si="65"/>
        <v>0</v>
      </c>
      <c r="I506">
        <f t="shared" si="66"/>
        <v>0</v>
      </c>
      <c r="J506">
        <f t="shared" si="67"/>
        <v>0</v>
      </c>
      <c r="K506">
        <f t="shared" si="68"/>
        <v>0</v>
      </c>
      <c r="L506">
        <f t="shared" si="69"/>
        <v>4</v>
      </c>
      <c r="M506">
        <f t="shared" si="70"/>
        <v>2</v>
      </c>
      <c r="N506">
        <f t="shared" si="71"/>
        <v>1</v>
      </c>
    </row>
    <row r="507" spans="1:14" x14ac:dyDescent="0.3">
      <c r="A507" t="s">
        <v>1</v>
      </c>
      <c r="B507" t="s">
        <v>0</v>
      </c>
      <c r="C507">
        <v>48.491925600000002</v>
      </c>
      <c r="D507" s="1">
        <v>4.1999999999999998E-5</v>
      </c>
      <c r="E507" t="s">
        <v>24</v>
      </c>
      <c r="F507" t="str">
        <f t="shared" si="63"/>
        <v>00000010</v>
      </c>
      <c r="G507">
        <f t="shared" si="64"/>
        <v>0</v>
      </c>
      <c r="H507">
        <f t="shared" si="65"/>
        <v>0</v>
      </c>
      <c r="I507">
        <f t="shared" si="66"/>
        <v>0</v>
      </c>
      <c r="J507">
        <f t="shared" si="67"/>
        <v>0</v>
      </c>
      <c r="K507">
        <f t="shared" si="68"/>
        <v>0</v>
      </c>
      <c r="L507">
        <f t="shared" si="69"/>
        <v>0</v>
      </c>
      <c r="M507">
        <f t="shared" si="70"/>
        <v>2</v>
      </c>
      <c r="N507">
        <f t="shared" si="71"/>
        <v>0</v>
      </c>
    </row>
    <row r="508" spans="1:14" x14ac:dyDescent="0.3">
      <c r="A508" t="s">
        <v>1</v>
      </c>
      <c r="B508" t="s">
        <v>0</v>
      </c>
      <c r="C508">
        <v>48.491994599999998</v>
      </c>
      <c r="D508" s="1">
        <v>4.1999999999999998E-5</v>
      </c>
      <c r="E508" t="s">
        <v>2</v>
      </c>
      <c r="F508" t="str">
        <f t="shared" si="63"/>
        <v>00000100</v>
      </c>
      <c r="G508">
        <f t="shared" si="64"/>
        <v>0</v>
      </c>
      <c r="H508">
        <f t="shared" si="65"/>
        <v>0</v>
      </c>
      <c r="I508">
        <f t="shared" si="66"/>
        <v>0</v>
      </c>
      <c r="J508">
        <f t="shared" si="67"/>
        <v>0</v>
      </c>
      <c r="K508">
        <f t="shared" si="68"/>
        <v>0</v>
      </c>
      <c r="L508">
        <f t="shared" si="69"/>
        <v>4</v>
      </c>
      <c r="M508">
        <f t="shared" si="70"/>
        <v>0</v>
      </c>
      <c r="N508">
        <f t="shared" si="71"/>
        <v>0</v>
      </c>
    </row>
    <row r="509" spans="1:14" x14ac:dyDescent="0.3">
      <c r="A509" t="s">
        <v>1</v>
      </c>
      <c r="B509" t="s">
        <v>0</v>
      </c>
      <c r="C509">
        <v>48.492063600000002</v>
      </c>
      <c r="D509" s="1">
        <v>4.1999999999999998E-5</v>
      </c>
      <c r="E509" t="s">
        <v>2</v>
      </c>
      <c r="F509" t="str">
        <f t="shared" si="63"/>
        <v>00000100</v>
      </c>
      <c r="G509">
        <f t="shared" si="64"/>
        <v>0</v>
      </c>
      <c r="H509">
        <f t="shared" si="65"/>
        <v>0</v>
      </c>
      <c r="I509">
        <f t="shared" si="66"/>
        <v>0</v>
      </c>
      <c r="J509">
        <f t="shared" si="67"/>
        <v>0</v>
      </c>
      <c r="K509">
        <f t="shared" si="68"/>
        <v>0</v>
      </c>
      <c r="L509">
        <f t="shared" si="69"/>
        <v>4</v>
      </c>
      <c r="M509">
        <f t="shared" si="70"/>
        <v>0</v>
      </c>
      <c r="N509">
        <f t="shared" si="71"/>
        <v>0</v>
      </c>
    </row>
    <row r="510" spans="1:14" x14ac:dyDescent="0.3">
      <c r="A510" t="s">
        <v>1</v>
      </c>
      <c r="B510" t="s">
        <v>0</v>
      </c>
      <c r="C510">
        <v>48.492132599999998</v>
      </c>
      <c r="D510" s="1">
        <v>4.1999999999999998E-5</v>
      </c>
      <c r="E510" t="s">
        <v>2</v>
      </c>
      <c r="F510" t="str">
        <f t="shared" si="63"/>
        <v>00000100</v>
      </c>
      <c r="G510">
        <f t="shared" si="64"/>
        <v>0</v>
      </c>
      <c r="H510">
        <f t="shared" si="65"/>
        <v>0</v>
      </c>
      <c r="I510">
        <f t="shared" si="66"/>
        <v>0</v>
      </c>
      <c r="J510">
        <f t="shared" si="67"/>
        <v>0</v>
      </c>
      <c r="K510">
        <f t="shared" si="68"/>
        <v>0</v>
      </c>
      <c r="L510">
        <f t="shared" si="69"/>
        <v>4</v>
      </c>
      <c r="M510">
        <f t="shared" si="70"/>
        <v>0</v>
      </c>
      <c r="N510">
        <f t="shared" si="71"/>
        <v>0</v>
      </c>
    </row>
    <row r="511" spans="1:14" x14ac:dyDescent="0.3">
      <c r="A511" t="s">
        <v>1</v>
      </c>
      <c r="B511" t="s">
        <v>0</v>
      </c>
      <c r="C511">
        <v>48.4922021</v>
      </c>
      <c r="D511" s="1">
        <v>4.1999999999999998E-5</v>
      </c>
      <c r="E511" t="s">
        <v>15</v>
      </c>
      <c r="F511" t="str">
        <f t="shared" si="63"/>
        <v>00000011</v>
      </c>
      <c r="G511">
        <f t="shared" si="64"/>
        <v>0</v>
      </c>
      <c r="H511">
        <f t="shared" si="65"/>
        <v>0</v>
      </c>
      <c r="I511">
        <f t="shared" si="66"/>
        <v>0</v>
      </c>
      <c r="J511">
        <f t="shared" si="67"/>
        <v>0</v>
      </c>
      <c r="K511">
        <f t="shared" si="68"/>
        <v>0</v>
      </c>
      <c r="L511">
        <f t="shared" si="69"/>
        <v>0</v>
      </c>
      <c r="M511">
        <f t="shared" si="70"/>
        <v>2</v>
      </c>
      <c r="N511">
        <f t="shared" si="71"/>
        <v>1</v>
      </c>
    </row>
    <row r="512" spans="1:14" x14ac:dyDescent="0.3">
      <c r="A512" t="s">
        <v>1</v>
      </c>
      <c r="B512" t="s">
        <v>0</v>
      </c>
      <c r="C512">
        <v>48.492271100000004</v>
      </c>
      <c r="D512" s="1">
        <v>4.1999999999999998E-5</v>
      </c>
      <c r="E512" t="s">
        <v>8</v>
      </c>
      <c r="F512" t="str">
        <f t="shared" si="63"/>
        <v>00000000</v>
      </c>
      <c r="G512">
        <f t="shared" si="64"/>
        <v>0</v>
      </c>
      <c r="H512">
        <f t="shared" si="65"/>
        <v>0</v>
      </c>
      <c r="I512">
        <f t="shared" si="66"/>
        <v>0</v>
      </c>
      <c r="J512">
        <f t="shared" si="67"/>
        <v>0</v>
      </c>
      <c r="K512">
        <f t="shared" si="68"/>
        <v>0</v>
      </c>
      <c r="L512">
        <f t="shared" si="69"/>
        <v>0</v>
      </c>
      <c r="M512">
        <f t="shared" si="70"/>
        <v>0</v>
      </c>
      <c r="N512">
        <f t="shared" si="71"/>
        <v>0</v>
      </c>
    </row>
    <row r="513" spans="1:14" x14ac:dyDescent="0.3">
      <c r="A513" t="s">
        <v>1</v>
      </c>
      <c r="B513" t="s">
        <v>0</v>
      </c>
      <c r="C513">
        <v>48.4923401</v>
      </c>
      <c r="D513" s="1">
        <v>4.1999999999999998E-5</v>
      </c>
      <c r="E513" t="s">
        <v>8</v>
      </c>
      <c r="F513" t="str">
        <f t="shared" si="63"/>
        <v>00000000</v>
      </c>
      <c r="G513">
        <f t="shared" si="64"/>
        <v>0</v>
      </c>
      <c r="H513">
        <f t="shared" si="65"/>
        <v>0</v>
      </c>
      <c r="I513">
        <f t="shared" si="66"/>
        <v>0</v>
      </c>
      <c r="J513">
        <f t="shared" si="67"/>
        <v>0</v>
      </c>
      <c r="K513">
        <f t="shared" si="68"/>
        <v>0</v>
      </c>
      <c r="L513">
        <f t="shared" si="69"/>
        <v>0</v>
      </c>
      <c r="M513">
        <f t="shared" si="70"/>
        <v>0</v>
      </c>
      <c r="N513">
        <f t="shared" si="71"/>
        <v>0</v>
      </c>
    </row>
    <row r="514" spans="1:14" x14ac:dyDescent="0.3">
      <c r="A514" t="s">
        <v>1</v>
      </c>
      <c r="B514" t="s">
        <v>0</v>
      </c>
      <c r="C514">
        <v>48.492409100000003</v>
      </c>
      <c r="D514" s="1">
        <v>4.1999999999999998E-5</v>
      </c>
      <c r="E514" t="s">
        <v>8</v>
      </c>
      <c r="F514" t="str">
        <f t="shared" ref="F514:F577" si="72">HEX2BIN(RIGHT(E514,2),8)</f>
        <v>00000000</v>
      </c>
      <c r="G514">
        <f t="shared" si="64"/>
        <v>0</v>
      </c>
      <c r="H514">
        <f t="shared" si="65"/>
        <v>0</v>
      </c>
      <c r="I514">
        <f t="shared" si="66"/>
        <v>0</v>
      </c>
      <c r="J514">
        <f t="shared" si="67"/>
        <v>0</v>
      </c>
      <c r="K514">
        <f t="shared" si="68"/>
        <v>0</v>
      </c>
      <c r="L514">
        <f t="shared" si="69"/>
        <v>0</v>
      </c>
      <c r="M514">
        <f t="shared" si="70"/>
        <v>0</v>
      </c>
      <c r="N514">
        <f t="shared" si="71"/>
        <v>0</v>
      </c>
    </row>
    <row r="515" spans="1:14" x14ac:dyDescent="0.3">
      <c r="A515" t="s">
        <v>1</v>
      </c>
      <c r="B515" t="s">
        <v>0</v>
      </c>
      <c r="C515">
        <v>48.4924781</v>
      </c>
      <c r="D515" s="1">
        <v>4.1999999999999998E-5</v>
      </c>
      <c r="E515" t="s">
        <v>8</v>
      </c>
      <c r="F515" t="str">
        <f t="shared" si="72"/>
        <v>00000000</v>
      </c>
      <c r="G515">
        <f t="shared" si="64"/>
        <v>0</v>
      </c>
      <c r="H515">
        <f t="shared" si="65"/>
        <v>0</v>
      </c>
      <c r="I515">
        <f t="shared" si="66"/>
        <v>0</v>
      </c>
      <c r="J515">
        <f t="shared" si="67"/>
        <v>0</v>
      </c>
      <c r="K515">
        <f t="shared" si="68"/>
        <v>0</v>
      </c>
      <c r="L515">
        <f t="shared" si="69"/>
        <v>0</v>
      </c>
      <c r="M515">
        <f t="shared" si="70"/>
        <v>0</v>
      </c>
      <c r="N515">
        <f t="shared" si="71"/>
        <v>0</v>
      </c>
    </row>
    <row r="516" spans="1:14" x14ac:dyDescent="0.3">
      <c r="A516" t="s">
        <v>1</v>
      </c>
      <c r="B516" t="s">
        <v>0</v>
      </c>
      <c r="C516">
        <v>48.492547600000002</v>
      </c>
      <c r="D516" s="1">
        <v>4.1999999999999998E-5</v>
      </c>
      <c r="E516" t="s">
        <v>8</v>
      </c>
      <c r="F516" t="str">
        <f t="shared" si="72"/>
        <v>00000000</v>
      </c>
      <c r="G516">
        <f t="shared" si="64"/>
        <v>0</v>
      </c>
      <c r="H516">
        <f t="shared" si="65"/>
        <v>0</v>
      </c>
      <c r="I516">
        <f t="shared" si="66"/>
        <v>0</v>
      </c>
      <c r="J516">
        <f t="shared" si="67"/>
        <v>0</v>
      </c>
      <c r="K516">
        <f t="shared" si="68"/>
        <v>0</v>
      </c>
      <c r="L516">
        <f t="shared" si="69"/>
        <v>0</v>
      </c>
      <c r="M516">
        <f t="shared" si="70"/>
        <v>0</v>
      </c>
      <c r="N516">
        <f t="shared" si="71"/>
        <v>0</v>
      </c>
    </row>
    <row r="517" spans="1:14" x14ac:dyDescent="0.3">
      <c r="A517" t="s">
        <v>1</v>
      </c>
      <c r="B517" t="s">
        <v>0</v>
      </c>
      <c r="C517">
        <v>48.492616599999998</v>
      </c>
      <c r="D517" s="1">
        <v>4.1999999999999998E-5</v>
      </c>
      <c r="E517" t="s">
        <v>8</v>
      </c>
      <c r="F517" t="str">
        <f t="shared" si="72"/>
        <v>00000000</v>
      </c>
      <c r="G517">
        <f t="shared" si="64"/>
        <v>0</v>
      </c>
      <c r="H517">
        <f t="shared" si="65"/>
        <v>0</v>
      </c>
      <c r="I517">
        <f t="shared" si="66"/>
        <v>0</v>
      </c>
      <c r="J517">
        <f t="shared" si="67"/>
        <v>0</v>
      </c>
      <c r="K517">
        <f t="shared" si="68"/>
        <v>0</v>
      </c>
      <c r="L517">
        <f t="shared" si="69"/>
        <v>0</v>
      </c>
      <c r="M517">
        <f t="shared" si="70"/>
        <v>0</v>
      </c>
      <c r="N517">
        <f t="shared" si="71"/>
        <v>0</v>
      </c>
    </row>
    <row r="518" spans="1:14" x14ac:dyDescent="0.3">
      <c r="A518" t="s">
        <v>1</v>
      </c>
      <c r="B518" t="s">
        <v>0</v>
      </c>
      <c r="C518">
        <v>48.492685600000002</v>
      </c>
      <c r="D518" s="1">
        <v>4.1999999999999998E-5</v>
      </c>
      <c r="E518" t="s">
        <v>8</v>
      </c>
      <c r="F518" t="str">
        <f t="shared" si="72"/>
        <v>00000000</v>
      </c>
      <c r="G518">
        <f t="shared" si="64"/>
        <v>0</v>
      </c>
      <c r="H518">
        <f t="shared" si="65"/>
        <v>0</v>
      </c>
      <c r="I518">
        <f t="shared" si="66"/>
        <v>0</v>
      </c>
      <c r="J518">
        <f t="shared" si="67"/>
        <v>0</v>
      </c>
      <c r="K518">
        <f t="shared" si="68"/>
        <v>0</v>
      </c>
      <c r="L518">
        <f t="shared" si="69"/>
        <v>0</v>
      </c>
      <c r="M518">
        <f t="shared" si="70"/>
        <v>0</v>
      </c>
      <c r="N518">
        <f t="shared" si="71"/>
        <v>0</v>
      </c>
    </row>
    <row r="519" spans="1:14" x14ac:dyDescent="0.3">
      <c r="A519" t="s">
        <v>1</v>
      </c>
      <c r="B519" t="s">
        <v>0</v>
      </c>
      <c r="C519">
        <v>48.492754599999998</v>
      </c>
      <c r="D519" s="1">
        <v>4.1999999999999998E-5</v>
      </c>
      <c r="E519" t="s">
        <v>27</v>
      </c>
      <c r="F519" t="str">
        <f t="shared" si="72"/>
        <v>00000111</v>
      </c>
      <c r="G519">
        <f t="shared" si="64"/>
        <v>0</v>
      </c>
      <c r="H519">
        <f t="shared" si="65"/>
        <v>0</v>
      </c>
      <c r="I519">
        <f t="shared" si="66"/>
        <v>0</v>
      </c>
      <c r="J519">
        <f t="shared" si="67"/>
        <v>0</v>
      </c>
      <c r="K519">
        <f t="shared" si="68"/>
        <v>0</v>
      </c>
      <c r="L519">
        <f t="shared" si="69"/>
        <v>4</v>
      </c>
      <c r="M519">
        <f t="shared" si="70"/>
        <v>2</v>
      </c>
      <c r="N519">
        <f t="shared" si="71"/>
        <v>1</v>
      </c>
    </row>
    <row r="520" spans="1:14" x14ac:dyDescent="0.3">
      <c r="A520" t="s">
        <v>1</v>
      </c>
      <c r="B520" t="s">
        <v>0</v>
      </c>
      <c r="C520">
        <v>48.492823600000001</v>
      </c>
      <c r="D520" s="1">
        <v>4.1999999999999998E-5</v>
      </c>
      <c r="E520" t="s">
        <v>24</v>
      </c>
      <c r="F520" t="str">
        <f t="shared" si="72"/>
        <v>00000010</v>
      </c>
      <c r="G520">
        <f t="shared" si="64"/>
        <v>0</v>
      </c>
      <c r="H520">
        <f t="shared" si="65"/>
        <v>0</v>
      </c>
      <c r="I520">
        <f t="shared" si="66"/>
        <v>0</v>
      </c>
      <c r="J520">
        <f t="shared" si="67"/>
        <v>0</v>
      </c>
      <c r="K520">
        <f t="shared" si="68"/>
        <v>0</v>
      </c>
      <c r="L520">
        <f t="shared" si="69"/>
        <v>0</v>
      </c>
      <c r="M520">
        <f t="shared" si="70"/>
        <v>2</v>
      </c>
      <c r="N520">
        <f t="shared" si="71"/>
        <v>0</v>
      </c>
    </row>
    <row r="521" spans="1:14" x14ac:dyDescent="0.3">
      <c r="A521" t="s">
        <v>1</v>
      </c>
      <c r="B521" t="s">
        <v>0</v>
      </c>
      <c r="C521">
        <v>48.492892599999998</v>
      </c>
      <c r="D521" s="1">
        <v>4.1999999999999998E-5</v>
      </c>
      <c r="E521" t="s">
        <v>2</v>
      </c>
      <c r="F521" t="str">
        <f t="shared" si="72"/>
        <v>00000100</v>
      </c>
      <c r="G521">
        <f t="shared" si="64"/>
        <v>0</v>
      </c>
      <c r="H521">
        <f t="shared" si="65"/>
        <v>0</v>
      </c>
      <c r="I521">
        <f t="shared" si="66"/>
        <v>0</v>
      </c>
      <c r="J521">
        <f t="shared" si="67"/>
        <v>0</v>
      </c>
      <c r="K521">
        <f t="shared" si="68"/>
        <v>0</v>
      </c>
      <c r="L521">
        <f t="shared" si="69"/>
        <v>4</v>
      </c>
      <c r="M521">
        <f t="shared" si="70"/>
        <v>0</v>
      </c>
      <c r="N521">
        <f t="shared" si="71"/>
        <v>0</v>
      </c>
    </row>
    <row r="522" spans="1:14" x14ac:dyDescent="0.3">
      <c r="A522" t="s">
        <v>1</v>
      </c>
      <c r="B522" t="s">
        <v>0</v>
      </c>
      <c r="C522">
        <v>48.492961600000001</v>
      </c>
      <c r="D522" s="1">
        <v>4.1999999999999998E-5</v>
      </c>
      <c r="E522" t="s">
        <v>2</v>
      </c>
      <c r="F522" t="str">
        <f t="shared" si="72"/>
        <v>00000100</v>
      </c>
      <c r="G522">
        <f t="shared" ref="G522:G585" si="73">_xlfn.BITAND(HEX2DEC(RIGHT($E522,2)),128)</f>
        <v>0</v>
      </c>
      <c r="H522">
        <f t="shared" ref="H522:H585" si="74">_xlfn.BITAND(HEX2DEC(RIGHT($E522,2)),64)</f>
        <v>0</v>
      </c>
      <c r="I522">
        <f t="shared" ref="I522:I585" si="75">_xlfn.BITAND(HEX2DEC(RIGHT($E522,2)),32)</f>
        <v>0</v>
      </c>
      <c r="J522">
        <f t="shared" ref="J522:J585" si="76">_xlfn.BITAND(HEX2DEC(RIGHT($E522,2)),16)</f>
        <v>0</v>
      </c>
      <c r="K522">
        <f t="shared" ref="K522:K585" si="77">_xlfn.BITAND(HEX2DEC(RIGHT($E522,2)),8)</f>
        <v>0</v>
      </c>
      <c r="L522">
        <f t="shared" ref="L522:L585" si="78">_xlfn.BITAND(HEX2DEC(RIGHT($E522,2)),4)</f>
        <v>4</v>
      </c>
      <c r="M522">
        <f t="shared" ref="M522:M585" si="79">_xlfn.BITAND(HEX2DEC(RIGHT($E522,2)),2)</f>
        <v>0</v>
      </c>
      <c r="N522">
        <f t="shared" ref="N522:N585" si="80">_xlfn.BITAND(HEX2DEC(RIGHT($E522,2)),1)</f>
        <v>0</v>
      </c>
    </row>
    <row r="523" spans="1:14" x14ac:dyDescent="0.3">
      <c r="A523" t="s">
        <v>1</v>
      </c>
      <c r="B523" t="s">
        <v>0</v>
      </c>
      <c r="C523">
        <v>48.493031100000003</v>
      </c>
      <c r="D523" s="1">
        <v>4.1999999999999998E-5</v>
      </c>
      <c r="E523" t="s">
        <v>2</v>
      </c>
      <c r="F523" t="str">
        <f t="shared" si="72"/>
        <v>00000100</v>
      </c>
      <c r="G523">
        <f t="shared" si="73"/>
        <v>0</v>
      </c>
      <c r="H523">
        <f t="shared" si="74"/>
        <v>0</v>
      </c>
      <c r="I523">
        <f t="shared" si="75"/>
        <v>0</v>
      </c>
      <c r="J523">
        <f t="shared" si="76"/>
        <v>0</v>
      </c>
      <c r="K523">
        <f t="shared" si="77"/>
        <v>0</v>
      </c>
      <c r="L523">
        <f t="shared" si="78"/>
        <v>4</v>
      </c>
      <c r="M523">
        <f t="shared" si="79"/>
        <v>0</v>
      </c>
      <c r="N523">
        <f t="shared" si="80"/>
        <v>0</v>
      </c>
    </row>
    <row r="524" spans="1:14" x14ac:dyDescent="0.3">
      <c r="A524" t="s">
        <v>1</v>
      </c>
      <c r="B524" t="s">
        <v>0</v>
      </c>
      <c r="C524">
        <v>48.493100099999999</v>
      </c>
      <c r="D524" s="1">
        <v>4.1999999999999998E-5</v>
      </c>
      <c r="E524" t="s">
        <v>15</v>
      </c>
      <c r="F524" t="str">
        <f t="shared" si="72"/>
        <v>00000011</v>
      </c>
      <c r="G524">
        <f t="shared" si="73"/>
        <v>0</v>
      </c>
      <c r="H524">
        <f t="shared" si="74"/>
        <v>0</v>
      </c>
      <c r="I524">
        <f t="shared" si="75"/>
        <v>0</v>
      </c>
      <c r="J524">
        <f t="shared" si="76"/>
        <v>0</v>
      </c>
      <c r="K524">
        <f t="shared" si="77"/>
        <v>0</v>
      </c>
      <c r="L524">
        <f t="shared" si="78"/>
        <v>0</v>
      </c>
      <c r="M524">
        <f t="shared" si="79"/>
        <v>2</v>
      </c>
      <c r="N524">
        <f t="shared" si="80"/>
        <v>1</v>
      </c>
    </row>
    <row r="525" spans="1:14" x14ac:dyDescent="0.3">
      <c r="A525" t="s">
        <v>1</v>
      </c>
      <c r="B525" t="s">
        <v>0</v>
      </c>
      <c r="C525">
        <v>48.493307100000003</v>
      </c>
      <c r="D525" s="1">
        <v>4.1999999999999998E-5</v>
      </c>
      <c r="E525" t="s">
        <v>8</v>
      </c>
      <c r="F525" t="str">
        <f t="shared" si="72"/>
        <v>00000000</v>
      </c>
      <c r="G525">
        <f t="shared" si="73"/>
        <v>0</v>
      </c>
      <c r="H525">
        <f t="shared" si="74"/>
        <v>0</v>
      </c>
      <c r="I525">
        <f t="shared" si="75"/>
        <v>0</v>
      </c>
      <c r="J525">
        <f t="shared" si="76"/>
        <v>0</v>
      </c>
      <c r="K525">
        <f t="shared" si="77"/>
        <v>0</v>
      </c>
      <c r="L525">
        <f t="shared" si="78"/>
        <v>0</v>
      </c>
      <c r="M525">
        <f t="shared" si="79"/>
        <v>0</v>
      </c>
      <c r="N525">
        <f t="shared" si="80"/>
        <v>0</v>
      </c>
    </row>
    <row r="526" spans="1:14" x14ac:dyDescent="0.3">
      <c r="A526" t="s">
        <v>1</v>
      </c>
      <c r="B526" t="s">
        <v>0</v>
      </c>
      <c r="C526">
        <v>48.493376099999999</v>
      </c>
      <c r="D526" s="1">
        <v>4.1999999999999998E-5</v>
      </c>
      <c r="E526" t="s">
        <v>8</v>
      </c>
      <c r="F526" t="str">
        <f t="shared" si="72"/>
        <v>00000000</v>
      </c>
      <c r="G526">
        <f t="shared" si="73"/>
        <v>0</v>
      </c>
      <c r="H526">
        <f t="shared" si="74"/>
        <v>0</v>
      </c>
      <c r="I526">
        <f t="shared" si="75"/>
        <v>0</v>
      </c>
      <c r="J526">
        <f t="shared" si="76"/>
        <v>0</v>
      </c>
      <c r="K526">
        <f t="shared" si="77"/>
        <v>0</v>
      </c>
      <c r="L526">
        <f t="shared" si="78"/>
        <v>0</v>
      </c>
      <c r="M526">
        <f t="shared" si="79"/>
        <v>0</v>
      </c>
      <c r="N526">
        <f t="shared" si="80"/>
        <v>0</v>
      </c>
    </row>
    <row r="527" spans="1:14" x14ac:dyDescent="0.3">
      <c r="A527" t="s">
        <v>1</v>
      </c>
      <c r="B527" t="s">
        <v>0</v>
      </c>
      <c r="C527">
        <v>48.493445600000001</v>
      </c>
      <c r="D527" s="1">
        <v>4.1999999999999998E-5</v>
      </c>
      <c r="E527" t="s">
        <v>15</v>
      </c>
      <c r="F527" t="str">
        <f t="shared" si="72"/>
        <v>00000011</v>
      </c>
      <c r="G527">
        <f t="shared" si="73"/>
        <v>0</v>
      </c>
      <c r="H527">
        <f t="shared" si="74"/>
        <v>0</v>
      </c>
      <c r="I527">
        <f t="shared" si="75"/>
        <v>0</v>
      </c>
      <c r="J527">
        <f t="shared" si="76"/>
        <v>0</v>
      </c>
      <c r="K527">
        <f t="shared" si="77"/>
        <v>0</v>
      </c>
      <c r="L527">
        <f t="shared" si="78"/>
        <v>0</v>
      </c>
      <c r="M527">
        <f t="shared" si="79"/>
        <v>2</v>
      </c>
      <c r="N527">
        <f t="shared" si="80"/>
        <v>1</v>
      </c>
    </row>
    <row r="528" spans="1:14" x14ac:dyDescent="0.3">
      <c r="A528" t="s">
        <v>1</v>
      </c>
      <c r="B528" t="s">
        <v>0</v>
      </c>
      <c r="C528">
        <v>48.493514599999997</v>
      </c>
      <c r="D528" s="1">
        <v>4.1999999999999998E-5</v>
      </c>
      <c r="E528" t="s">
        <v>2</v>
      </c>
      <c r="F528" t="str">
        <f t="shared" si="72"/>
        <v>00000100</v>
      </c>
      <c r="G528">
        <f t="shared" si="73"/>
        <v>0</v>
      </c>
      <c r="H528">
        <f t="shared" si="74"/>
        <v>0</v>
      </c>
      <c r="I528">
        <f t="shared" si="75"/>
        <v>0</v>
      </c>
      <c r="J528">
        <f t="shared" si="76"/>
        <v>0</v>
      </c>
      <c r="K528">
        <f t="shared" si="77"/>
        <v>0</v>
      </c>
      <c r="L528">
        <f t="shared" si="78"/>
        <v>4</v>
      </c>
      <c r="M528">
        <f t="shared" si="79"/>
        <v>0</v>
      </c>
      <c r="N528">
        <f t="shared" si="80"/>
        <v>0</v>
      </c>
    </row>
    <row r="529" spans="1:14" x14ac:dyDescent="0.3">
      <c r="A529" t="s">
        <v>1</v>
      </c>
      <c r="B529" t="s">
        <v>0</v>
      </c>
      <c r="C529">
        <v>48.493583600000001</v>
      </c>
      <c r="D529" s="1">
        <v>4.1999999999999998E-5</v>
      </c>
      <c r="E529" t="s">
        <v>2</v>
      </c>
      <c r="F529" t="str">
        <f t="shared" si="72"/>
        <v>00000100</v>
      </c>
      <c r="G529">
        <f t="shared" si="73"/>
        <v>0</v>
      </c>
      <c r="H529">
        <f t="shared" si="74"/>
        <v>0</v>
      </c>
      <c r="I529">
        <f t="shared" si="75"/>
        <v>0</v>
      </c>
      <c r="J529">
        <f t="shared" si="76"/>
        <v>0</v>
      </c>
      <c r="K529">
        <f t="shared" si="77"/>
        <v>0</v>
      </c>
      <c r="L529">
        <f t="shared" si="78"/>
        <v>4</v>
      </c>
      <c r="M529">
        <f t="shared" si="79"/>
        <v>0</v>
      </c>
      <c r="N529">
        <f t="shared" si="80"/>
        <v>0</v>
      </c>
    </row>
    <row r="530" spans="1:14" x14ac:dyDescent="0.3">
      <c r="A530" t="s">
        <v>1</v>
      </c>
      <c r="B530" t="s">
        <v>0</v>
      </c>
      <c r="C530">
        <v>48.493652599999997</v>
      </c>
      <c r="D530" s="1">
        <v>4.1999999999999998E-5</v>
      </c>
      <c r="E530" t="s">
        <v>2</v>
      </c>
      <c r="F530" t="str">
        <f t="shared" si="72"/>
        <v>00000100</v>
      </c>
      <c r="G530">
        <f t="shared" si="73"/>
        <v>0</v>
      </c>
      <c r="H530">
        <f t="shared" si="74"/>
        <v>0</v>
      </c>
      <c r="I530">
        <f t="shared" si="75"/>
        <v>0</v>
      </c>
      <c r="J530">
        <f t="shared" si="76"/>
        <v>0</v>
      </c>
      <c r="K530">
        <f t="shared" si="77"/>
        <v>0</v>
      </c>
      <c r="L530">
        <f t="shared" si="78"/>
        <v>4</v>
      </c>
      <c r="M530">
        <f t="shared" si="79"/>
        <v>0</v>
      </c>
      <c r="N530">
        <f t="shared" si="80"/>
        <v>0</v>
      </c>
    </row>
    <row r="531" spans="1:14" x14ac:dyDescent="0.3">
      <c r="A531" t="s">
        <v>1</v>
      </c>
      <c r="B531" t="s">
        <v>0</v>
      </c>
      <c r="C531">
        <v>48.493721600000001</v>
      </c>
      <c r="D531" s="1">
        <v>4.1999999999999998E-5</v>
      </c>
      <c r="E531" t="s">
        <v>2</v>
      </c>
      <c r="F531" t="str">
        <f t="shared" si="72"/>
        <v>00000100</v>
      </c>
      <c r="G531">
        <f t="shared" si="73"/>
        <v>0</v>
      </c>
      <c r="H531">
        <f t="shared" si="74"/>
        <v>0</v>
      </c>
      <c r="I531">
        <f t="shared" si="75"/>
        <v>0</v>
      </c>
      <c r="J531">
        <f t="shared" si="76"/>
        <v>0</v>
      </c>
      <c r="K531">
        <f t="shared" si="77"/>
        <v>0</v>
      </c>
      <c r="L531">
        <f t="shared" si="78"/>
        <v>4</v>
      </c>
      <c r="M531">
        <f t="shared" si="79"/>
        <v>0</v>
      </c>
      <c r="N531">
        <f t="shared" si="80"/>
        <v>0</v>
      </c>
    </row>
    <row r="532" spans="1:14" x14ac:dyDescent="0.3">
      <c r="A532" t="s">
        <v>1</v>
      </c>
      <c r="B532" t="s">
        <v>0</v>
      </c>
      <c r="C532">
        <v>48.493790599999997</v>
      </c>
      <c r="D532" s="1">
        <v>4.1999999999999998E-5</v>
      </c>
      <c r="E532" t="s">
        <v>15</v>
      </c>
      <c r="F532" t="str">
        <f t="shared" si="72"/>
        <v>00000011</v>
      </c>
      <c r="G532">
        <f t="shared" si="73"/>
        <v>0</v>
      </c>
      <c r="H532">
        <f t="shared" si="74"/>
        <v>0</v>
      </c>
      <c r="I532">
        <f t="shared" si="75"/>
        <v>0</v>
      </c>
      <c r="J532">
        <f t="shared" si="76"/>
        <v>0</v>
      </c>
      <c r="K532">
        <f t="shared" si="77"/>
        <v>0</v>
      </c>
      <c r="L532">
        <f t="shared" si="78"/>
        <v>0</v>
      </c>
      <c r="M532">
        <f t="shared" si="79"/>
        <v>2</v>
      </c>
      <c r="N532">
        <f t="shared" si="80"/>
        <v>1</v>
      </c>
    </row>
    <row r="533" spans="1:14" x14ac:dyDescent="0.3">
      <c r="A533" t="s">
        <v>1</v>
      </c>
      <c r="B533" t="s">
        <v>0</v>
      </c>
      <c r="C533">
        <v>48.4938596</v>
      </c>
      <c r="D533" s="1">
        <v>4.1999999999999998E-5</v>
      </c>
      <c r="E533" t="s">
        <v>8</v>
      </c>
      <c r="F533" t="str">
        <f t="shared" si="72"/>
        <v>00000000</v>
      </c>
      <c r="G533">
        <f t="shared" si="73"/>
        <v>0</v>
      </c>
      <c r="H533">
        <f t="shared" si="74"/>
        <v>0</v>
      </c>
      <c r="I533">
        <f t="shared" si="75"/>
        <v>0</v>
      </c>
      <c r="J533">
        <f t="shared" si="76"/>
        <v>0</v>
      </c>
      <c r="K533">
        <f t="shared" si="77"/>
        <v>0</v>
      </c>
      <c r="L533">
        <f t="shared" si="78"/>
        <v>0</v>
      </c>
      <c r="M533">
        <f t="shared" si="79"/>
        <v>0</v>
      </c>
      <c r="N533">
        <f t="shared" si="80"/>
        <v>0</v>
      </c>
    </row>
    <row r="534" spans="1:14" x14ac:dyDescent="0.3">
      <c r="A534" t="s">
        <v>1</v>
      </c>
      <c r="B534" t="s">
        <v>0</v>
      </c>
      <c r="C534">
        <v>48.493929100000003</v>
      </c>
      <c r="D534" s="1">
        <v>4.1999999999999998E-5</v>
      </c>
      <c r="E534" t="s">
        <v>8</v>
      </c>
      <c r="F534" t="str">
        <f t="shared" si="72"/>
        <v>00000000</v>
      </c>
      <c r="G534">
        <f t="shared" si="73"/>
        <v>0</v>
      </c>
      <c r="H534">
        <f t="shared" si="74"/>
        <v>0</v>
      </c>
      <c r="I534">
        <f t="shared" si="75"/>
        <v>0</v>
      </c>
      <c r="J534">
        <f t="shared" si="76"/>
        <v>0</v>
      </c>
      <c r="K534">
        <f t="shared" si="77"/>
        <v>0</v>
      </c>
      <c r="L534">
        <f t="shared" si="78"/>
        <v>0</v>
      </c>
      <c r="M534">
        <f t="shared" si="79"/>
        <v>0</v>
      </c>
      <c r="N534">
        <f t="shared" si="80"/>
        <v>0</v>
      </c>
    </row>
    <row r="535" spans="1:14" x14ac:dyDescent="0.3">
      <c r="A535" t="s">
        <v>1</v>
      </c>
      <c r="B535" t="s">
        <v>0</v>
      </c>
      <c r="C535">
        <v>48.493998099999999</v>
      </c>
      <c r="D535" s="1">
        <v>4.1999999999999998E-5</v>
      </c>
      <c r="E535" t="s">
        <v>27</v>
      </c>
      <c r="F535" t="str">
        <f t="shared" si="72"/>
        <v>00000111</v>
      </c>
      <c r="G535">
        <f t="shared" si="73"/>
        <v>0</v>
      </c>
      <c r="H535">
        <f t="shared" si="74"/>
        <v>0</v>
      </c>
      <c r="I535">
        <f t="shared" si="75"/>
        <v>0</v>
      </c>
      <c r="J535">
        <f t="shared" si="76"/>
        <v>0</v>
      </c>
      <c r="K535">
        <f t="shared" si="77"/>
        <v>0</v>
      </c>
      <c r="L535">
        <f t="shared" si="78"/>
        <v>4</v>
      </c>
      <c r="M535">
        <f t="shared" si="79"/>
        <v>2</v>
      </c>
      <c r="N535">
        <f t="shared" si="80"/>
        <v>1</v>
      </c>
    </row>
    <row r="536" spans="1:14" x14ac:dyDescent="0.3">
      <c r="A536" t="s">
        <v>1</v>
      </c>
      <c r="B536" t="s">
        <v>0</v>
      </c>
      <c r="C536">
        <v>48.494067100000002</v>
      </c>
      <c r="D536" s="1">
        <v>4.1999999999999998E-5</v>
      </c>
      <c r="E536" t="s">
        <v>24</v>
      </c>
      <c r="F536" t="str">
        <f t="shared" si="72"/>
        <v>00000010</v>
      </c>
      <c r="G536">
        <f t="shared" si="73"/>
        <v>0</v>
      </c>
      <c r="H536">
        <f t="shared" si="74"/>
        <v>0</v>
      </c>
      <c r="I536">
        <f t="shared" si="75"/>
        <v>0</v>
      </c>
      <c r="J536">
        <f t="shared" si="76"/>
        <v>0</v>
      </c>
      <c r="K536">
        <f t="shared" si="77"/>
        <v>0</v>
      </c>
      <c r="L536">
        <f t="shared" si="78"/>
        <v>0</v>
      </c>
      <c r="M536">
        <f t="shared" si="79"/>
        <v>2</v>
      </c>
      <c r="N536">
        <f t="shared" si="80"/>
        <v>0</v>
      </c>
    </row>
    <row r="537" spans="1:14" x14ac:dyDescent="0.3">
      <c r="A537" t="s">
        <v>1</v>
      </c>
      <c r="B537" t="s">
        <v>0</v>
      </c>
      <c r="C537">
        <v>48.494136099999999</v>
      </c>
      <c r="D537" s="1">
        <v>4.1999999999999998E-5</v>
      </c>
      <c r="E537" t="s">
        <v>2</v>
      </c>
      <c r="F537" t="str">
        <f t="shared" si="72"/>
        <v>00000100</v>
      </c>
      <c r="G537">
        <f t="shared" si="73"/>
        <v>0</v>
      </c>
      <c r="H537">
        <f t="shared" si="74"/>
        <v>0</v>
      </c>
      <c r="I537">
        <f t="shared" si="75"/>
        <v>0</v>
      </c>
      <c r="J537">
        <f t="shared" si="76"/>
        <v>0</v>
      </c>
      <c r="K537">
        <f t="shared" si="77"/>
        <v>0</v>
      </c>
      <c r="L537">
        <f t="shared" si="78"/>
        <v>4</v>
      </c>
      <c r="M537">
        <f t="shared" si="79"/>
        <v>0</v>
      </c>
      <c r="N537">
        <f t="shared" si="80"/>
        <v>0</v>
      </c>
    </row>
    <row r="538" spans="1:14" x14ac:dyDescent="0.3">
      <c r="A538" t="s">
        <v>1</v>
      </c>
      <c r="B538" t="s">
        <v>0</v>
      </c>
      <c r="C538">
        <v>48.494205100000002</v>
      </c>
      <c r="D538" s="1">
        <v>4.1999999999999998E-5</v>
      </c>
      <c r="E538" t="s">
        <v>2</v>
      </c>
      <c r="F538" t="str">
        <f t="shared" si="72"/>
        <v>00000100</v>
      </c>
      <c r="G538">
        <f t="shared" si="73"/>
        <v>0</v>
      </c>
      <c r="H538">
        <f t="shared" si="74"/>
        <v>0</v>
      </c>
      <c r="I538">
        <f t="shared" si="75"/>
        <v>0</v>
      </c>
      <c r="J538">
        <f t="shared" si="76"/>
        <v>0</v>
      </c>
      <c r="K538">
        <f t="shared" si="77"/>
        <v>0</v>
      </c>
      <c r="L538">
        <f t="shared" si="78"/>
        <v>4</v>
      </c>
      <c r="M538">
        <f t="shared" si="79"/>
        <v>0</v>
      </c>
      <c r="N538">
        <f t="shared" si="80"/>
        <v>0</v>
      </c>
    </row>
    <row r="539" spans="1:14" x14ac:dyDescent="0.3">
      <c r="A539" t="s">
        <v>1</v>
      </c>
      <c r="B539" t="s">
        <v>0</v>
      </c>
      <c r="C539">
        <v>48.494274599999997</v>
      </c>
      <c r="D539" s="1">
        <v>4.1999999999999998E-5</v>
      </c>
      <c r="E539" t="s">
        <v>2</v>
      </c>
      <c r="F539" t="str">
        <f t="shared" si="72"/>
        <v>00000100</v>
      </c>
      <c r="G539">
        <f t="shared" si="73"/>
        <v>0</v>
      </c>
      <c r="H539">
        <f t="shared" si="74"/>
        <v>0</v>
      </c>
      <c r="I539">
        <f t="shared" si="75"/>
        <v>0</v>
      </c>
      <c r="J539">
        <f t="shared" si="76"/>
        <v>0</v>
      </c>
      <c r="K539">
        <f t="shared" si="77"/>
        <v>0</v>
      </c>
      <c r="L539">
        <f t="shared" si="78"/>
        <v>4</v>
      </c>
      <c r="M539">
        <f t="shared" si="79"/>
        <v>0</v>
      </c>
      <c r="N539">
        <f t="shared" si="80"/>
        <v>0</v>
      </c>
    </row>
    <row r="540" spans="1:14" x14ac:dyDescent="0.3">
      <c r="A540" t="s">
        <v>1</v>
      </c>
      <c r="B540" t="s">
        <v>0</v>
      </c>
      <c r="C540">
        <v>48.494343600000001</v>
      </c>
      <c r="D540" s="1">
        <v>4.1999999999999998E-5</v>
      </c>
      <c r="E540" t="s">
        <v>15</v>
      </c>
      <c r="F540" t="str">
        <f t="shared" si="72"/>
        <v>00000011</v>
      </c>
      <c r="G540">
        <f t="shared" si="73"/>
        <v>0</v>
      </c>
      <c r="H540">
        <f t="shared" si="74"/>
        <v>0</v>
      </c>
      <c r="I540">
        <f t="shared" si="75"/>
        <v>0</v>
      </c>
      <c r="J540">
        <f t="shared" si="76"/>
        <v>0</v>
      </c>
      <c r="K540">
        <f t="shared" si="77"/>
        <v>0</v>
      </c>
      <c r="L540">
        <f t="shared" si="78"/>
        <v>0</v>
      </c>
      <c r="M540">
        <f t="shared" si="79"/>
        <v>2</v>
      </c>
      <c r="N540">
        <f t="shared" si="80"/>
        <v>1</v>
      </c>
    </row>
    <row r="541" spans="1:14" x14ac:dyDescent="0.3">
      <c r="A541" t="s">
        <v>1</v>
      </c>
      <c r="B541" t="s">
        <v>0</v>
      </c>
      <c r="C541">
        <v>48.494412599999997</v>
      </c>
      <c r="D541" s="1">
        <v>4.1999999999999998E-5</v>
      </c>
      <c r="E541" t="s">
        <v>8</v>
      </c>
      <c r="F541" t="str">
        <f t="shared" si="72"/>
        <v>00000000</v>
      </c>
      <c r="G541">
        <f t="shared" si="73"/>
        <v>0</v>
      </c>
      <c r="H541">
        <f t="shared" si="74"/>
        <v>0</v>
      </c>
      <c r="I541">
        <f t="shared" si="75"/>
        <v>0</v>
      </c>
      <c r="J541">
        <f t="shared" si="76"/>
        <v>0</v>
      </c>
      <c r="K541">
        <f t="shared" si="77"/>
        <v>0</v>
      </c>
      <c r="L541">
        <f t="shared" si="78"/>
        <v>0</v>
      </c>
      <c r="M541">
        <f t="shared" si="79"/>
        <v>0</v>
      </c>
      <c r="N541">
        <f t="shared" si="80"/>
        <v>0</v>
      </c>
    </row>
    <row r="542" spans="1:14" x14ac:dyDescent="0.3">
      <c r="A542" t="s">
        <v>1</v>
      </c>
      <c r="B542" t="s">
        <v>0</v>
      </c>
      <c r="C542">
        <v>48.4944816</v>
      </c>
      <c r="D542" s="1">
        <v>4.1999999999999998E-5</v>
      </c>
      <c r="E542" t="s">
        <v>8</v>
      </c>
      <c r="F542" t="str">
        <f t="shared" si="72"/>
        <v>00000000</v>
      </c>
      <c r="G542">
        <f t="shared" si="73"/>
        <v>0</v>
      </c>
      <c r="H542">
        <f t="shared" si="74"/>
        <v>0</v>
      </c>
      <c r="I542">
        <f t="shared" si="75"/>
        <v>0</v>
      </c>
      <c r="J542">
        <f t="shared" si="76"/>
        <v>0</v>
      </c>
      <c r="K542">
        <f t="shared" si="77"/>
        <v>0</v>
      </c>
      <c r="L542">
        <f t="shared" si="78"/>
        <v>0</v>
      </c>
      <c r="M542">
        <f t="shared" si="79"/>
        <v>0</v>
      </c>
      <c r="N542">
        <f t="shared" si="80"/>
        <v>0</v>
      </c>
    </row>
    <row r="543" spans="1:14" x14ac:dyDescent="0.3">
      <c r="A543" t="s">
        <v>1</v>
      </c>
      <c r="B543" t="s">
        <v>0</v>
      </c>
      <c r="C543">
        <v>48.494550599999997</v>
      </c>
      <c r="D543" s="1">
        <v>4.1999999999999998E-5</v>
      </c>
      <c r="E543" t="s">
        <v>15</v>
      </c>
      <c r="F543" t="str">
        <f t="shared" si="72"/>
        <v>00000011</v>
      </c>
      <c r="G543">
        <f t="shared" si="73"/>
        <v>0</v>
      </c>
      <c r="H543">
        <f t="shared" si="74"/>
        <v>0</v>
      </c>
      <c r="I543">
        <f t="shared" si="75"/>
        <v>0</v>
      </c>
      <c r="J543">
        <f t="shared" si="76"/>
        <v>0</v>
      </c>
      <c r="K543">
        <f t="shared" si="77"/>
        <v>0</v>
      </c>
      <c r="L543">
        <f t="shared" si="78"/>
        <v>0</v>
      </c>
      <c r="M543">
        <f t="shared" si="79"/>
        <v>2</v>
      </c>
      <c r="N543">
        <f t="shared" si="80"/>
        <v>1</v>
      </c>
    </row>
    <row r="544" spans="1:14" x14ac:dyDescent="0.3">
      <c r="A544" t="s">
        <v>1</v>
      </c>
      <c r="B544" t="s">
        <v>0</v>
      </c>
      <c r="C544">
        <v>48.4946196</v>
      </c>
      <c r="D544" s="1">
        <v>4.1999999999999998E-5</v>
      </c>
      <c r="E544" t="s">
        <v>2</v>
      </c>
      <c r="F544" t="str">
        <f t="shared" si="72"/>
        <v>00000100</v>
      </c>
      <c r="G544">
        <f t="shared" si="73"/>
        <v>0</v>
      </c>
      <c r="H544">
        <f t="shared" si="74"/>
        <v>0</v>
      </c>
      <c r="I544">
        <f t="shared" si="75"/>
        <v>0</v>
      </c>
      <c r="J544">
        <f t="shared" si="76"/>
        <v>0</v>
      </c>
      <c r="K544">
        <f t="shared" si="77"/>
        <v>0</v>
      </c>
      <c r="L544">
        <f t="shared" si="78"/>
        <v>4</v>
      </c>
      <c r="M544">
        <f t="shared" si="79"/>
        <v>0</v>
      </c>
      <c r="N544">
        <f t="shared" si="80"/>
        <v>0</v>
      </c>
    </row>
    <row r="545" spans="1:14" x14ac:dyDescent="0.3">
      <c r="A545" t="s">
        <v>1</v>
      </c>
      <c r="B545" t="s">
        <v>0</v>
      </c>
      <c r="C545">
        <v>48.494688600000003</v>
      </c>
      <c r="D545" s="1">
        <v>4.1999999999999998E-5</v>
      </c>
      <c r="E545" t="s">
        <v>2</v>
      </c>
      <c r="F545" t="str">
        <f t="shared" si="72"/>
        <v>00000100</v>
      </c>
      <c r="G545">
        <f t="shared" si="73"/>
        <v>0</v>
      </c>
      <c r="H545">
        <f t="shared" si="74"/>
        <v>0</v>
      </c>
      <c r="I545">
        <f t="shared" si="75"/>
        <v>0</v>
      </c>
      <c r="J545">
        <f t="shared" si="76"/>
        <v>0</v>
      </c>
      <c r="K545">
        <f t="shared" si="77"/>
        <v>0</v>
      </c>
      <c r="L545">
        <f t="shared" si="78"/>
        <v>4</v>
      </c>
      <c r="M545">
        <f t="shared" si="79"/>
        <v>0</v>
      </c>
      <c r="N545">
        <f t="shared" si="80"/>
        <v>0</v>
      </c>
    </row>
    <row r="546" spans="1:14" x14ac:dyDescent="0.3">
      <c r="A546" t="s">
        <v>1</v>
      </c>
      <c r="B546" t="s">
        <v>0</v>
      </c>
      <c r="C546">
        <v>48.494758099999999</v>
      </c>
      <c r="D546" s="1">
        <v>4.1999999999999998E-5</v>
      </c>
      <c r="E546" t="s">
        <v>2</v>
      </c>
      <c r="F546" t="str">
        <f t="shared" si="72"/>
        <v>00000100</v>
      </c>
      <c r="G546">
        <f t="shared" si="73"/>
        <v>0</v>
      </c>
      <c r="H546">
        <f t="shared" si="74"/>
        <v>0</v>
      </c>
      <c r="I546">
        <f t="shared" si="75"/>
        <v>0</v>
      </c>
      <c r="J546">
        <f t="shared" si="76"/>
        <v>0</v>
      </c>
      <c r="K546">
        <f t="shared" si="77"/>
        <v>0</v>
      </c>
      <c r="L546">
        <f t="shared" si="78"/>
        <v>4</v>
      </c>
      <c r="M546">
        <f t="shared" si="79"/>
        <v>0</v>
      </c>
      <c r="N546">
        <f t="shared" si="80"/>
        <v>0</v>
      </c>
    </row>
    <row r="547" spans="1:14" x14ac:dyDescent="0.3">
      <c r="A547" t="s">
        <v>1</v>
      </c>
      <c r="B547" t="s">
        <v>0</v>
      </c>
      <c r="C547">
        <v>48.494827100000002</v>
      </c>
      <c r="D547" s="1">
        <v>4.1999999999999998E-5</v>
      </c>
      <c r="E547" t="s">
        <v>2</v>
      </c>
      <c r="F547" t="str">
        <f t="shared" si="72"/>
        <v>00000100</v>
      </c>
      <c r="G547">
        <f t="shared" si="73"/>
        <v>0</v>
      </c>
      <c r="H547">
        <f t="shared" si="74"/>
        <v>0</v>
      </c>
      <c r="I547">
        <f t="shared" si="75"/>
        <v>0</v>
      </c>
      <c r="J547">
        <f t="shared" si="76"/>
        <v>0</v>
      </c>
      <c r="K547">
        <f t="shared" si="77"/>
        <v>0</v>
      </c>
      <c r="L547">
        <f t="shared" si="78"/>
        <v>4</v>
      </c>
      <c r="M547">
        <f t="shared" si="79"/>
        <v>0</v>
      </c>
      <c r="N547">
        <f t="shared" si="80"/>
        <v>0</v>
      </c>
    </row>
    <row r="548" spans="1:14" x14ac:dyDescent="0.3">
      <c r="A548" t="s">
        <v>1</v>
      </c>
      <c r="B548" t="s">
        <v>0</v>
      </c>
      <c r="C548">
        <v>48.494896099999998</v>
      </c>
      <c r="D548" s="1">
        <v>4.1999999999999998E-5</v>
      </c>
      <c r="E548" t="s">
        <v>15</v>
      </c>
      <c r="F548" t="str">
        <f t="shared" si="72"/>
        <v>00000011</v>
      </c>
      <c r="G548">
        <f t="shared" si="73"/>
        <v>0</v>
      </c>
      <c r="H548">
        <f t="shared" si="74"/>
        <v>0</v>
      </c>
      <c r="I548">
        <f t="shared" si="75"/>
        <v>0</v>
      </c>
      <c r="J548">
        <f t="shared" si="76"/>
        <v>0</v>
      </c>
      <c r="K548">
        <f t="shared" si="77"/>
        <v>0</v>
      </c>
      <c r="L548">
        <f t="shared" si="78"/>
        <v>0</v>
      </c>
      <c r="M548">
        <f t="shared" si="79"/>
        <v>2</v>
      </c>
      <c r="N548">
        <f t="shared" si="80"/>
        <v>1</v>
      </c>
    </row>
    <row r="549" spans="1:14" x14ac:dyDescent="0.3">
      <c r="A549" t="s">
        <v>1</v>
      </c>
      <c r="B549" t="s">
        <v>0</v>
      </c>
      <c r="C549">
        <v>48.494965100000002</v>
      </c>
      <c r="D549" s="1">
        <v>4.1999999999999998E-5</v>
      </c>
      <c r="E549" t="s">
        <v>8</v>
      </c>
      <c r="F549" t="str">
        <f t="shared" si="72"/>
        <v>00000000</v>
      </c>
      <c r="G549">
        <f t="shared" si="73"/>
        <v>0</v>
      </c>
      <c r="H549">
        <f t="shared" si="74"/>
        <v>0</v>
      </c>
      <c r="I549">
        <f t="shared" si="75"/>
        <v>0</v>
      </c>
      <c r="J549">
        <f t="shared" si="76"/>
        <v>0</v>
      </c>
      <c r="K549">
        <f t="shared" si="77"/>
        <v>0</v>
      </c>
      <c r="L549">
        <f t="shared" si="78"/>
        <v>0</v>
      </c>
      <c r="M549">
        <f t="shared" si="79"/>
        <v>0</v>
      </c>
      <c r="N549">
        <f t="shared" si="80"/>
        <v>0</v>
      </c>
    </row>
    <row r="550" spans="1:14" x14ac:dyDescent="0.3">
      <c r="A550" t="s">
        <v>1</v>
      </c>
      <c r="B550" t="s">
        <v>0</v>
      </c>
      <c r="C550">
        <v>48.495034099999998</v>
      </c>
      <c r="D550" s="1">
        <v>4.1999999999999998E-5</v>
      </c>
      <c r="E550" t="s">
        <v>8</v>
      </c>
      <c r="F550" t="str">
        <f t="shared" si="72"/>
        <v>00000000</v>
      </c>
      <c r="G550">
        <f t="shared" si="73"/>
        <v>0</v>
      </c>
      <c r="H550">
        <f t="shared" si="74"/>
        <v>0</v>
      </c>
      <c r="I550">
        <f t="shared" si="75"/>
        <v>0</v>
      </c>
      <c r="J550">
        <f t="shared" si="76"/>
        <v>0</v>
      </c>
      <c r="K550">
        <f t="shared" si="77"/>
        <v>0</v>
      </c>
      <c r="L550">
        <f t="shared" si="78"/>
        <v>0</v>
      </c>
      <c r="M550">
        <f t="shared" si="79"/>
        <v>0</v>
      </c>
      <c r="N550">
        <f t="shared" si="80"/>
        <v>0</v>
      </c>
    </row>
    <row r="551" spans="1:14" x14ac:dyDescent="0.3">
      <c r="A551" t="s">
        <v>1</v>
      </c>
      <c r="B551" t="s">
        <v>0</v>
      </c>
      <c r="C551">
        <v>48.495103100000001</v>
      </c>
      <c r="D551" s="1">
        <v>4.1999999999999998E-5</v>
      </c>
      <c r="E551" t="s">
        <v>27</v>
      </c>
      <c r="F551" t="str">
        <f t="shared" si="72"/>
        <v>00000111</v>
      </c>
      <c r="G551">
        <f t="shared" si="73"/>
        <v>0</v>
      </c>
      <c r="H551">
        <f t="shared" si="74"/>
        <v>0</v>
      </c>
      <c r="I551">
        <f t="shared" si="75"/>
        <v>0</v>
      </c>
      <c r="J551">
        <f t="shared" si="76"/>
        <v>0</v>
      </c>
      <c r="K551">
        <f t="shared" si="77"/>
        <v>0</v>
      </c>
      <c r="L551">
        <f t="shared" si="78"/>
        <v>4</v>
      </c>
      <c r="M551">
        <f t="shared" si="79"/>
        <v>2</v>
      </c>
      <c r="N551">
        <f t="shared" si="80"/>
        <v>1</v>
      </c>
    </row>
    <row r="552" spans="1:14" x14ac:dyDescent="0.3">
      <c r="A552" t="s">
        <v>1</v>
      </c>
      <c r="B552" t="s">
        <v>0</v>
      </c>
      <c r="C552">
        <v>48.495172599999997</v>
      </c>
      <c r="D552" s="1">
        <v>4.1999999999999998E-5</v>
      </c>
      <c r="E552" t="s">
        <v>24</v>
      </c>
      <c r="F552" t="str">
        <f t="shared" si="72"/>
        <v>00000010</v>
      </c>
      <c r="G552">
        <f t="shared" si="73"/>
        <v>0</v>
      </c>
      <c r="H552">
        <f t="shared" si="74"/>
        <v>0</v>
      </c>
      <c r="I552">
        <f t="shared" si="75"/>
        <v>0</v>
      </c>
      <c r="J552">
        <f t="shared" si="76"/>
        <v>0</v>
      </c>
      <c r="K552">
        <f t="shared" si="77"/>
        <v>0</v>
      </c>
      <c r="L552">
        <f t="shared" si="78"/>
        <v>0</v>
      </c>
      <c r="M552">
        <f t="shared" si="79"/>
        <v>2</v>
      </c>
      <c r="N552">
        <f t="shared" si="80"/>
        <v>0</v>
      </c>
    </row>
    <row r="553" spans="1:14" x14ac:dyDescent="0.3">
      <c r="A553" t="s">
        <v>1</v>
      </c>
      <c r="B553" t="s">
        <v>0</v>
      </c>
      <c r="C553">
        <v>48.4952416</v>
      </c>
      <c r="D553" s="1">
        <v>4.1999999999999998E-5</v>
      </c>
      <c r="E553" t="s">
        <v>2</v>
      </c>
      <c r="F553" t="str">
        <f t="shared" si="72"/>
        <v>00000100</v>
      </c>
      <c r="G553">
        <f t="shared" si="73"/>
        <v>0</v>
      </c>
      <c r="H553">
        <f t="shared" si="74"/>
        <v>0</v>
      </c>
      <c r="I553">
        <f t="shared" si="75"/>
        <v>0</v>
      </c>
      <c r="J553">
        <f t="shared" si="76"/>
        <v>0</v>
      </c>
      <c r="K553">
        <f t="shared" si="77"/>
        <v>0</v>
      </c>
      <c r="L553">
        <f t="shared" si="78"/>
        <v>4</v>
      </c>
      <c r="M553">
        <f t="shared" si="79"/>
        <v>0</v>
      </c>
      <c r="N553">
        <f t="shared" si="80"/>
        <v>0</v>
      </c>
    </row>
    <row r="554" spans="1:14" x14ac:dyDescent="0.3">
      <c r="A554" t="s">
        <v>1</v>
      </c>
      <c r="B554" t="s">
        <v>0</v>
      </c>
      <c r="C554">
        <v>48.495310600000003</v>
      </c>
      <c r="D554" s="1">
        <v>4.1999999999999998E-5</v>
      </c>
      <c r="E554" t="s">
        <v>2</v>
      </c>
      <c r="F554" t="str">
        <f t="shared" si="72"/>
        <v>00000100</v>
      </c>
      <c r="G554">
        <f t="shared" si="73"/>
        <v>0</v>
      </c>
      <c r="H554">
        <f t="shared" si="74"/>
        <v>0</v>
      </c>
      <c r="I554">
        <f t="shared" si="75"/>
        <v>0</v>
      </c>
      <c r="J554">
        <f t="shared" si="76"/>
        <v>0</v>
      </c>
      <c r="K554">
        <f t="shared" si="77"/>
        <v>0</v>
      </c>
      <c r="L554">
        <f t="shared" si="78"/>
        <v>4</v>
      </c>
      <c r="M554">
        <f t="shared" si="79"/>
        <v>0</v>
      </c>
      <c r="N554">
        <f t="shared" si="80"/>
        <v>0</v>
      </c>
    </row>
    <row r="555" spans="1:14" x14ac:dyDescent="0.3">
      <c r="A555" t="s">
        <v>1</v>
      </c>
      <c r="B555" t="s">
        <v>0</v>
      </c>
      <c r="C555">
        <v>48.4953796</v>
      </c>
      <c r="D555" s="1">
        <v>4.1999999999999998E-5</v>
      </c>
      <c r="E555" t="s">
        <v>2</v>
      </c>
      <c r="F555" t="str">
        <f t="shared" si="72"/>
        <v>00000100</v>
      </c>
      <c r="G555">
        <f t="shared" si="73"/>
        <v>0</v>
      </c>
      <c r="H555">
        <f t="shared" si="74"/>
        <v>0</v>
      </c>
      <c r="I555">
        <f t="shared" si="75"/>
        <v>0</v>
      </c>
      <c r="J555">
        <f t="shared" si="76"/>
        <v>0</v>
      </c>
      <c r="K555">
        <f t="shared" si="77"/>
        <v>0</v>
      </c>
      <c r="L555">
        <f t="shared" si="78"/>
        <v>4</v>
      </c>
      <c r="M555">
        <f t="shared" si="79"/>
        <v>0</v>
      </c>
      <c r="N555">
        <f t="shared" si="80"/>
        <v>0</v>
      </c>
    </row>
    <row r="556" spans="1:14" x14ac:dyDescent="0.3">
      <c r="A556" t="s">
        <v>1</v>
      </c>
      <c r="B556" t="s">
        <v>0</v>
      </c>
      <c r="C556">
        <v>48.495448600000003</v>
      </c>
      <c r="D556" s="1">
        <v>4.1999999999999998E-5</v>
      </c>
      <c r="E556" t="s">
        <v>8</v>
      </c>
      <c r="F556" t="str">
        <f t="shared" si="72"/>
        <v>00000000</v>
      </c>
      <c r="G556">
        <f t="shared" si="73"/>
        <v>0</v>
      </c>
      <c r="H556">
        <f t="shared" si="74"/>
        <v>0</v>
      </c>
      <c r="I556">
        <f t="shared" si="75"/>
        <v>0</v>
      </c>
      <c r="J556">
        <f t="shared" si="76"/>
        <v>0</v>
      </c>
      <c r="K556">
        <f t="shared" si="77"/>
        <v>0</v>
      </c>
      <c r="L556">
        <f t="shared" si="78"/>
        <v>0</v>
      </c>
      <c r="M556">
        <f t="shared" si="79"/>
        <v>0</v>
      </c>
      <c r="N556">
        <f t="shared" si="80"/>
        <v>0</v>
      </c>
    </row>
    <row r="557" spans="1:14" x14ac:dyDescent="0.3">
      <c r="A557" t="s">
        <v>1</v>
      </c>
      <c r="B557" t="s">
        <v>0</v>
      </c>
      <c r="C557">
        <v>48.495518099999998</v>
      </c>
      <c r="D557" s="1">
        <v>4.1999999999999998E-5</v>
      </c>
      <c r="E557" t="s">
        <v>8</v>
      </c>
      <c r="F557" t="str">
        <f t="shared" si="72"/>
        <v>00000000</v>
      </c>
      <c r="G557">
        <f t="shared" si="73"/>
        <v>0</v>
      </c>
      <c r="H557">
        <f t="shared" si="74"/>
        <v>0</v>
      </c>
      <c r="I557">
        <f t="shared" si="75"/>
        <v>0</v>
      </c>
      <c r="J557">
        <f t="shared" si="76"/>
        <v>0</v>
      </c>
      <c r="K557">
        <f t="shared" si="77"/>
        <v>0</v>
      </c>
      <c r="L557">
        <f t="shared" si="78"/>
        <v>0</v>
      </c>
      <c r="M557">
        <f t="shared" si="79"/>
        <v>0</v>
      </c>
      <c r="N557">
        <f t="shared" si="80"/>
        <v>0</v>
      </c>
    </row>
    <row r="558" spans="1:14" x14ac:dyDescent="0.3">
      <c r="A558" t="s">
        <v>1</v>
      </c>
      <c r="B558" t="s">
        <v>0</v>
      </c>
      <c r="C558">
        <v>48.495587100000002</v>
      </c>
      <c r="D558" s="1">
        <v>4.1999999999999998E-5</v>
      </c>
      <c r="E558" t="s">
        <v>8</v>
      </c>
      <c r="F558" t="str">
        <f t="shared" si="72"/>
        <v>00000000</v>
      </c>
      <c r="G558">
        <f t="shared" si="73"/>
        <v>0</v>
      </c>
      <c r="H558">
        <f t="shared" si="74"/>
        <v>0</v>
      </c>
      <c r="I558">
        <f t="shared" si="75"/>
        <v>0</v>
      </c>
      <c r="J558">
        <f t="shared" si="76"/>
        <v>0</v>
      </c>
      <c r="K558">
        <f t="shared" si="77"/>
        <v>0</v>
      </c>
      <c r="L558">
        <f t="shared" si="78"/>
        <v>0</v>
      </c>
      <c r="M558">
        <f t="shared" si="79"/>
        <v>0</v>
      </c>
      <c r="N558">
        <f t="shared" si="80"/>
        <v>0</v>
      </c>
    </row>
    <row r="559" spans="1:14" x14ac:dyDescent="0.3">
      <c r="A559" t="s">
        <v>1</v>
      </c>
      <c r="B559" t="s">
        <v>0</v>
      </c>
      <c r="C559">
        <v>48.495656099999998</v>
      </c>
      <c r="D559" s="1">
        <v>4.1999999999999998E-5</v>
      </c>
      <c r="E559" t="s">
        <v>8</v>
      </c>
      <c r="F559" t="str">
        <f t="shared" si="72"/>
        <v>00000000</v>
      </c>
      <c r="G559">
        <f t="shared" si="73"/>
        <v>0</v>
      </c>
      <c r="H559">
        <f t="shared" si="74"/>
        <v>0</v>
      </c>
      <c r="I559">
        <f t="shared" si="75"/>
        <v>0</v>
      </c>
      <c r="J559">
        <f t="shared" si="76"/>
        <v>0</v>
      </c>
      <c r="K559">
        <f t="shared" si="77"/>
        <v>0</v>
      </c>
      <c r="L559">
        <f t="shared" si="78"/>
        <v>0</v>
      </c>
      <c r="M559">
        <f t="shared" si="79"/>
        <v>0</v>
      </c>
      <c r="N559">
        <f t="shared" si="80"/>
        <v>0</v>
      </c>
    </row>
    <row r="560" spans="1:14" x14ac:dyDescent="0.3">
      <c r="A560" t="s">
        <v>1</v>
      </c>
      <c r="B560" t="s">
        <v>0</v>
      </c>
      <c r="C560">
        <v>48.495725100000001</v>
      </c>
      <c r="D560" s="1">
        <v>4.1999999999999998E-5</v>
      </c>
      <c r="E560" t="s">
        <v>8</v>
      </c>
      <c r="F560" t="str">
        <f t="shared" si="72"/>
        <v>00000000</v>
      </c>
      <c r="G560">
        <f t="shared" si="73"/>
        <v>0</v>
      </c>
      <c r="H560">
        <f t="shared" si="74"/>
        <v>0</v>
      </c>
      <c r="I560">
        <f t="shared" si="75"/>
        <v>0</v>
      </c>
      <c r="J560">
        <f t="shared" si="76"/>
        <v>0</v>
      </c>
      <c r="K560">
        <f t="shared" si="77"/>
        <v>0</v>
      </c>
      <c r="L560">
        <f t="shared" si="78"/>
        <v>0</v>
      </c>
      <c r="M560">
        <f t="shared" si="79"/>
        <v>0</v>
      </c>
      <c r="N560">
        <f t="shared" si="80"/>
        <v>0</v>
      </c>
    </row>
    <row r="561" spans="1:14" x14ac:dyDescent="0.3">
      <c r="A561" t="s">
        <v>1</v>
      </c>
      <c r="B561" t="s">
        <v>0</v>
      </c>
      <c r="C561">
        <v>48.495794099999998</v>
      </c>
      <c r="D561" s="1">
        <v>4.1999999999999998E-5</v>
      </c>
      <c r="E561" t="s">
        <v>8</v>
      </c>
      <c r="F561" t="str">
        <f t="shared" si="72"/>
        <v>00000000</v>
      </c>
      <c r="G561">
        <f t="shared" si="73"/>
        <v>0</v>
      </c>
      <c r="H561">
        <f t="shared" si="74"/>
        <v>0</v>
      </c>
      <c r="I561">
        <f t="shared" si="75"/>
        <v>0</v>
      </c>
      <c r="J561">
        <f t="shared" si="76"/>
        <v>0</v>
      </c>
      <c r="K561">
        <f t="shared" si="77"/>
        <v>0</v>
      </c>
      <c r="L561">
        <f t="shared" si="78"/>
        <v>0</v>
      </c>
      <c r="M561">
        <f t="shared" si="79"/>
        <v>0</v>
      </c>
      <c r="N561">
        <f t="shared" si="80"/>
        <v>0</v>
      </c>
    </row>
    <row r="562" spans="1:14" x14ac:dyDescent="0.3">
      <c r="A562" t="s">
        <v>1</v>
      </c>
      <c r="B562" t="s">
        <v>0</v>
      </c>
      <c r="C562">
        <v>48.495863100000001</v>
      </c>
      <c r="D562" s="1">
        <v>4.1999999999999998E-5</v>
      </c>
      <c r="E562" t="s">
        <v>8</v>
      </c>
      <c r="F562" t="str">
        <f t="shared" si="72"/>
        <v>00000000</v>
      </c>
      <c r="G562">
        <f t="shared" si="73"/>
        <v>0</v>
      </c>
      <c r="H562">
        <f t="shared" si="74"/>
        <v>0</v>
      </c>
      <c r="I562">
        <f t="shared" si="75"/>
        <v>0</v>
      </c>
      <c r="J562">
        <f t="shared" si="76"/>
        <v>0</v>
      </c>
      <c r="K562">
        <f t="shared" si="77"/>
        <v>0</v>
      </c>
      <c r="L562">
        <f t="shared" si="78"/>
        <v>0</v>
      </c>
      <c r="M562">
        <f t="shared" si="79"/>
        <v>0</v>
      </c>
      <c r="N562">
        <f t="shared" si="80"/>
        <v>0</v>
      </c>
    </row>
    <row r="563" spans="1:14" x14ac:dyDescent="0.3">
      <c r="A563" t="s">
        <v>1</v>
      </c>
      <c r="B563" t="s">
        <v>0</v>
      </c>
      <c r="C563">
        <v>48.495932099999997</v>
      </c>
      <c r="D563" s="1">
        <v>4.1999999999999998E-5</v>
      </c>
      <c r="E563" t="s">
        <v>8</v>
      </c>
      <c r="F563" t="str">
        <f t="shared" si="72"/>
        <v>00000000</v>
      </c>
      <c r="G563">
        <f t="shared" si="73"/>
        <v>0</v>
      </c>
      <c r="H563">
        <f t="shared" si="74"/>
        <v>0</v>
      </c>
      <c r="I563">
        <f t="shared" si="75"/>
        <v>0</v>
      </c>
      <c r="J563">
        <f t="shared" si="76"/>
        <v>0</v>
      </c>
      <c r="K563">
        <f t="shared" si="77"/>
        <v>0</v>
      </c>
      <c r="L563">
        <f t="shared" si="78"/>
        <v>0</v>
      </c>
      <c r="M563">
        <f t="shared" si="79"/>
        <v>0</v>
      </c>
      <c r="N563">
        <f t="shared" si="80"/>
        <v>0</v>
      </c>
    </row>
    <row r="564" spans="1:14" x14ac:dyDescent="0.3">
      <c r="A564" t="s">
        <v>1</v>
      </c>
      <c r="B564" t="s">
        <v>0</v>
      </c>
      <c r="C564">
        <v>48.4960016</v>
      </c>
      <c r="D564" s="1">
        <v>4.1999999999999998E-5</v>
      </c>
      <c r="E564" t="s">
        <v>8</v>
      </c>
      <c r="F564" t="str">
        <f t="shared" si="72"/>
        <v>00000000</v>
      </c>
      <c r="G564">
        <f t="shared" si="73"/>
        <v>0</v>
      </c>
      <c r="H564">
        <f t="shared" si="74"/>
        <v>0</v>
      </c>
      <c r="I564">
        <f t="shared" si="75"/>
        <v>0</v>
      </c>
      <c r="J564">
        <f t="shared" si="76"/>
        <v>0</v>
      </c>
      <c r="K564">
        <f t="shared" si="77"/>
        <v>0</v>
      </c>
      <c r="L564">
        <f t="shared" si="78"/>
        <v>0</v>
      </c>
      <c r="M564">
        <f t="shared" si="79"/>
        <v>0</v>
      </c>
      <c r="N564">
        <f t="shared" si="80"/>
        <v>0</v>
      </c>
    </row>
    <row r="565" spans="1:14" x14ac:dyDescent="0.3">
      <c r="A565" t="s">
        <v>1</v>
      </c>
      <c r="B565" t="s">
        <v>0</v>
      </c>
      <c r="C565">
        <v>48.496070600000003</v>
      </c>
      <c r="D565" s="1">
        <v>4.1999999999999998E-5</v>
      </c>
      <c r="E565" t="s">
        <v>8</v>
      </c>
      <c r="F565" t="str">
        <f t="shared" si="72"/>
        <v>00000000</v>
      </c>
      <c r="G565">
        <f t="shared" si="73"/>
        <v>0</v>
      </c>
      <c r="H565">
        <f t="shared" si="74"/>
        <v>0</v>
      </c>
      <c r="I565">
        <f t="shared" si="75"/>
        <v>0</v>
      </c>
      <c r="J565">
        <f t="shared" si="76"/>
        <v>0</v>
      </c>
      <c r="K565">
        <f t="shared" si="77"/>
        <v>0</v>
      </c>
      <c r="L565">
        <f t="shared" si="78"/>
        <v>0</v>
      </c>
      <c r="M565">
        <f t="shared" si="79"/>
        <v>0</v>
      </c>
      <c r="N565">
        <f t="shared" si="80"/>
        <v>0</v>
      </c>
    </row>
    <row r="566" spans="1:14" x14ac:dyDescent="0.3">
      <c r="A566" t="s">
        <v>1</v>
      </c>
      <c r="B566" t="s">
        <v>0</v>
      </c>
      <c r="C566">
        <v>48.496139599999999</v>
      </c>
      <c r="D566" s="1">
        <v>4.1999999999999998E-5</v>
      </c>
      <c r="E566" t="s">
        <v>8</v>
      </c>
      <c r="F566" t="str">
        <f t="shared" si="72"/>
        <v>00000000</v>
      </c>
      <c r="G566">
        <f t="shared" si="73"/>
        <v>0</v>
      </c>
      <c r="H566">
        <f t="shared" si="74"/>
        <v>0</v>
      </c>
      <c r="I566">
        <f t="shared" si="75"/>
        <v>0</v>
      </c>
      <c r="J566">
        <f t="shared" si="76"/>
        <v>0</v>
      </c>
      <c r="K566">
        <f t="shared" si="77"/>
        <v>0</v>
      </c>
      <c r="L566">
        <f t="shared" si="78"/>
        <v>0</v>
      </c>
      <c r="M566">
        <f t="shared" si="79"/>
        <v>0</v>
      </c>
      <c r="N566">
        <f t="shared" si="80"/>
        <v>0</v>
      </c>
    </row>
    <row r="567" spans="1:14" x14ac:dyDescent="0.3">
      <c r="A567" t="s">
        <v>1</v>
      </c>
      <c r="B567" t="s">
        <v>0</v>
      </c>
      <c r="C567">
        <v>48.496208600000003</v>
      </c>
      <c r="D567" s="1">
        <v>4.1999999999999998E-5</v>
      </c>
      <c r="E567" t="s">
        <v>8</v>
      </c>
      <c r="F567" t="str">
        <f t="shared" si="72"/>
        <v>00000000</v>
      </c>
      <c r="G567">
        <f t="shared" si="73"/>
        <v>0</v>
      </c>
      <c r="H567">
        <f t="shared" si="74"/>
        <v>0</v>
      </c>
      <c r="I567">
        <f t="shared" si="75"/>
        <v>0</v>
      </c>
      <c r="J567">
        <f t="shared" si="76"/>
        <v>0</v>
      </c>
      <c r="K567">
        <f t="shared" si="77"/>
        <v>0</v>
      </c>
      <c r="L567">
        <f t="shared" si="78"/>
        <v>0</v>
      </c>
      <c r="M567">
        <f t="shared" si="79"/>
        <v>0</v>
      </c>
      <c r="N567">
        <f t="shared" si="80"/>
        <v>0</v>
      </c>
    </row>
    <row r="568" spans="1:14" x14ac:dyDescent="0.3">
      <c r="A568" t="s">
        <v>1</v>
      </c>
      <c r="B568" t="s">
        <v>0</v>
      </c>
      <c r="C568">
        <v>48.496277599999999</v>
      </c>
      <c r="D568" s="1">
        <v>4.1999999999999998E-5</v>
      </c>
      <c r="E568" t="s">
        <v>8</v>
      </c>
      <c r="F568" t="str">
        <f t="shared" si="72"/>
        <v>00000000</v>
      </c>
      <c r="G568">
        <f t="shared" si="73"/>
        <v>0</v>
      </c>
      <c r="H568">
        <f t="shared" si="74"/>
        <v>0</v>
      </c>
      <c r="I568">
        <f t="shared" si="75"/>
        <v>0</v>
      </c>
      <c r="J568">
        <f t="shared" si="76"/>
        <v>0</v>
      </c>
      <c r="K568">
        <f t="shared" si="77"/>
        <v>0</v>
      </c>
      <c r="L568">
        <f t="shared" si="78"/>
        <v>0</v>
      </c>
      <c r="M568">
        <f t="shared" si="79"/>
        <v>0</v>
      </c>
      <c r="N568">
        <f t="shared" si="80"/>
        <v>0</v>
      </c>
    </row>
    <row r="569" spans="1:14" x14ac:dyDescent="0.3">
      <c r="A569" t="s">
        <v>1</v>
      </c>
      <c r="B569" t="s">
        <v>0</v>
      </c>
      <c r="C569">
        <v>48.496347100000001</v>
      </c>
      <c r="D569" s="1">
        <v>4.1999999999999998E-5</v>
      </c>
      <c r="E569" t="s">
        <v>8</v>
      </c>
      <c r="F569" t="str">
        <f t="shared" si="72"/>
        <v>00000000</v>
      </c>
      <c r="G569">
        <f t="shared" si="73"/>
        <v>0</v>
      </c>
      <c r="H569">
        <f t="shared" si="74"/>
        <v>0</v>
      </c>
      <c r="I569">
        <f t="shared" si="75"/>
        <v>0</v>
      </c>
      <c r="J569">
        <f t="shared" si="76"/>
        <v>0</v>
      </c>
      <c r="K569">
        <f t="shared" si="77"/>
        <v>0</v>
      </c>
      <c r="L569">
        <f t="shared" si="78"/>
        <v>0</v>
      </c>
      <c r="M569">
        <f t="shared" si="79"/>
        <v>0</v>
      </c>
      <c r="N569">
        <f t="shared" si="80"/>
        <v>0</v>
      </c>
    </row>
    <row r="570" spans="1:14" x14ac:dyDescent="0.3">
      <c r="A570" t="s">
        <v>1</v>
      </c>
      <c r="B570" t="s">
        <v>0</v>
      </c>
      <c r="C570">
        <v>48.496416099999998</v>
      </c>
      <c r="D570" s="1">
        <v>4.1999999999999998E-5</v>
      </c>
      <c r="E570" t="s">
        <v>8</v>
      </c>
      <c r="F570" t="str">
        <f t="shared" si="72"/>
        <v>00000000</v>
      </c>
      <c r="G570">
        <f t="shared" si="73"/>
        <v>0</v>
      </c>
      <c r="H570">
        <f t="shared" si="74"/>
        <v>0</v>
      </c>
      <c r="I570">
        <f t="shared" si="75"/>
        <v>0</v>
      </c>
      <c r="J570">
        <f t="shared" si="76"/>
        <v>0</v>
      </c>
      <c r="K570">
        <f t="shared" si="77"/>
        <v>0</v>
      </c>
      <c r="L570">
        <f t="shared" si="78"/>
        <v>0</v>
      </c>
      <c r="M570">
        <f t="shared" si="79"/>
        <v>0</v>
      </c>
      <c r="N570">
        <f t="shared" si="80"/>
        <v>0</v>
      </c>
    </row>
    <row r="571" spans="1:14" x14ac:dyDescent="0.3">
      <c r="A571" t="s">
        <v>1</v>
      </c>
      <c r="B571" t="s">
        <v>0</v>
      </c>
      <c r="C571">
        <v>48.496485100000001</v>
      </c>
      <c r="D571" s="1">
        <v>4.1999999999999998E-5</v>
      </c>
      <c r="E571" t="s">
        <v>8</v>
      </c>
      <c r="F571" t="str">
        <f t="shared" si="72"/>
        <v>00000000</v>
      </c>
      <c r="G571">
        <f t="shared" si="73"/>
        <v>0</v>
      </c>
      <c r="H571">
        <f t="shared" si="74"/>
        <v>0</v>
      </c>
      <c r="I571">
        <f t="shared" si="75"/>
        <v>0</v>
      </c>
      <c r="J571">
        <f t="shared" si="76"/>
        <v>0</v>
      </c>
      <c r="K571">
        <f t="shared" si="77"/>
        <v>0</v>
      </c>
      <c r="L571">
        <f t="shared" si="78"/>
        <v>0</v>
      </c>
      <c r="M571">
        <f t="shared" si="79"/>
        <v>0</v>
      </c>
      <c r="N571">
        <f t="shared" si="80"/>
        <v>0</v>
      </c>
    </row>
    <row r="572" spans="1:14" x14ac:dyDescent="0.3">
      <c r="A572" t="s">
        <v>1</v>
      </c>
      <c r="B572" t="s">
        <v>0</v>
      </c>
      <c r="C572">
        <v>48.496554099999997</v>
      </c>
      <c r="D572" s="1">
        <v>4.1999999999999998E-5</v>
      </c>
      <c r="E572" t="s">
        <v>8</v>
      </c>
      <c r="F572" t="str">
        <f t="shared" si="72"/>
        <v>00000000</v>
      </c>
      <c r="G572">
        <f t="shared" si="73"/>
        <v>0</v>
      </c>
      <c r="H572">
        <f t="shared" si="74"/>
        <v>0</v>
      </c>
      <c r="I572">
        <f t="shared" si="75"/>
        <v>0</v>
      </c>
      <c r="J572">
        <f t="shared" si="76"/>
        <v>0</v>
      </c>
      <c r="K572">
        <f t="shared" si="77"/>
        <v>0</v>
      </c>
      <c r="L572">
        <f t="shared" si="78"/>
        <v>0</v>
      </c>
      <c r="M572">
        <f t="shared" si="79"/>
        <v>0</v>
      </c>
      <c r="N572">
        <f t="shared" si="80"/>
        <v>0</v>
      </c>
    </row>
    <row r="573" spans="1:14" x14ac:dyDescent="0.3">
      <c r="A573" t="s">
        <v>1</v>
      </c>
      <c r="B573" t="s">
        <v>0</v>
      </c>
      <c r="C573">
        <v>48.496623100000001</v>
      </c>
      <c r="D573" s="1">
        <v>4.1999999999999998E-5</v>
      </c>
      <c r="E573" t="s">
        <v>8</v>
      </c>
      <c r="F573" t="str">
        <f t="shared" si="72"/>
        <v>00000000</v>
      </c>
      <c r="G573">
        <f t="shared" si="73"/>
        <v>0</v>
      </c>
      <c r="H573">
        <f t="shared" si="74"/>
        <v>0</v>
      </c>
      <c r="I573">
        <f t="shared" si="75"/>
        <v>0</v>
      </c>
      <c r="J573">
        <f t="shared" si="76"/>
        <v>0</v>
      </c>
      <c r="K573">
        <f t="shared" si="77"/>
        <v>0</v>
      </c>
      <c r="L573">
        <f t="shared" si="78"/>
        <v>0</v>
      </c>
      <c r="M573">
        <f t="shared" si="79"/>
        <v>0</v>
      </c>
      <c r="N573">
        <f t="shared" si="80"/>
        <v>0</v>
      </c>
    </row>
    <row r="574" spans="1:14" x14ac:dyDescent="0.3">
      <c r="A574" t="s">
        <v>1</v>
      </c>
      <c r="B574" t="s">
        <v>0</v>
      </c>
      <c r="C574">
        <v>48.496692099999997</v>
      </c>
      <c r="D574" s="1">
        <v>4.1999999999999998E-5</v>
      </c>
      <c r="E574" t="s">
        <v>8</v>
      </c>
      <c r="F574" t="str">
        <f t="shared" si="72"/>
        <v>00000000</v>
      </c>
      <c r="G574">
        <f t="shared" si="73"/>
        <v>0</v>
      </c>
      <c r="H574">
        <f t="shared" si="74"/>
        <v>0</v>
      </c>
      <c r="I574">
        <f t="shared" si="75"/>
        <v>0</v>
      </c>
      <c r="J574">
        <f t="shared" si="76"/>
        <v>0</v>
      </c>
      <c r="K574">
        <f t="shared" si="77"/>
        <v>0</v>
      </c>
      <c r="L574">
        <f t="shared" si="78"/>
        <v>0</v>
      </c>
      <c r="M574">
        <f t="shared" si="79"/>
        <v>0</v>
      </c>
      <c r="N574">
        <f t="shared" si="80"/>
        <v>0</v>
      </c>
    </row>
    <row r="575" spans="1:14" x14ac:dyDescent="0.3">
      <c r="A575" t="s">
        <v>1</v>
      </c>
      <c r="B575" t="s">
        <v>0</v>
      </c>
      <c r="C575">
        <v>48.496761100000001</v>
      </c>
      <c r="D575" s="1">
        <v>4.1999999999999998E-5</v>
      </c>
      <c r="E575" t="s">
        <v>8</v>
      </c>
      <c r="F575" t="str">
        <f t="shared" si="72"/>
        <v>00000000</v>
      </c>
      <c r="G575">
        <f t="shared" si="73"/>
        <v>0</v>
      </c>
      <c r="H575">
        <f t="shared" si="74"/>
        <v>0</v>
      </c>
      <c r="I575">
        <f t="shared" si="75"/>
        <v>0</v>
      </c>
      <c r="J575">
        <f t="shared" si="76"/>
        <v>0</v>
      </c>
      <c r="K575">
        <f t="shared" si="77"/>
        <v>0</v>
      </c>
      <c r="L575">
        <f t="shared" si="78"/>
        <v>0</v>
      </c>
      <c r="M575">
        <f t="shared" si="79"/>
        <v>0</v>
      </c>
      <c r="N575">
        <f t="shared" si="80"/>
        <v>0</v>
      </c>
    </row>
    <row r="576" spans="1:14" x14ac:dyDescent="0.3">
      <c r="A576" t="s">
        <v>1</v>
      </c>
      <c r="B576" t="s">
        <v>0</v>
      </c>
      <c r="C576">
        <v>48.496830600000003</v>
      </c>
      <c r="D576" s="1">
        <v>4.1999999999999998E-5</v>
      </c>
      <c r="E576" t="s">
        <v>8</v>
      </c>
      <c r="F576" t="str">
        <f t="shared" si="72"/>
        <v>00000000</v>
      </c>
      <c r="G576">
        <f t="shared" si="73"/>
        <v>0</v>
      </c>
      <c r="H576">
        <f t="shared" si="74"/>
        <v>0</v>
      </c>
      <c r="I576">
        <f t="shared" si="75"/>
        <v>0</v>
      </c>
      <c r="J576">
        <f t="shared" si="76"/>
        <v>0</v>
      </c>
      <c r="K576">
        <f t="shared" si="77"/>
        <v>0</v>
      </c>
      <c r="L576">
        <f t="shared" si="78"/>
        <v>0</v>
      </c>
      <c r="M576">
        <f t="shared" si="79"/>
        <v>0</v>
      </c>
      <c r="N576">
        <f t="shared" si="80"/>
        <v>0</v>
      </c>
    </row>
    <row r="577" spans="1:14" x14ac:dyDescent="0.3">
      <c r="A577" t="s">
        <v>1</v>
      </c>
      <c r="B577" t="s">
        <v>0</v>
      </c>
      <c r="C577">
        <v>48.496899599999999</v>
      </c>
      <c r="D577" s="1">
        <v>4.1999999999999998E-5</v>
      </c>
      <c r="E577" t="s">
        <v>8</v>
      </c>
      <c r="F577" t="str">
        <f t="shared" si="72"/>
        <v>00000000</v>
      </c>
      <c r="G577">
        <f t="shared" si="73"/>
        <v>0</v>
      </c>
      <c r="H577">
        <f t="shared" si="74"/>
        <v>0</v>
      </c>
      <c r="I577">
        <f t="shared" si="75"/>
        <v>0</v>
      </c>
      <c r="J577">
        <f t="shared" si="76"/>
        <v>0</v>
      </c>
      <c r="K577">
        <f t="shared" si="77"/>
        <v>0</v>
      </c>
      <c r="L577">
        <f t="shared" si="78"/>
        <v>0</v>
      </c>
      <c r="M577">
        <f t="shared" si="79"/>
        <v>0</v>
      </c>
      <c r="N577">
        <f t="shared" si="80"/>
        <v>0</v>
      </c>
    </row>
    <row r="578" spans="1:14" x14ac:dyDescent="0.3">
      <c r="A578" t="s">
        <v>1</v>
      </c>
      <c r="B578" t="s">
        <v>0</v>
      </c>
      <c r="C578">
        <v>48.496968600000002</v>
      </c>
      <c r="D578" s="1">
        <v>4.1999999999999998E-5</v>
      </c>
      <c r="E578" t="s">
        <v>8</v>
      </c>
      <c r="F578" t="str">
        <f t="shared" ref="F578:F641" si="81">HEX2BIN(RIGHT(E578,2),8)</f>
        <v>00000000</v>
      </c>
      <c r="G578">
        <f t="shared" si="73"/>
        <v>0</v>
      </c>
      <c r="H578">
        <f t="shared" si="74"/>
        <v>0</v>
      </c>
      <c r="I578">
        <f t="shared" si="75"/>
        <v>0</v>
      </c>
      <c r="J578">
        <f t="shared" si="76"/>
        <v>0</v>
      </c>
      <c r="K578">
        <f t="shared" si="77"/>
        <v>0</v>
      </c>
      <c r="L578">
        <f t="shared" si="78"/>
        <v>0</v>
      </c>
      <c r="M578">
        <f t="shared" si="79"/>
        <v>0</v>
      </c>
      <c r="N578">
        <f t="shared" si="80"/>
        <v>0</v>
      </c>
    </row>
    <row r="579" spans="1:14" x14ac:dyDescent="0.3">
      <c r="A579" t="s">
        <v>1</v>
      </c>
      <c r="B579" t="s">
        <v>0</v>
      </c>
      <c r="C579">
        <v>48.497037599999999</v>
      </c>
      <c r="D579" s="1">
        <v>4.1999999999999998E-5</v>
      </c>
      <c r="E579" t="s">
        <v>8</v>
      </c>
      <c r="F579" t="str">
        <f t="shared" si="81"/>
        <v>00000000</v>
      </c>
      <c r="G579">
        <f t="shared" si="73"/>
        <v>0</v>
      </c>
      <c r="H579">
        <f t="shared" si="74"/>
        <v>0</v>
      </c>
      <c r="I579">
        <f t="shared" si="75"/>
        <v>0</v>
      </c>
      <c r="J579">
        <f t="shared" si="76"/>
        <v>0</v>
      </c>
      <c r="K579">
        <f t="shared" si="77"/>
        <v>0</v>
      </c>
      <c r="L579">
        <f t="shared" si="78"/>
        <v>0</v>
      </c>
      <c r="M579">
        <f t="shared" si="79"/>
        <v>0</v>
      </c>
      <c r="N579">
        <f t="shared" si="80"/>
        <v>0</v>
      </c>
    </row>
    <row r="580" spans="1:14" x14ac:dyDescent="0.3">
      <c r="A580" t="s">
        <v>1</v>
      </c>
      <c r="B580" t="s">
        <v>0</v>
      </c>
      <c r="C580">
        <v>48.497106600000002</v>
      </c>
      <c r="D580" s="1">
        <v>4.1999999999999998E-5</v>
      </c>
      <c r="E580" t="s">
        <v>8</v>
      </c>
      <c r="F580" t="str">
        <f t="shared" si="81"/>
        <v>00000000</v>
      </c>
      <c r="G580">
        <f t="shared" si="73"/>
        <v>0</v>
      </c>
      <c r="H580">
        <f t="shared" si="74"/>
        <v>0</v>
      </c>
      <c r="I580">
        <f t="shared" si="75"/>
        <v>0</v>
      </c>
      <c r="J580">
        <f t="shared" si="76"/>
        <v>0</v>
      </c>
      <c r="K580">
        <f t="shared" si="77"/>
        <v>0</v>
      </c>
      <c r="L580">
        <f t="shared" si="78"/>
        <v>0</v>
      </c>
      <c r="M580">
        <f t="shared" si="79"/>
        <v>0</v>
      </c>
      <c r="N580">
        <f t="shared" si="80"/>
        <v>0</v>
      </c>
    </row>
    <row r="581" spans="1:14" x14ac:dyDescent="0.3">
      <c r="A581" t="s">
        <v>1</v>
      </c>
      <c r="B581" t="s">
        <v>0</v>
      </c>
      <c r="C581">
        <v>48.497176099999997</v>
      </c>
      <c r="D581" s="1">
        <v>4.1999999999999998E-5</v>
      </c>
      <c r="E581" t="s">
        <v>8</v>
      </c>
      <c r="F581" t="str">
        <f t="shared" si="81"/>
        <v>00000000</v>
      </c>
      <c r="G581">
        <f t="shared" si="73"/>
        <v>0</v>
      </c>
      <c r="H581">
        <f t="shared" si="74"/>
        <v>0</v>
      </c>
      <c r="I581">
        <f t="shared" si="75"/>
        <v>0</v>
      </c>
      <c r="J581">
        <f t="shared" si="76"/>
        <v>0</v>
      </c>
      <c r="K581">
        <f t="shared" si="77"/>
        <v>0</v>
      </c>
      <c r="L581">
        <f t="shared" si="78"/>
        <v>0</v>
      </c>
      <c r="M581">
        <f t="shared" si="79"/>
        <v>0</v>
      </c>
      <c r="N581">
        <f t="shared" si="80"/>
        <v>0</v>
      </c>
    </row>
    <row r="582" spans="1:14" x14ac:dyDescent="0.3">
      <c r="A582" t="s">
        <v>1</v>
      </c>
      <c r="B582" t="s">
        <v>0</v>
      </c>
      <c r="C582">
        <v>48.497245100000001</v>
      </c>
      <c r="D582" s="1">
        <v>4.1999999999999998E-5</v>
      </c>
      <c r="E582" t="s">
        <v>8</v>
      </c>
      <c r="F582" t="str">
        <f t="shared" si="81"/>
        <v>00000000</v>
      </c>
      <c r="G582">
        <f t="shared" si="73"/>
        <v>0</v>
      </c>
      <c r="H582">
        <f t="shared" si="74"/>
        <v>0</v>
      </c>
      <c r="I582">
        <f t="shared" si="75"/>
        <v>0</v>
      </c>
      <c r="J582">
        <f t="shared" si="76"/>
        <v>0</v>
      </c>
      <c r="K582">
        <f t="shared" si="77"/>
        <v>0</v>
      </c>
      <c r="L582">
        <f t="shared" si="78"/>
        <v>0</v>
      </c>
      <c r="M582">
        <f t="shared" si="79"/>
        <v>0</v>
      </c>
      <c r="N582">
        <f t="shared" si="80"/>
        <v>0</v>
      </c>
    </row>
    <row r="583" spans="1:14" x14ac:dyDescent="0.3">
      <c r="A583" t="s">
        <v>1</v>
      </c>
      <c r="B583" t="s">
        <v>0</v>
      </c>
      <c r="C583">
        <v>48.497306100000003</v>
      </c>
      <c r="D583" s="1">
        <v>4.1999999999999998E-5</v>
      </c>
      <c r="E583" t="s">
        <v>8</v>
      </c>
      <c r="F583" t="str">
        <f t="shared" si="81"/>
        <v>00000000</v>
      </c>
      <c r="G583">
        <f t="shared" si="73"/>
        <v>0</v>
      </c>
      <c r="H583">
        <f t="shared" si="74"/>
        <v>0</v>
      </c>
      <c r="I583">
        <f t="shared" si="75"/>
        <v>0</v>
      </c>
      <c r="J583">
        <f t="shared" si="76"/>
        <v>0</v>
      </c>
      <c r="K583">
        <f t="shared" si="77"/>
        <v>0</v>
      </c>
      <c r="L583">
        <f t="shared" si="78"/>
        <v>0</v>
      </c>
      <c r="M583">
        <f t="shared" si="79"/>
        <v>0</v>
      </c>
      <c r="N583">
        <f t="shared" si="80"/>
        <v>0</v>
      </c>
    </row>
    <row r="584" spans="1:14" x14ac:dyDescent="0.3">
      <c r="A584" t="s">
        <v>1</v>
      </c>
      <c r="B584" t="s">
        <v>0</v>
      </c>
      <c r="C584">
        <v>48.497375099999999</v>
      </c>
      <c r="D584" s="1">
        <v>4.1999999999999998E-5</v>
      </c>
      <c r="E584" t="s">
        <v>8</v>
      </c>
      <c r="F584" t="str">
        <f t="shared" si="81"/>
        <v>00000000</v>
      </c>
      <c r="G584">
        <f t="shared" si="73"/>
        <v>0</v>
      </c>
      <c r="H584">
        <f t="shared" si="74"/>
        <v>0</v>
      </c>
      <c r="I584">
        <f t="shared" si="75"/>
        <v>0</v>
      </c>
      <c r="J584">
        <f t="shared" si="76"/>
        <v>0</v>
      </c>
      <c r="K584">
        <f t="shared" si="77"/>
        <v>0</v>
      </c>
      <c r="L584">
        <f t="shared" si="78"/>
        <v>0</v>
      </c>
      <c r="M584">
        <f t="shared" si="79"/>
        <v>0</v>
      </c>
      <c r="N584">
        <f t="shared" si="80"/>
        <v>0</v>
      </c>
    </row>
    <row r="585" spans="1:14" x14ac:dyDescent="0.3">
      <c r="A585" t="s">
        <v>1</v>
      </c>
      <c r="B585" t="s">
        <v>0</v>
      </c>
      <c r="C585">
        <v>48.497444100000003</v>
      </c>
      <c r="D585" s="1">
        <v>4.1999999999999998E-5</v>
      </c>
      <c r="E585" t="s">
        <v>8</v>
      </c>
      <c r="F585" t="str">
        <f t="shared" si="81"/>
        <v>00000000</v>
      </c>
      <c r="G585">
        <f t="shared" si="73"/>
        <v>0</v>
      </c>
      <c r="H585">
        <f t="shared" si="74"/>
        <v>0</v>
      </c>
      <c r="I585">
        <f t="shared" si="75"/>
        <v>0</v>
      </c>
      <c r="J585">
        <f t="shared" si="76"/>
        <v>0</v>
      </c>
      <c r="K585">
        <f t="shared" si="77"/>
        <v>0</v>
      </c>
      <c r="L585">
        <f t="shared" si="78"/>
        <v>0</v>
      </c>
      <c r="M585">
        <f t="shared" si="79"/>
        <v>0</v>
      </c>
      <c r="N585">
        <f t="shared" si="80"/>
        <v>0</v>
      </c>
    </row>
    <row r="586" spans="1:14" x14ac:dyDescent="0.3">
      <c r="A586" t="s">
        <v>1</v>
      </c>
      <c r="B586" t="s">
        <v>0</v>
      </c>
      <c r="C586">
        <v>48.497513099999999</v>
      </c>
      <c r="D586" s="1">
        <v>4.1999999999999998E-5</v>
      </c>
      <c r="E586" t="s">
        <v>8</v>
      </c>
      <c r="F586" t="str">
        <f t="shared" si="81"/>
        <v>00000000</v>
      </c>
      <c r="G586">
        <f t="shared" ref="G586:G649" si="82">_xlfn.BITAND(HEX2DEC(RIGHT($E586,2)),128)</f>
        <v>0</v>
      </c>
      <c r="H586">
        <f t="shared" ref="H586:H649" si="83">_xlfn.BITAND(HEX2DEC(RIGHT($E586,2)),64)</f>
        <v>0</v>
      </c>
      <c r="I586">
        <f t="shared" ref="I586:I649" si="84">_xlfn.BITAND(HEX2DEC(RIGHT($E586,2)),32)</f>
        <v>0</v>
      </c>
      <c r="J586">
        <f t="shared" ref="J586:J649" si="85">_xlfn.BITAND(HEX2DEC(RIGHT($E586,2)),16)</f>
        <v>0</v>
      </c>
      <c r="K586">
        <f t="shared" ref="K586:K649" si="86">_xlfn.BITAND(HEX2DEC(RIGHT($E586,2)),8)</f>
        <v>0</v>
      </c>
      <c r="L586">
        <f t="shared" ref="L586:L649" si="87">_xlfn.BITAND(HEX2DEC(RIGHT($E586,2)),4)</f>
        <v>0</v>
      </c>
      <c r="M586">
        <f t="shared" ref="M586:M649" si="88">_xlfn.BITAND(HEX2DEC(RIGHT($E586,2)),2)</f>
        <v>0</v>
      </c>
      <c r="N586">
        <f t="shared" ref="N586:N649" si="89">_xlfn.BITAND(HEX2DEC(RIGHT($E586,2)),1)</f>
        <v>0</v>
      </c>
    </row>
    <row r="587" spans="1:14" x14ac:dyDescent="0.3">
      <c r="A587" t="s">
        <v>1</v>
      </c>
      <c r="B587" t="s">
        <v>0</v>
      </c>
      <c r="C587">
        <v>48.497582600000001</v>
      </c>
      <c r="D587" s="1">
        <v>4.1999999999999998E-5</v>
      </c>
      <c r="E587" t="s">
        <v>42</v>
      </c>
      <c r="F587" t="str">
        <f t="shared" si="81"/>
        <v>11111111</v>
      </c>
      <c r="G587">
        <f t="shared" si="82"/>
        <v>128</v>
      </c>
      <c r="H587">
        <f t="shared" si="83"/>
        <v>64</v>
      </c>
      <c r="I587">
        <f t="shared" si="84"/>
        <v>32</v>
      </c>
      <c r="J587">
        <f t="shared" si="85"/>
        <v>16</v>
      </c>
      <c r="K587">
        <f t="shared" si="86"/>
        <v>8</v>
      </c>
      <c r="L587">
        <f t="shared" si="87"/>
        <v>4</v>
      </c>
      <c r="M587">
        <f t="shared" si="88"/>
        <v>2</v>
      </c>
      <c r="N587">
        <f t="shared" si="89"/>
        <v>1</v>
      </c>
    </row>
    <row r="588" spans="1:14" x14ac:dyDescent="0.3">
      <c r="A588" t="s">
        <v>1</v>
      </c>
      <c r="B588" t="s">
        <v>0</v>
      </c>
      <c r="C588">
        <v>48.497651599999998</v>
      </c>
      <c r="D588" s="1">
        <v>4.1999999999999998E-5</v>
      </c>
      <c r="E588" t="s">
        <v>8</v>
      </c>
      <c r="F588" t="str">
        <f t="shared" si="81"/>
        <v>00000000</v>
      </c>
      <c r="G588">
        <f t="shared" si="82"/>
        <v>0</v>
      </c>
      <c r="H588">
        <f t="shared" si="83"/>
        <v>0</v>
      </c>
      <c r="I588">
        <f t="shared" si="84"/>
        <v>0</v>
      </c>
      <c r="J588">
        <f t="shared" si="85"/>
        <v>0</v>
      </c>
      <c r="K588">
        <f t="shared" si="86"/>
        <v>0</v>
      </c>
      <c r="L588">
        <f t="shared" si="87"/>
        <v>0</v>
      </c>
      <c r="M588">
        <f t="shared" si="88"/>
        <v>0</v>
      </c>
      <c r="N588">
        <f t="shared" si="89"/>
        <v>0</v>
      </c>
    </row>
    <row r="589" spans="1:14" x14ac:dyDescent="0.3">
      <c r="A589" t="s">
        <v>1</v>
      </c>
      <c r="B589" t="s">
        <v>0</v>
      </c>
      <c r="C589">
        <v>48.497720600000001</v>
      </c>
      <c r="D589" s="1">
        <v>4.1999999999999998E-5</v>
      </c>
      <c r="E589" t="s">
        <v>8</v>
      </c>
      <c r="F589" t="str">
        <f t="shared" si="81"/>
        <v>00000000</v>
      </c>
      <c r="G589">
        <f t="shared" si="82"/>
        <v>0</v>
      </c>
      <c r="H589">
        <f t="shared" si="83"/>
        <v>0</v>
      </c>
      <c r="I589">
        <f t="shared" si="84"/>
        <v>0</v>
      </c>
      <c r="J589">
        <f t="shared" si="85"/>
        <v>0</v>
      </c>
      <c r="K589">
        <f t="shared" si="86"/>
        <v>0</v>
      </c>
      <c r="L589">
        <f t="shared" si="87"/>
        <v>0</v>
      </c>
      <c r="M589">
        <f t="shared" si="88"/>
        <v>0</v>
      </c>
      <c r="N589">
        <f t="shared" si="89"/>
        <v>0</v>
      </c>
    </row>
    <row r="590" spans="1:14" x14ac:dyDescent="0.3">
      <c r="A590" t="s">
        <v>1</v>
      </c>
      <c r="B590" t="s">
        <v>0</v>
      </c>
      <c r="C590">
        <v>48.497789599999997</v>
      </c>
      <c r="D590" s="1">
        <v>4.1999999999999998E-5</v>
      </c>
      <c r="E590" t="s">
        <v>8</v>
      </c>
      <c r="F590" t="str">
        <f t="shared" si="81"/>
        <v>00000000</v>
      </c>
      <c r="G590">
        <f t="shared" si="82"/>
        <v>0</v>
      </c>
      <c r="H590">
        <f t="shared" si="83"/>
        <v>0</v>
      </c>
      <c r="I590">
        <f t="shared" si="84"/>
        <v>0</v>
      </c>
      <c r="J590">
        <f t="shared" si="85"/>
        <v>0</v>
      </c>
      <c r="K590">
        <f t="shared" si="86"/>
        <v>0</v>
      </c>
      <c r="L590">
        <f t="shared" si="87"/>
        <v>0</v>
      </c>
      <c r="M590">
        <f t="shared" si="88"/>
        <v>0</v>
      </c>
      <c r="N590">
        <f t="shared" si="89"/>
        <v>0</v>
      </c>
    </row>
    <row r="591" spans="1:14" x14ac:dyDescent="0.3">
      <c r="A591" t="s">
        <v>1</v>
      </c>
      <c r="B591" t="s">
        <v>0</v>
      </c>
      <c r="C591">
        <v>48.497858600000001</v>
      </c>
      <c r="D591" s="1">
        <v>4.1999999999999998E-5</v>
      </c>
      <c r="E591" t="s">
        <v>8</v>
      </c>
      <c r="F591" t="str">
        <f t="shared" si="81"/>
        <v>00000000</v>
      </c>
      <c r="G591">
        <f t="shared" si="82"/>
        <v>0</v>
      </c>
      <c r="H591">
        <f t="shared" si="83"/>
        <v>0</v>
      </c>
      <c r="I591">
        <f t="shared" si="84"/>
        <v>0</v>
      </c>
      <c r="J591">
        <f t="shared" si="85"/>
        <v>0</v>
      </c>
      <c r="K591">
        <f t="shared" si="86"/>
        <v>0</v>
      </c>
      <c r="L591">
        <f t="shared" si="87"/>
        <v>0</v>
      </c>
      <c r="M591">
        <f t="shared" si="88"/>
        <v>0</v>
      </c>
      <c r="N591">
        <f t="shared" si="89"/>
        <v>0</v>
      </c>
    </row>
    <row r="592" spans="1:14" x14ac:dyDescent="0.3">
      <c r="A592" t="s">
        <v>1</v>
      </c>
      <c r="B592" t="s">
        <v>0</v>
      </c>
      <c r="C592">
        <v>48.497927599999997</v>
      </c>
      <c r="D592" s="1">
        <v>4.1999999999999998E-5</v>
      </c>
      <c r="E592" t="s">
        <v>8</v>
      </c>
      <c r="F592" t="str">
        <f t="shared" si="81"/>
        <v>00000000</v>
      </c>
      <c r="G592">
        <f t="shared" si="82"/>
        <v>0</v>
      </c>
      <c r="H592">
        <f t="shared" si="83"/>
        <v>0</v>
      </c>
      <c r="I592">
        <f t="shared" si="84"/>
        <v>0</v>
      </c>
      <c r="J592">
        <f t="shared" si="85"/>
        <v>0</v>
      </c>
      <c r="K592">
        <f t="shared" si="86"/>
        <v>0</v>
      </c>
      <c r="L592">
        <f t="shared" si="87"/>
        <v>0</v>
      </c>
      <c r="M592">
        <f t="shared" si="88"/>
        <v>0</v>
      </c>
      <c r="N592">
        <f t="shared" si="89"/>
        <v>0</v>
      </c>
    </row>
    <row r="593" spans="1:14" x14ac:dyDescent="0.3">
      <c r="A593" t="s">
        <v>1</v>
      </c>
      <c r="B593" t="s">
        <v>0</v>
      </c>
      <c r="C593">
        <v>48.4979966</v>
      </c>
      <c r="D593" s="1">
        <v>4.1999999999999998E-5</v>
      </c>
      <c r="E593" t="s">
        <v>42</v>
      </c>
      <c r="F593" t="str">
        <f t="shared" si="81"/>
        <v>11111111</v>
      </c>
      <c r="G593">
        <f t="shared" si="82"/>
        <v>128</v>
      </c>
      <c r="H593">
        <f t="shared" si="83"/>
        <v>64</v>
      </c>
      <c r="I593">
        <f t="shared" si="84"/>
        <v>32</v>
      </c>
      <c r="J593">
        <f t="shared" si="85"/>
        <v>16</v>
      </c>
      <c r="K593">
        <f t="shared" si="86"/>
        <v>8</v>
      </c>
      <c r="L593">
        <f t="shared" si="87"/>
        <v>4</v>
      </c>
      <c r="M593">
        <f t="shared" si="88"/>
        <v>2</v>
      </c>
      <c r="N593">
        <f t="shared" si="89"/>
        <v>1</v>
      </c>
    </row>
    <row r="594" spans="1:14" x14ac:dyDescent="0.3">
      <c r="A594" t="s">
        <v>1</v>
      </c>
      <c r="B594" t="s">
        <v>0</v>
      </c>
      <c r="C594">
        <v>48.498066100000003</v>
      </c>
      <c r="D594" s="1">
        <v>4.1999999999999998E-5</v>
      </c>
      <c r="E594" t="s">
        <v>8</v>
      </c>
      <c r="F594" t="str">
        <f t="shared" si="81"/>
        <v>00000000</v>
      </c>
      <c r="G594">
        <f t="shared" si="82"/>
        <v>0</v>
      </c>
      <c r="H594">
        <f t="shared" si="83"/>
        <v>0</v>
      </c>
      <c r="I594">
        <f t="shared" si="84"/>
        <v>0</v>
      </c>
      <c r="J594">
        <f t="shared" si="85"/>
        <v>0</v>
      </c>
      <c r="K594">
        <f t="shared" si="86"/>
        <v>0</v>
      </c>
      <c r="L594">
        <f t="shared" si="87"/>
        <v>0</v>
      </c>
      <c r="M594">
        <f t="shared" si="88"/>
        <v>0</v>
      </c>
      <c r="N594">
        <f t="shared" si="89"/>
        <v>0</v>
      </c>
    </row>
    <row r="595" spans="1:14" x14ac:dyDescent="0.3">
      <c r="A595" t="s">
        <v>1</v>
      </c>
      <c r="B595" t="s">
        <v>0</v>
      </c>
      <c r="C595">
        <v>48.498135099999999</v>
      </c>
      <c r="D595" s="1">
        <v>4.1999999999999998E-5</v>
      </c>
      <c r="E595" t="s">
        <v>8</v>
      </c>
      <c r="F595" t="str">
        <f t="shared" si="81"/>
        <v>00000000</v>
      </c>
      <c r="G595">
        <f t="shared" si="82"/>
        <v>0</v>
      </c>
      <c r="H595">
        <f t="shared" si="83"/>
        <v>0</v>
      </c>
      <c r="I595">
        <f t="shared" si="84"/>
        <v>0</v>
      </c>
      <c r="J595">
        <f t="shared" si="85"/>
        <v>0</v>
      </c>
      <c r="K595">
        <f t="shared" si="86"/>
        <v>0</v>
      </c>
      <c r="L595">
        <f t="shared" si="87"/>
        <v>0</v>
      </c>
      <c r="M595">
        <f t="shared" si="88"/>
        <v>0</v>
      </c>
      <c r="N595">
        <f t="shared" si="89"/>
        <v>0</v>
      </c>
    </row>
    <row r="596" spans="1:14" x14ac:dyDescent="0.3">
      <c r="A596" t="s">
        <v>1</v>
      </c>
      <c r="B596" t="s">
        <v>0</v>
      </c>
      <c r="C596">
        <v>48.498204100000002</v>
      </c>
      <c r="D596" s="1">
        <v>4.1999999999999998E-5</v>
      </c>
      <c r="E596" t="s">
        <v>8</v>
      </c>
      <c r="F596" t="str">
        <f t="shared" si="81"/>
        <v>00000000</v>
      </c>
      <c r="G596">
        <f t="shared" si="82"/>
        <v>0</v>
      </c>
      <c r="H596">
        <f t="shared" si="83"/>
        <v>0</v>
      </c>
      <c r="I596">
        <f t="shared" si="84"/>
        <v>0</v>
      </c>
      <c r="J596">
        <f t="shared" si="85"/>
        <v>0</v>
      </c>
      <c r="K596">
        <f t="shared" si="86"/>
        <v>0</v>
      </c>
      <c r="L596">
        <f t="shared" si="87"/>
        <v>0</v>
      </c>
      <c r="M596">
        <f t="shared" si="88"/>
        <v>0</v>
      </c>
      <c r="N596">
        <f t="shared" si="89"/>
        <v>0</v>
      </c>
    </row>
    <row r="597" spans="1:14" x14ac:dyDescent="0.3">
      <c r="A597" t="s">
        <v>1</v>
      </c>
      <c r="B597" t="s">
        <v>0</v>
      </c>
      <c r="C597">
        <v>48.498273099999999</v>
      </c>
      <c r="D597" s="1">
        <v>4.1999999999999998E-5</v>
      </c>
      <c r="E597" t="s">
        <v>8</v>
      </c>
      <c r="F597" t="str">
        <f t="shared" si="81"/>
        <v>00000000</v>
      </c>
      <c r="G597">
        <f t="shared" si="82"/>
        <v>0</v>
      </c>
      <c r="H597">
        <f t="shared" si="83"/>
        <v>0</v>
      </c>
      <c r="I597">
        <f t="shared" si="84"/>
        <v>0</v>
      </c>
      <c r="J597">
        <f t="shared" si="85"/>
        <v>0</v>
      </c>
      <c r="K597">
        <f t="shared" si="86"/>
        <v>0</v>
      </c>
      <c r="L597">
        <f t="shared" si="87"/>
        <v>0</v>
      </c>
      <c r="M597">
        <f t="shared" si="88"/>
        <v>0</v>
      </c>
      <c r="N597">
        <f t="shared" si="89"/>
        <v>0</v>
      </c>
    </row>
    <row r="598" spans="1:14" x14ac:dyDescent="0.3">
      <c r="A598" t="s">
        <v>1</v>
      </c>
      <c r="B598" t="s">
        <v>0</v>
      </c>
      <c r="C598">
        <v>48.498342100000002</v>
      </c>
      <c r="D598" s="1">
        <v>4.1999999999999998E-5</v>
      </c>
      <c r="E598" t="s">
        <v>8</v>
      </c>
      <c r="F598" t="str">
        <f t="shared" si="81"/>
        <v>00000000</v>
      </c>
      <c r="G598">
        <f t="shared" si="82"/>
        <v>0</v>
      </c>
      <c r="H598">
        <f t="shared" si="83"/>
        <v>0</v>
      </c>
      <c r="I598">
        <f t="shared" si="84"/>
        <v>0</v>
      </c>
      <c r="J598">
        <f t="shared" si="85"/>
        <v>0</v>
      </c>
      <c r="K598">
        <f t="shared" si="86"/>
        <v>0</v>
      </c>
      <c r="L598">
        <f t="shared" si="87"/>
        <v>0</v>
      </c>
      <c r="M598">
        <f t="shared" si="88"/>
        <v>0</v>
      </c>
      <c r="N598">
        <f t="shared" si="89"/>
        <v>0</v>
      </c>
    </row>
    <row r="599" spans="1:14" x14ac:dyDescent="0.3">
      <c r="A599" t="s">
        <v>1</v>
      </c>
      <c r="B599" t="s">
        <v>0</v>
      </c>
      <c r="C599">
        <v>48.498411599999997</v>
      </c>
      <c r="D599" s="1">
        <v>4.1999999999999998E-5</v>
      </c>
      <c r="E599" t="s">
        <v>42</v>
      </c>
      <c r="F599" t="str">
        <f t="shared" si="81"/>
        <v>11111111</v>
      </c>
      <c r="G599">
        <f t="shared" si="82"/>
        <v>128</v>
      </c>
      <c r="H599">
        <f t="shared" si="83"/>
        <v>64</v>
      </c>
      <c r="I599">
        <f t="shared" si="84"/>
        <v>32</v>
      </c>
      <c r="J599">
        <f t="shared" si="85"/>
        <v>16</v>
      </c>
      <c r="K599">
        <f t="shared" si="86"/>
        <v>8</v>
      </c>
      <c r="L599">
        <f t="shared" si="87"/>
        <v>4</v>
      </c>
      <c r="M599">
        <f t="shared" si="88"/>
        <v>2</v>
      </c>
      <c r="N599">
        <f t="shared" si="89"/>
        <v>1</v>
      </c>
    </row>
    <row r="600" spans="1:14" x14ac:dyDescent="0.3">
      <c r="A600" t="s">
        <v>1</v>
      </c>
      <c r="B600" t="s">
        <v>0</v>
      </c>
      <c r="C600">
        <v>48.498480600000001</v>
      </c>
      <c r="D600" s="1">
        <v>4.1999999999999998E-5</v>
      </c>
      <c r="E600" t="s">
        <v>8</v>
      </c>
      <c r="F600" t="str">
        <f t="shared" si="81"/>
        <v>00000000</v>
      </c>
      <c r="G600">
        <f t="shared" si="82"/>
        <v>0</v>
      </c>
      <c r="H600">
        <f t="shared" si="83"/>
        <v>0</v>
      </c>
      <c r="I600">
        <f t="shared" si="84"/>
        <v>0</v>
      </c>
      <c r="J600">
        <f t="shared" si="85"/>
        <v>0</v>
      </c>
      <c r="K600">
        <f t="shared" si="86"/>
        <v>0</v>
      </c>
      <c r="L600">
        <f t="shared" si="87"/>
        <v>0</v>
      </c>
      <c r="M600">
        <f t="shared" si="88"/>
        <v>0</v>
      </c>
      <c r="N600">
        <f t="shared" si="89"/>
        <v>0</v>
      </c>
    </row>
    <row r="601" spans="1:14" x14ac:dyDescent="0.3">
      <c r="A601" t="s">
        <v>1</v>
      </c>
      <c r="B601" t="s">
        <v>0</v>
      </c>
      <c r="C601">
        <v>48.498549599999997</v>
      </c>
      <c r="D601" s="1">
        <v>4.1999999999999998E-5</v>
      </c>
      <c r="E601" t="s">
        <v>8</v>
      </c>
      <c r="F601" t="str">
        <f t="shared" si="81"/>
        <v>00000000</v>
      </c>
      <c r="G601">
        <f t="shared" si="82"/>
        <v>0</v>
      </c>
      <c r="H601">
        <f t="shared" si="83"/>
        <v>0</v>
      </c>
      <c r="I601">
        <f t="shared" si="84"/>
        <v>0</v>
      </c>
      <c r="J601">
        <f t="shared" si="85"/>
        <v>0</v>
      </c>
      <c r="K601">
        <f t="shared" si="86"/>
        <v>0</v>
      </c>
      <c r="L601">
        <f t="shared" si="87"/>
        <v>0</v>
      </c>
      <c r="M601">
        <f t="shared" si="88"/>
        <v>0</v>
      </c>
      <c r="N601">
        <f t="shared" si="89"/>
        <v>0</v>
      </c>
    </row>
    <row r="602" spans="1:14" x14ac:dyDescent="0.3">
      <c r="A602" t="s">
        <v>1</v>
      </c>
      <c r="B602" t="s">
        <v>0</v>
      </c>
      <c r="C602">
        <v>48.4986186</v>
      </c>
      <c r="D602" s="1">
        <v>4.1999999999999998E-5</v>
      </c>
      <c r="E602" t="s">
        <v>8</v>
      </c>
      <c r="F602" t="str">
        <f t="shared" si="81"/>
        <v>00000000</v>
      </c>
      <c r="G602">
        <f t="shared" si="82"/>
        <v>0</v>
      </c>
      <c r="H602">
        <f t="shared" si="83"/>
        <v>0</v>
      </c>
      <c r="I602">
        <f t="shared" si="84"/>
        <v>0</v>
      </c>
      <c r="J602">
        <f t="shared" si="85"/>
        <v>0</v>
      </c>
      <c r="K602">
        <f t="shared" si="86"/>
        <v>0</v>
      </c>
      <c r="L602">
        <f t="shared" si="87"/>
        <v>0</v>
      </c>
      <c r="M602">
        <f t="shared" si="88"/>
        <v>0</v>
      </c>
      <c r="N602">
        <f t="shared" si="89"/>
        <v>0</v>
      </c>
    </row>
    <row r="603" spans="1:14" x14ac:dyDescent="0.3">
      <c r="A603" t="s">
        <v>1</v>
      </c>
      <c r="B603" t="s">
        <v>0</v>
      </c>
      <c r="C603">
        <v>48.498687599999997</v>
      </c>
      <c r="D603" s="1">
        <v>4.1999999999999998E-5</v>
      </c>
      <c r="E603" t="s">
        <v>8</v>
      </c>
      <c r="F603" t="str">
        <f t="shared" si="81"/>
        <v>00000000</v>
      </c>
      <c r="G603">
        <f t="shared" si="82"/>
        <v>0</v>
      </c>
      <c r="H603">
        <f t="shared" si="83"/>
        <v>0</v>
      </c>
      <c r="I603">
        <f t="shared" si="84"/>
        <v>0</v>
      </c>
      <c r="J603">
        <f t="shared" si="85"/>
        <v>0</v>
      </c>
      <c r="K603">
        <f t="shared" si="86"/>
        <v>0</v>
      </c>
      <c r="L603">
        <f t="shared" si="87"/>
        <v>0</v>
      </c>
      <c r="M603">
        <f t="shared" si="88"/>
        <v>0</v>
      </c>
      <c r="N603">
        <f t="shared" si="89"/>
        <v>0</v>
      </c>
    </row>
    <row r="604" spans="1:14" x14ac:dyDescent="0.3">
      <c r="A604" t="s">
        <v>1</v>
      </c>
      <c r="B604" t="s">
        <v>0</v>
      </c>
      <c r="C604">
        <v>48.4987566</v>
      </c>
      <c r="D604" s="1">
        <v>4.1999999999999998E-5</v>
      </c>
      <c r="E604" t="s">
        <v>8</v>
      </c>
      <c r="F604" t="str">
        <f t="shared" si="81"/>
        <v>00000000</v>
      </c>
      <c r="G604">
        <f t="shared" si="82"/>
        <v>0</v>
      </c>
      <c r="H604">
        <f t="shared" si="83"/>
        <v>0</v>
      </c>
      <c r="I604">
        <f t="shared" si="84"/>
        <v>0</v>
      </c>
      <c r="J604">
        <f t="shared" si="85"/>
        <v>0</v>
      </c>
      <c r="K604">
        <f t="shared" si="86"/>
        <v>0</v>
      </c>
      <c r="L604">
        <f t="shared" si="87"/>
        <v>0</v>
      </c>
      <c r="M604">
        <f t="shared" si="88"/>
        <v>0</v>
      </c>
      <c r="N604">
        <f t="shared" si="89"/>
        <v>0</v>
      </c>
    </row>
    <row r="605" spans="1:14" x14ac:dyDescent="0.3">
      <c r="A605" t="s">
        <v>1</v>
      </c>
      <c r="B605" t="s">
        <v>0</v>
      </c>
      <c r="C605">
        <v>48.498825600000004</v>
      </c>
      <c r="D605" s="1">
        <v>4.1999999999999998E-5</v>
      </c>
      <c r="E605" t="s">
        <v>8</v>
      </c>
      <c r="F605" t="str">
        <f t="shared" si="81"/>
        <v>00000000</v>
      </c>
      <c r="G605">
        <f t="shared" si="82"/>
        <v>0</v>
      </c>
      <c r="H605">
        <f t="shared" si="83"/>
        <v>0</v>
      </c>
      <c r="I605">
        <f t="shared" si="84"/>
        <v>0</v>
      </c>
      <c r="J605">
        <f t="shared" si="85"/>
        <v>0</v>
      </c>
      <c r="K605">
        <f t="shared" si="86"/>
        <v>0</v>
      </c>
      <c r="L605">
        <f t="shared" si="87"/>
        <v>0</v>
      </c>
      <c r="M605">
        <f t="shared" si="88"/>
        <v>0</v>
      </c>
      <c r="N605">
        <f t="shared" si="89"/>
        <v>0</v>
      </c>
    </row>
    <row r="606" spans="1:14" x14ac:dyDescent="0.3">
      <c r="A606" t="s">
        <v>1</v>
      </c>
      <c r="B606" t="s">
        <v>0</v>
      </c>
      <c r="C606">
        <v>48.498895099999999</v>
      </c>
      <c r="D606" s="1">
        <v>4.1999999999999998E-5</v>
      </c>
      <c r="E606" t="s">
        <v>8</v>
      </c>
      <c r="F606" t="str">
        <f t="shared" si="81"/>
        <v>00000000</v>
      </c>
      <c r="G606">
        <f t="shared" si="82"/>
        <v>0</v>
      </c>
      <c r="H606">
        <f t="shared" si="83"/>
        <v>0</v>
      </c>
      <c r="I606">
        <f t="shared" si="84"/>
        <v>0</v>
      </c>
      <c r="J606">
        <f t="shared" si="85"/>
        <v>0</v>
      </c>
      <c r="K606">
        <f t="shared" si="86"/>
        <v>0</v>
      </c>
      <c r="L606">
        <f t="shared" si="87"/>
        <v>0</v>
      </c>
      <c r="M606">
        <f t="shared" si="88"/>
        <v>0</v>
      </c>
      <c r="N606">
        <f t="shared" si="89"/>
        <v>0</v>
      </c>
    </row>
    <row r="607" spans="1:14" x14ac:dyDescent="0.3">
      <c r="A607" t="s">
        <v>1</v>
      </c>
      <c r="B607" t="s">
        <v>0</v>
      </c>
      <c r="C607">
        <v>48.498964100000002</v>
      </c>
      <c r="D607" s="1">
        <v>4.1999999999999998E-5</v>
      </c>
      <c r="E607" t="s">
        <v>8</v>
      </c>
      <c r="F607" t="str">
        <f t="shared" si="81"/>
        <v>00000000</v>
      </c>
      <c r="G607">
        <f t="shared" si="82"/>
        <v>0</v>
      </c>
      <c r="H607">
        <f t="shared" si="83"/>
        <v>0</v>
      </c>
      <c r="I607">
        <f t="shared" si="84"/>
        <v>0</v>
      </c>
      <c r="J607">
        <f t="shared" si="85"/>
        <v>0</v>
      </c>
      <c r="K607">
        <f t="shared" si="86"/>
        <v>0</v>
      </c>
      <c r="L607">
        <f t="shared" si="87"/>
        <v>0</v>
      </c>
      <c r="M607">
        <f t="shared" si="88"/>
        <v>0</v>
      </c>
      <c r="N607">
        <f t="shared" si="89"/>
        <v>0</v>
      </c>
    </row>
    <row r="608" spans="1:14" x14ac:dyDescent="0.3">
      <c r="A608" t="s">
        <v>1</v>
      </c>
      <c r="B608" t="s">
        <v>0</v>
      </c>
      <c r="C608">
        <v>48.499033099999998</v>
      </c>
      <c r="D608" s="1">
        <v>4.1999999999999998E-5</v>
      </c>
      <c r="E608" t="s">
        <v>8</v>
      </c>
      <c r="F608" t="str">
        <f t="shared" si="81"/>
        <v>00000000</v>
      </c>
      <c r="G608">
        <f t="shared" si="82"/>
        <v>0</v>
      </c>
      <c r="H608">
        <f t="shared" si="83"/>
        <v>0</v>
      </c>
      <c r="I608">
        <f t="shared" si="84"/>
        <v>0</v>
      </c>
      <c r="J608">
        <f t="shared" si="85"/>
        <v>0</v>
      </c>
      <c r="K608">
        <f t="shared" si="86"/>
        <v>0</v>
      </c>
      <c r="L608">
        <f t="shared" si="87"/>
        <v>0</v>
      </c>
      <c r="M608">
        <f t="shared" si="88"/>
        <v>0</v>
      </c>
      <c r="N608">
        <f t="shared" si="89"/>
        <v>0</v>
      </c>
    </row>
    <row r="609" spans="1:14" x14ac:dyDescent="0.3">
      <c r="A609" t="s">
        <v>1</v>
      </c>
      <c r="B609" t="s">
        <v>0</v>
      </c>
      <c r="C609">
        <v>48.499102100000002</v>
      </c>
      <c r="D609" s="1">
        <v>4.1999999999999998E-5</v>
      </c>
      <c r="E609" t="s">
        <v>8</v>
      </c>
      <c r="F609" t="str">
        <f t="shared" si="81"/>
        <v>00000000</v>
      </c>
      <c r="G609">
        <f t="shared" si="82"/>
        <v>0</v>
      </c>
      <c r="H609">
        <f t="shared" si="83"/>
        <v>0</v>
      </c>
      <c r="I609">
        <f t="shared" si="84"/>
        <v>0</v>
      </c>
      <c r="J609">
        <f t="shared" si="85"/>
        <v>0</v>
      </c>
      <c r="K609">
        <f t="shared" si="86"/>
        <v>0</v>
      </c>
      <c r="L609">
        <f t="shared" si="87"/>
        <v>0</v>
      </c>
      <c r="M609">
        <f t="shared" si="88"/>
        <v>0</v>
      </c>
      <c r="N609">
        <f t="shared" si="89"/>
        <v>0</v>
      </c>
    </row>
    <row r="610" spans="1:14" x14ac:dyDescent="0.3">
      <c r="A610" t="s">
        <v>1</v>
      </c>
      <c r="B610" t="s">
        <v>0</v>
      </c>
      <c r="C610">
        <v>48.499171099999998</v>
      </c>
      <c r="D610" s="1">
        <v>4.1999999999999998E-5</v>
      </c>
      <c r="E610" t="s">
        <v>8</v>
      </c>
      <c r="F610" t="str">
        <f t="shared" si="81"/>
        <v>00000000</v>
      </c>
      <c r="G610">
        <f t="shared" si="82"/>
        <v>0</v>
      </c>
      <c r="H610">
        <f t="shared" si="83"/>
        <v>0</v>
      </c>
      <c r="I610">
        <f t="shared" si="84"/>
        <v>0</v>
      </c>
      <c r="J610">
        <f t="shared" si="85"/>
        <v>0</v>
      </c>
      <c r="K610">
        <f t="shared" si="86"/>
        <v>0</v>
      </c>
      <c r="L610">
        <f t="shared" si="87"/>
        <v>0</v>
      </c>
      <c r="M610">
        <f t="shared" si="88"/>
        <v>0</v>
      </c>
      <c r="N610">
        <f t="shared" si="89"/>
        <v>0</v>
      </c>
    </row>
    <row r="611" spans="1:14" x14ac:dyDescent="0.3">
      <c r="A611" t="s">
        <v>1</v>
      </c>
      <c r="B611" t="s">
        <v>0</v>
      </c>
      <c r="C611">
        <v>48.4992406</v>
      </c>
      <c r="D611" s="1">
        <v>4.1999999999999998E-5</v>
      </c>
      <c r="E611" t="s">
        <v>8</v>
      </c>
      <c r="F611" t="str">
        <f t="shared" si="81"/>
        <v>00000000</v>
      </c>
      <c r="G611">
        <f t="shared" si="82"/>
        <v>0</v>
      </c>
      <c r="H611">
        <f t="shared" si="83"/>
        <v>0</v>
      </c>
      <c r="I611">
        <f t="shared" si="84"/>
        <v>0</v>
      </c>
      <c r="J611">
        <f t="shared" si="85"/>
        <v>0</v>
      </c>
      <c r="K611">
        <f t="shared" si="86"/>
        <v>0</v>
      </c>
      <c r="L611">
        <f t="shared" si="87"/>
        <v>0</v>
      </c>
      <c r="M611">
        <f t="shared" si="88"/>
        <v>0</v>
      </c>
      <c r="N611">
        <f t="shared" si="89"/>
        <v>0</v>
      </c>
    </row>
    <row r="612" spans="1:14" x14ac:dyDescent="0.3">
      <c r="A612" t="s">
        <v>1</v>
      </c>
      <c r="B612" t="s">
        <v>0</v>
      </c>
      <c r="C612">
        <v>48.499309599999997</v>
      </c>
      <c r="D612" s="1">
        <v>4.1999999999999998E-5</v>
      </c>
      <c r="E612" t="s">
        <v>8</v>
      </c>
      <c r="F612" t="str">
        <f t="shared" si="81"/>
        <v>00000000</v>
      </c>
      <c r="G612">
        <f t="shared" si="82"/>
        <v>0</v>
      </c>
      <c r="H612">
        <f t="shared" si="83"/>
        <v>0</v>
      </c>
      <c r="I612">
        <f t="shared" si="84"/>
        <v>0</v>
      </c>
      <c r="J612">
        <f t="shared" si="85"/>
        <v>0</v>
      </c>
      <c r="K612">
        <f t="shared" si="86"/>
        <v>0</v>
      </c>
      <c r="L612">
        <f t="shared" si="87"/>
        <v>0</v>
      </c>
      <c r="M612">
        <f t="shared" si="88"/>
        <v>0</v>
      </c>
      <c r="N612">
        <f t="shared" si="89"/>
        <v>0</v>
      </c>
    </row>
    <row r="613" spans="1:14" s="2" customFormat="1" x14ac:dyDescent="0.3">
      <c r="A613" s="2" t="s">
        <v>1</v>
      </c>
      <c r="B613" s="2" t="s">
        <v>0</v>
      </c>
      <c r="C613" s="2">
        <v>48.499493600000001</v>
      </c>
      <c r="D613" s="3">
        <v>4.1999999999999998E-5</v>
      </c>
      <c r="E613" s="2" t="s">
        <v>2</v>
      </c>
      <c r="F613" s="2" t="str">
        <f t="shared" si="81"/>
        <v>00000100</v>
      </c>
      <c r="G613"/>
      <c r="H613"/>
      <c r="I613"/>
      <c r="J613"/>
      <c r="K613"/>
      <c r="L613"/>
      <c r="M613"/>
      <c r="N613"/>
    </row>
    <row r="614" spans="1:14" s="2" customFormat="1" x14ac:dyDescent="0.3">
      <c r="A614" s="2" t="s">
        <v>1</v>
      </c>
      <c r="B614" s="2" t="s">
        <v>0</v>
      </c>
      <c r="C614" s="2">
        <v>48.499562599999997</v>
      </c>
      <c r="D614" s="3">
        <v>4.1999999999999998E-5</v>
      </c>
      <c r="E614" s="2" t="s">
        <v>47</v>
      </c>
      <c r="F614" s="2" t="str">
        <f t="shared" si="81"/>
        <v>10101101</v>
      </c>
      <c r="G614"/>
      <c r="H614"/>
      <c r="I614"/>
      <c r="J614"/>
      <c r="K614"/>
      <c r="L614"/>
      <c r="M614"/>
      <c r="N614"/>
    </row>
    <row r="615" spans="1:14" s="2" customFormat="1" x14ac:dyDescent="0.3">
      <c r="A615" s="2" t="s">
        <v>1</v>
      </c>
      <c r="B615" s="2" t="s">
        <v>0</v>
      </c>
      <c r="C615" s="2">
        <v>48.499677599999998</v>
      </c>
      <c r="D615" s="3">
        <v>4.1999999999999998E-5</v>
      </c>
      <c r="E615" s="2" t="s">
        <v>2</v>
      </c>
      <c r="F615" s="2" t="str">
        <f t="shared" si="81"/>
        <v>00000100</v>
      </c>
      <c r="G615"/>
      <c r="H615"/>
      <c r="I615"/>
      <c r="J615"/>
      <c r="K615"/>
      <c r="L615"/>
      <c r="M615"/>
      <c r="N615"/>
    </row>
    <row r="616" spans="1:14" s="2" customFormat="1" x14ac:dyDescent="0.3">
      <c r="A616" s="2" t="s">
        <v>1</v>
      </c>
      <c r="B616" s="2" t="s">
        <v>0</v>
      </c>
      <c r="C616" s="2">
        <v>48.499746600000002</v>
      </c>
      <c r="D616" s="3">
        <v>4.1999999999999998E-5</v>
      </c>
      <c r="E616" s="2" t="s">
        <v>4</v>
      </c>
      <c r="F616" s="2" t="str">
        <f t="shared" si="81"/>
        <v>11001000</v>
      </c>
      <c r="G616"/>
      <c r="H616"/>
      <c r="I616"/>
      <c r="J616"/>
      <c r="K616"/>
      <c r="L616"/>
      <c r="M616"/>
      <c r="N616"/>
    </row>
    <row r="617" spans="1:14" s="2" customFormat="1" x14ac:dyDescent="0.3">
      <c r="A617" s="2" t="s">
        <v>1</v>
      </c>
      <c r="B617" s="2" t="s">
        <v>0</v>
      </c>
      <c r="C617" s="2">
        <v>48.499861600000003</v>
      </c>
      <c r="D617" s="3">
        <v>4.1999999999999998E-5</v>
      </c>
      <c r="E617" s="2" t="s">
        <v>2</v>
      </c>
      <c r="F617" s="2" t="str">
        <f t="shared" si="81"/>
        <v>00000100</v>
      </c>
      <c r="G617"/>
      <c r="H617"/>
      <c r="I617"/>
      <c r="J617"/>
      <c r="K617"/>
      <c r="L617"/>
      <c r="M617"/>
      <c r="N617"/>
    </row>
    <row r="618" spans="1:14" s="2" customFormat="1" x14ac:dyDescent="0.3">
      <c r="A618" s="2" t="s">
        <v>1</v>
      </c>
      <c r="B618" s="2" t="s">
        <v>0</v>
      </c>
      <c r="C618" s="2">
        <v>48.499930599999999</v>
      </c>
      <c r="D618" s="3">
        <v>4.1999999999999998E-5</v>
      </c>
      <c r="E618" s="2" t="s">
        <v>5</v>
      </c>
      <c r="F618" s="2" t="str">
        <f t="shared" si="81"/>
        <v>00110000</v>
      </c>
      <c r="G618"/>
      <c r="H618"/>
      <c r="I618"/>
      <c r="J618"/>
      <c r="K618"/>
      <c r="L618"/>
      <c r="M618"/>
      <c r="N618"/>
    </row>
    <row r="619" spans="1:14" s="2" customFormat="1" x14ac:dyDescent="0.3">
      <c r="A619" s="2" t="s">
        <v>1</v>
      </c>
      <c r="B619" s="2" t="s">
        <v>0</v>
      </c>
      <c r="C619" s="2">
        <v>48.5000456</v>
      </c>
      <c r="D619" s="3">
        <v>4.1999999999999998E-5</v>
      </c>
      <c r="E619" s="2" t="s">
        <v>6</v>
      </c>
      <c r="F619" s="2" t="str">
        <f t="shared" si="81"/>
        <v>00000110</v>
      </c>
      <c r="G619"/>
      <c r="H619"/>
      <c r="I619"/>
      <c r="J619"/>
      <c r="K619"/>
      <c r="L619"/>
      <c r="M619"/>
      <c r="N619"/>
    </row>
    <row r="620" spans="1:14" s="2" customFormat="1" x14ac:dyDescent="0.3">
      <c r="A620" s="2" t="s">
        <v>1</v>
      </c>
      <c r="B620" s="2" t="s">
        <v>0</v>
      </c>
      <c r="C620" s="2">
        <v>48.500114600000003</v>
      </c>
      <c r="D620" s="3">
        <v>4.1999999999999998E-5</v>
      </c>
      <c r="E620" s="2" t="s">
        <v>7</v>
      </c>
      <c r="F620" s="2" t="str">
        <f t="shared" si="81"/>
        <v>11000100</v>
      </c>
      <c r="G620"/>
      <c r="H620"/>
      <c r="I620"/>
      <c r="J620"/>
      <c r="K620"/>
      <c r="L620"/>
      <c r="M620"/>
      <c r="N620"/>
    </row>
    <row r="621" spans="1:14" x14ac:dyDescent="0.3">
      <c r="A621" t="s">
        <v>1</v>
      </c>
      <c r="B621" t="s">
        <v>0</v>
      </c>
      <c r="C621">
        <v>48.500252600000003</v>
      </c>
      <c r="D621" s="1">
        <v>4.1999999999999998E-5</v>
      </c>
      <c r="E621" t="s">
        <v>8</v>
      </c>
      <c r="F621" t="str">
        <f t="shared" si="81"/>
        <v>00000000</v>
      </c>
      <c r="G621">
        <f t="shared" si="82"/>
        <v>0</v>
      </c>
      <c r="H621">
        <f t="shared" si="83"/>
        <v>0</v>
      </c>
      <c r="I621">
        <f t="shared" si="84"/>
        <v>0</v>
      </c>
      <c r="J621">
        <f t="shared" si="85"/>
        <v>0</v>
      </c>
      <c r="K621">
        <f t="shared" si="86"/>
        <v>0</v>
      </c>
      <c r="L621">
        <f t="shared" si="87"/>
        <v>0</v>
      </c>
      <c r="M621">
        <f t="shared" si="88"/>
        <v>0</v>
      </c>
      <c r="N621">
        <f t="shared" si="89"/>
        <v>0</v>
      </c>
    </row>
    <row r="622" spans="1:14" x14ac:dyDescent="0.3">
      <c r="A622" t="s">
        <v>1</v>
      </c>
      <c r="B622" t="s">
        <v>0</v>
      </c>
      <c r="C622">
        <v>48.500322099999998</v>
      </c>
      <c r="D622" s="1">
        <v>4.1999999999999998E-5</v>
      </c>
      <c r="E622" t="s">
        <v>8</v>
      </c>
      <c r="F622" t="str">
        <f t="shared" si="81"/>
        <v>00000000</v>
      </c>
      <c r="G622">
        <f t="shared" si="82"/>
        <v>0</v>
      </c>
      <c r="H622">
        <f t="shared" si="83"/>
        <v>0</v>
      </c>
      <c r="I622">
        <f t="shared" si="84"/>
        <v>0</v>
      </c>
      <c r="J622">
        <f t="shared" si="85"/>
        <v>0</v>
      </c>
      <c r="K622">
        <f t="shared" si="86"/>
        <v>0</v>
      </c>
      <c r="L622">
        <f t="shared" si="87"/>
        <v>0</v>
      </c>
      <c r="M622">
        <f t="shared" si="88"/>
        <v>0</v>
      </c>
      <c r="N622">
        <f t="shared" si="89"/>
        <v>0</v>
      </c>
    </row>
    <row r="623" spans="1:14" x14ac:dyDescent="0.3">
      <c r="A623" t="s">
        <v>1</v>
      </c>
      <c r="B623" t="s">
        <v>0</v>
      </c>
      <c r="C623">
        <v>48.500391100000002</v>
      </c>
      <c r="D623" s="1">
        <v>4.1999999999999998E-5</v>
      </c>
      <c r="E623" t="s">
        <v>8</v>
      </c>
      <c r="F623" t="str">
        <f t="shared" si="81"/>
        <v>00000000</v>
      </c>
      <c r="G623">
        <f t="shared" si="82"/>
        <v>0</v>
      </c>
      <c r="H623">
        <f t="shared" si="83"/>
        <v>0</v>
      </c>
      <c r="I623">
        <f t="shared" si="84"/>
        <v>0</v>
      </c>
      <c r="J623">
        <f t="shared" si="85"/>
        <v>0</v>
      </c>
      <c r="K623">
        <f t="shared" si="86"/>
        <v>0</v>
      </c>
      <c r="L623">
        <f t="shared" si="87"/>
        <v>0</v>
      </c>
      <c r="M623">
        <f t="shared" si="88"/>
        <v>0</v>
      </c>
      <c r="N623">
        <f t="shared" si="89"/>
        <v>0</v>
      </c>
    </row>
    <row r="624" spans="1:14" x14ac:dyDescent="0.3">
      <c r="A624" t="s">
        <v>1</v>
      </c>
      <c r="B624" t="s">
        <v>0</v>
      </c>
      <c r="C624">
        <v>48.500460099999998</v>
      </c>
      <c r="D624" s="1">
        <v>4.1999999999999998E-5</v>
      </c>
      <c r="E624" t="s">
        <v>8</v>
      </c>
      <c r="F624" t="str">
        <f t="shared" si="81"/>
        <v>00000000</v>
      </c>
      <c r="G624">
        <f t="shared" si="82"/>
        <v>0</v>
      </c>
      <c r="H624">
        <f t="shared" si="83"/>
        <v>0</v>
      </c>
      <c r="I624">
        <f t="shared" si="84"/>
        <v>0</v>
      </c>
      <c r="J624">
        <f t="shared" si="85"/>
        <v>0</v>
      </c>
      <c r="K624">
        <f t="shared" si="86"/>
        <v>0</v>
      </c>
      <c r="L624">
        <f t="shared" si="87"/>
        <v>0</v>
      </c>
      <c r="M624">
        <f t="shared" si="88"/>
        <v>0</v>
      </c>
      <c r="N624">
        <f t="shared" si="89"/>
        <v>0</v>
      </c>
    </row>
    <row r="625" spans="1:14" x14ac:dyDescent="0.3">
      <c r="A625" t="s">
        <v>1</v>
      </c>
      <c r="B625" t="s">
        <v>0</v>
      </c>
      <c r="C625">
        <v>48.500529100000001</v>
      </c>
      <c r="D625" s="1">
        <v>4.1999999999999998E-5</v>
      </c>
      <c r="E625" t="s">
        <v>8</v>
      </c>
      <c r="F625" t="str">
        <f t="shared" si="81"/>
        <v>00000000</v>
      </c>
      <c r="G625">
        <f t="shared" si="82"/>
        <v>0</v>
      </c>
      <c r="H625">
        <f t="shared" si="83"/>
        <v>0</v>
      </c>
      <c r="I625">
        <f t="shared" si="84"/>
        <v>0</v>
      </c>
      <c r="J625">
        <f t="shared" si="85"/>
        <v>0</v>
      </c>
      <c r="K625">
        <f t="shared" si="86"/>
        <v>0</v>
      </c>
      <c r="L625">
        <f t="shared" si="87"/>
        <v>0</v>
      </c>
      <c r="M625">
        <f t="shared" si="88"/>
        <v>0</v>
      </c>
      <c r="N625">
        <f t="shared" si="89"/>
        <v>0</v>
      </c>
    </row>
    <row r="626" spans="1:14" x14ac:dyDescent="0.3">
      <c r="A626" t="s">
        <v>1</v>
      </c>
      <c r="B626" t="s">
        <v>0</v>
      </c>
      <c r="C626">
        <v>48.500598099999998</v>
      </c>
      <c r="D626" s="1">
        <v>4.1999999999999998E-5</v>
      </c>
      <c r="E626" t="s">
        <v>8</v>
      </c>
      <c r="F626" t="str">
        <f t="shared" si="81"/>
        <v>00000000</v>
      </c>
      <c r="G626">
        <f t="shared" si="82"/>
        <v>0</v>
      </c>
      <c r="H626">
        <f t="shared" si="83"/>
        <v>0</v>
      </c>
      <c r="I626">
        <f t="shared" si="84"/>
        <v>0</v>
      </c>
      <c r="J626">
        <f t="shared" si="85"/>
        <v>0</v>
      </c>
      <c r="K626">
        <f t="shared" si="86"/>
        <v>0</v>
      </c>
      <c r="L626">
        <f t="shared" si="87"/>
        <v>0</v>
      </c>
      <c r="M626">
        <f t="shared" si="88"/>
        <v>0</v>
      </c>
      <c r="N626">
        <f t="shared" si="89"/>
        <v>0</v>
      </c>
    </row>
    <row r="627" spans="1:14" x14ac:dyDescent="0.3">
      <c r="A627" t="s">
        <v>1</v>
      </c>
      <c r="B627" t="s">
        <v>0</v>
      </c>
      <c r="C627">
        <v>48.500667100000001</v>
      </c>
      <c r="D627" s="1">
        <v>4.1999999999999998E-5</v>
      </c>
      <c r="E627" t="s">
        <v>8</v>
      </c>
      <c r="F627" t="str">
        <f t="shared" si="81"/>
        <v>00000000</v>
      </c>
      <c r="G627">
        <f t="shared" si="82"/>
        <v>0</v>
      </c>
      <c r="H627">
        <f t="shared" si="83"/>
        <v>0</v>
      </c>
      <c r="I627">
        <f t="shared" si="84"/>
        <v>0</v>
      </c>
      <c r="J627">
        <f t="shared" si="85"/>
        <v>0</v>
      </c>
      <c r="K627">
        <f t="shared" si="86"/>
        <v>0</v>
      </c>
      <c r="L627">
        <f t="shared" si="87"/>
        <v>0</v>
      </c>
      <c r="M627">
        <f t="shared" si="88"/>
        <v>0</v>
      </c>
      <c r="N627">
        <f t="shared" si="89"/>
        <v>0</v>
      </c>
    </row>
    <row r="628" spans="1:14" x14ac:dyDescent="0.3">
      <c r="A628" t="s">
        <v>1</v>
      </c>
      <c r="B628" t="s">
        <v>0</v>
      </c>
      <c r="C628">
        <v>48.500736600000003</v>
      </c>
      <c r="D628" s="1">
        <v>4.1999999999999998E-5</v>
      </c>
      <c r="E628" t="s">
        <v>8</v>
      </c>
      <c r="F628" t="str">
        <f t="shared" si="81"/>
        <v>00000000</v>
      </c>
      <c r="G628">
        <f t="shared" si="82"/>
        <v>0</v>
      </c>
      <c r="H628">
        <f t="shared" si="83"/>
        <v>0</v>
      </c>
      <c r="I628">
        <f t="shared" si="84"/>
        <v>0</v>
      </c>
      <c r="J628">
        <f t="shared" si="85"/>
        <v>0</v>
      </c>
      <c r="K628">
        <f t="shared" si="86"/>
        <v>0</v>
      </c>
      <c r="L628">
        <f t="shared" si="87"/>
        <v>0</v>
      </c>
      <c r="M628">
        <f t="shared" si="88"/>
        <v>0</v>
      </c>
      <c r="N628">
        <f t="shared" si="89"/>
        <v>0</v>
      </c>
    </row>
    <row r="629" spans="1:14" x14ac:dyDescent="0.3">
      <c r="A629" t="s">
        <v>1</v>
      </c>
      <c r="B629" t="s">
        <v>0</v>
      </c>
      <c r="C629">
        <v>48.5008056</v>
      </c>
      <c r="D629" s="1">
        <v>4.1999999999999998E-5</v>
      </c>
      <c r="E629" t="s">
        <v>48</v>
      </c>
      <c r="F629" t="str">
        <f t="shared" si="81"/>
        <v>11110000</v>
      </c>
      <c r="G629">
        <f t="shared" si="82"/>
        <v>128</v>
      </c>
      <c r="H629">
        <f t="shared" si="83"/>
        <v>64</v>
      </c>
      <c r="I629">
        <f t="shared" si="84"/>
        <v>32</v>
      </c>
      <c r="J629">
        <f t="shared" si="85"/>
        <v>16</v>
      </c>
      <c r="K629">
        <f t="shared" si="86"/>
        <v>0</v>
      </c>
      <c r="L629">
        <f t="shared" si="87"/>
        <v>0</v>
      </c>
      <c r="M629">
        <f t="shared" si="88"/>
        <v>0</v>
      </c>
      <c r="N629">
        <f t="shared" si="89"/>
        <v>0</v>
      </c>
    </row>
    <row r="630" spans="1:14" x14ac:dyDescent="0.3">
      <c r="A630" t="s">
        <v>1</v>
      </c>
      <c r="B630" t="s">
        <v>0</v>
      </c>
      <c r="C630">
        <v>48.500874600000003</v>
      </c>
      <c r="D630" s="1">
        <v>4.1999999999999998E-5</v>
      </c>
      <c r="E630" t="s">
        <v>23</v>
      </c>
      <c r="F630" t="str">
        <f t="shared" si="81"/>
        <v>00001100</v>
      </c>
      <c r="G630">
        <f t="shared" si="82"/>
        <v>0</v>
      </c>
      <c r="H630">
        <f t="shared" si="83"/>
        <v>0</v>
      </c>
      <c r="I630">
        <f t="shared" si="84"/>
        <v>0</v>
      </c>
      <c r="J630">
        <f t="shared" si="85"/>
        <v>0</v>
      </c>
      <c r="K630">
        <f t="shared" si="86"/>
        <v>8</v>
      </c>
      <c r="L630">
        <f t="shared" si="87"/>
        <v>4</v>
      </c>
      <c r="M630">
        <f t="shared" si="88"/>
        <v>0</v>
      </c>
      <c r="N630">
        <f t="shared" si="89"/>
        <v>0</v>
      </c>
    </row>
    <row r="631" spans="1:14" x14ac:dyDescent="0.3">
      <c r="A631" t="s">
        <v>1</v>
      </c>
      <c r="B631" t="s">
        <v>0</v>
      </c>
      <c r="C631">
        <v>48.500943700000001</v>
      </c>
      <c r="D631" s="1">
        <v>4.1999999999999998E-5</v>
      </c>
      <c r="E631" t="s">
        <v>24</v>
      </c>
      <c r="F631" t="str">
        <f t="shared" si="81"/>
        <v>00000010</v>
      </c>
      <c r="G631">
        <f t="shared" si="82"/>
        <v>0</v>
      </c>
      <c r="H631">
        <f t="shared" si="83"/>
        <v>0</v>
      </c>
      <c r="I631">
        <f t="shared" si="84"/>
        <v>0</v>
      </c>
      <c r="J631">
        <f t="shared" si="85"/>
        <v>0</v>
      </c>
      <c r="K631">
        <f t="shared" si="86"/>
        <v>0</v>
      </c>
      <c r="L631">
        <f t="shared" si="87"/>
        <v>0</v>
      </c>
      <c r="M631">
        <f t="shared" si="88"/>
        <v>2</v>
      </c>
      <c r="N631">
        <f t="shared" si="89"/>
        <v>0</v>
      </c>
    </row>
    <row r="632" spans="1:14" x14ac:dyDescent="0.3">
      <c r="A632" t="s">
        <v>1</v>
      </c>
      <c r="B632" t="s">
        <v>0</v>
      </c>
      <c r="C632">
        <v>48.501012699999997</v>
      </c>
      <c r="D632" s="1">
        <v>4.1999999999999998E-5</v>
      </c>
      <c r="E632" t="s">
        <v>24</v>
      </c>
      <c r="F632" t="str">
        <f t="shared" si="81"/>
        <v>00000010</v>
      </c>
      <c r="G632">
        <f t="shared" si="82"/>
        <v>0</v>
      </c>
      <c r="H632">
        <f t="shared" si="83"/>
        <v>0</v>
      </c>
      <c r="I632">
        <f t="shared" si="84"/>
        <v>0</v>
      </c>
      <c r="J632">
        <f t="shared" si="85"/>
        <v>0</v>
      </c>
      <c r="K632">
        <f t="shared" si="86"/>
        <v>0</v>
      </c>
      <c r="L632">
        <f t="shared" si="87"/>
        <v>0</v>
      </c>
      <c r="M632">
        <f t="shared" si="88"/>
        <v>2</v>
      </c>
      <c r="N632">
        <f t="shared" si="89"/>
        <v>0</v>
      </c>
    </row>
    <row r="633" spans="1:14" x14ac:dyDescent="0.3">
      <c r="A633" t="s">
        <v>1</v>
      </c>
      <c r="B633" t="s">
        <v>0</v>
      </c>
      <c r="C633">
        <v>48.501082199999999</v>
      </c>
      <c r="D633" s="1">
        <v>4.1999999999999998E-5</v>
      </c>
      <c r="E633" t="s">
        <v>25</v>
      </c>
      <c r="F633" t="str">
        <f t="shared" si="81"/>
        <v>00000001</v>
      </c>
      <c r="G633">
        <f t="shared" si="82"/>
        <v>0</v>
      </c>
      <c r="H633">
        <f t="shared" si="83"/>
        <v>0</v>
      </c>
      <c r="I633">
        <f t="shared" si="84"/>
        <v>0</v>
      </c>
      <c r="J633">
        <f t="shared" si="85"/>
        <v>0</v>
      </c>
      <c r="K633">
        <f t="shared" si="86"/>
        <v>0</v>
      </c>
      <c r="L633">
        <f t="shared" si="87"/>
        <v>0</v>
      </c>
      <c r="M633">
        <f t="shared" si="88"/>
        <v>0</v>
      </c>
      <c r="N633">
        <f t="shared" si="89"/>
        <v>1</v>
      </c>
    </row>
    <row r="634" spans="1:14" x14ac:dyDescent="0.3">
      <c r="A634" t="s">
        <v>1</v>
      </c>
      <c r="B634" t="s">
        <v>0</v>
      </c>
      <c r="C634">
        <v>48.501151200000002</v>
      </c>
      <c r="D634" s="1">
        <v>4.1999999999999998E-5</v>
      </c>
      <c r="E634" t="s">
        <v>25</v>
      </c>
      <c r="F634" t="str">
        <f t="shared" si="81"/>
        <v>00000001</v>
      </c>
      <c r="G634">
        <f t="shared" si="82"/>
        <v>0</v>
      </c>
      <c r="H634">
        <f t="shared" si="83"/>
        <v>0</v>
      </c>
      <c r="I634">
        <f t="shared" si="84"/>
        <v>0</v>
      </c>
      <c r="J634">
        <f t="shared" si="85"/>
        <v>0</v>
      </c>
      <c r="K634">
        <f t="shared" si="86"/>
        <v>0</v>
      </c>
      <c r="L634">
        <f t="shared" si="87"/>
        <v>0</v>
      </c>
      <c r="M634">
        <f t="shared" si="88"/>
        <v>0</v>
      </c>
      <c r="N634">
        <f t="shared" si="89"/>
        <v>1</v>
      </c>
    </row>
    <row r="635" spans="1:14" x14ac:dyDescent="0.3">
      <c r="A635" t="s">
        <v>1</v>
      </c>
      <c r="B635" t="s">
        <v>0</v>
      </c>
      <c r="C635">
        <v>48.501220199999999</v>
      </c>
      <c r="D635" s="1">
        <v>4.1999999999999998E-5</v>
      </c>
      <c r="E635" t="s">
        <v>42</v>
      </c>
      <c r="F635" t="str">
        <f t="shared" si="81"/>
        <v>11111111</v>
      </c>
      <c r="G635">
        <f t="shared" si="82"/>
        <v>128</v>
      </c>
      <c r="H635">
        <f t="shared" si="83"/>
        <v>64</v>
      </c>
      <c r="I635">
        <f t="shared" si="84"/>
        <v>32</v>
      </c>
      <c r="J635">
        <f t="shared" si="85"/>
        <v>16</v>
      </c>
      <c r="K635">
        <f t="shared" si="86"/>
        <v>8</v>
      </c>
      <c r="L635">
        <f t="shared" si="87"/>
        <v>4</v>
      </c>
      <c r="M635">
        <f t="shared" si="88"/>
        <v>2</v>
      </c>
      <c r="N635">
        <f t="shared" si="89"/>
        <v>1</v>
      </c>
    </row>
    <row r="636" spans="1:14" x14ac:dyDescent="0.3">
      <c r="A636" t="s">
        <v>1</v>
      </c>
      <c r="B636" t="s">
        <v>0</v>
      </c>
      <c r="C636">
        <v>48.501289200000002</v>
      </c>
      <c r="D636" s="1">
        <v>4.1999999999999998E-5</v>
      </c>
      <c r="E636" t="s">
        <v>8</v>
      </c>
      <c r="F636" t="str">
        <f t="shared" si="81"/>
        <v>00000000</v>
      </c>
      <c r="G636">
        <f t="shared" si="82"/>
        <v>0</v>
      </c>
      <c r="H636">
        <f t="shared" si="83"/>
        <v>0</v>
      </c>
      <c r="I636">
        <f t="shared" si="84"/>
        <v>0</v>
      </c>
      <c r="J636">
        <f t="shared" si="85"/>
        <v>0</v>
      </c>
      <c r="K636">
        <f t="shared" si="86"/>
        <v>0</v>
      </c>
      <c r="L636">
        <f t="shared" si="87"/>
        <v>0</v>
      </c>
      <c r="M636">
        <f t="shared" si="88"/>
        <v>0</v>
      </c>
      <c r="N636">
        <f t="shared" si="89"/>
        <v>0</v>
      </c>
    </row>
    <row r="637" spans="1:14" x14ac:dyDescent="0.3">
      <c r="A637" t="s">
        <v>1</v>
      </c>
      <c r="B637" t="s">
        <v>0</v>
      </c>
      <c r="C637">
        <v>48.501358199999999</v>
      </c>
      <c r="D637" s="1">
        <v>4.1999999999999998E-5</v>
      </c>
      <c r="E637" t="s">
        <v>42</v>
      </c>
      <c r="F637" t="str">
        <f t="shared" si="81"/>
        <v>11111111</v>
      </c>
      <c r="G637">
        <f t="shared" si="82"/>
        <v>128</v>
      </c>
      <c r="H637">
        <f t="shared" si="83"/>
        <v>64</v>
      </c>
      <c r="I637">
        <f t="shared" si="84"/>
        <v>32</v>
      </c>
      <c r="J637">
        <f t="shared" si="85"/>
        <v>16</v>
      </c>
      <c r="K637">
        <f t="shared" si="86"/>
        <v>8</v>
      </c>
      <c r="L637">
        <f t="shared" si="87"/>
        <v>4</v>
      </c>
      <c r="M637">
        <f t="shared" si="88"/>
        <v>2</v>
      </c>
      <c r="N637">
        <f t="shared" si="89"/>
        <v>1</v>
      </c>
    </row>
    <row r="638" spans="1:14" x14ac:dyDescent="0.3">
      <c r="A638" t="s">
        <v>1</v>
      </c>
      <c r="B638" t="s">
        <v>0</v>
      </c>
      <c r="C638">
        <v>48.501427200000002</v>
      </c>
      <c r="D638" s="1">
        <v>4.1999999999999998E-5</v>
      </c>
      <c r="E638" t="s">
        <v>25</v>
      </c>
      <c r="F638" t="str">
        <f t="shared" si="81"/>
        <v>00000001</v>
      </c>
      <c r="G638">
        <f t="shared" si="82"/>
        <v>0</v>
      </c>
      <c r="H638">
        <f t="shared" si="83"/>
        <v>0</v>
      </c>
      <c r="I638">
        <f t="shared" si="84"/>
        <v>0</v>
      </c>
      <c r="J638">
        <f t="shared" si="85"/>
        <v>0</v>
      </c>
      <c r="K638">
        <f t="shared" si="86"/>
        <v>0</v>
      </c>
      <c r="L638">
        <f t="shared" si="87"/>
        <v>0</v>
      </c>
      <c r="M638">
        <f t="shared" si="88"/>
        <v>0</v>
      </c>
      <c r="N638">
        <f t="shared" si="89"/>
        <v>1</v>
      </c>
    </row>
    <row r="639" spans="1:14" x14ac:dyDescent="0.3">
      <c r="A639" t="s">
        <v>1</v>
      </c>
      <c r="B639" t="s">
        <v>0</v>
      </c>
      <c r="C639">
        <v>48.501496199999998</v>
      </c>
      <c r="D639" s="1">
        <v>4.1999999999999998E-5</v>
      </c>
      <c r="E639" t="s">
        <v>25</v>
      </c>
      <c r="F639" t="str">
        <f t="shared" si="81"/>
        <v>00000001</v>
      </c>
      <c r="G639">
        <f t="shared" si="82"/>
        <v>0</v>
      </c>
      <c r="H639">
        <f t="shared" si="83"/>
        <v>0</v>
      </c>
      <c r="I639">
        <f t="shared" si="84"/>
        <v>0</v>
      </c>
      <c r="J639">
        <f t="shared" si="85"/>
        <v>0</v>
      </c>
      <c r="K639">
        <f t="shared" si="86"/>
        <v>0</v>
      </c>
      <c r="L639">
        <f t="shared" si="87"/>
        <v>0</v>
      </c>
      <c r="M639">
        <f t="shared" si="88"/>
        <v>0</v>
      </c>
      <c r="N639">
        <f t="shared" si="89"/>
        <v>1</v>
      </c>
    </row>
    <row r="640" spans="1:14" x14ac:dyDescent="0.3">
      <c r="A640" t="s">
        <v>1</v>
      </c>
      <c r="B640" t="s">
        <v>0</v>
      </c>
      <c r="C640">
        <v>48.5015657</v>
      </c>
      <c r="D640" s="1">
        <v>4.1999999999999998E-5</v>
      </c>
      <c r="E640" t="s">
        <v>25</v>
      </c>
      <c r="F640" t="str">
        <f t="shared" si="81"/>
        <v>00000001</v>
      </c>
      <c r="G640">
        <f t="shared" si="82"/>
        <v>0</v>
      </c>
      <c r="H640">
        <f t="shared" si="83"/>
        <v>0</v>
      </c>
      <c r="I640">
        <f t="shared" si="84"/>
        <v>0</v>
      </c>
      <c r="J640">
        <f t="shared" si="85"/>
        <v>0</v>
      </c>
      <c r="K640">
        <f t="shared" si="86"/>
        <v>0</v>
      </c>
      <c r="L640">
        <f t="shared" si="87"/>
        <v>0</v>
      </c>
      <c r="M640">
        <f t="shared" si="88"/>
        <v>0</v>
      </c>
      <c r="N640">
        <f t="shared" si="89"/>
        <v>1</v>
      </c>
    </row>
    <row r="641" spans="1:14" x14ac:dyDescent="0.3">
      <c r="A641" t="s">
        <v>1</v>
      </c>
      <c r="B641" t="s">
        <v>0</v>
      </c>
      <c r="C641">
        <v>48.501634699999997</v>
      </c>
      <c r="D641" s="1">
        <v>4.1999999999999998E-5</v>
      </c>
      <c r="E641" t="s">
        <v>25</v>
      </c>
      <c r="F641" t="str">
        <f t="shared" si="81"/>
        <v>00000001</v>
      </c>
      <c r="G641">
        <f t="shared" si="82"/>
        <v>0</v>
      </c>
      <c r="H641">
        <f t="shared" si="83"/>
        <v>0</v>
      </c>
      <c r="I641">
        <f t="shared" si="84"/>
        <v>0</v>
      </c>
      <c r="J641">
        <f t="shared" si="85"/>
        <v>0</v>
      </c>
      <c r="K641">
        <f t="shared" si="86"/>
        <v>0</v>
      </c>
      <c r="L641">
        <f t="shared" si="87"/>
        <v>0</v>
      </c>
      <c r="M641">
        <f t="shared" si="88"/>
        <v>0</v>
      </c>
      <c r="N641">
        <f t="shared" si="89"/>
        <v>1</v>
      </c>
    </row>
    <row r="642" spans="1:14" x14ac:dyDescent="0.3">
      <c r="A642" t="s">
        <v>1</v>
      </c>
      <c r="B642" t="s">
        <v>0</v>
      </c>
      <c r="C642">
        <v>48.5017037</v>
      </c>
      <c r="D642" s="1">
        <v>4.1999999999999998E-5</v>
      </c>
      <c r="E642" t="s">
        <v>25</v>
      </c>
      <c r="F642" t="str">
        <f t="shared" ref="F642:F705" si="90">HEX2BIN(RIGHT(E642,2),8)</f>
        <v>00000001</v>
      </c>
      <c r="G642">
        <f t="shared" si="82"/>
        <v>0</v>
      </c>
      <c r="H642">
        <f t="shared" si="83"/>
        <v>0</v>
      </c>
      <c r="I642">
        <f t="shared" si="84"/>
        <v>0</v>
      </c>
      <c r="J642">
        <f t="shared" si="85"/>
        <v>0</v>
      </c>
      <c r="K642">
        <f t="shared" si="86"/>
        <v>0</v>
      </c>
      <c r="L642">
        <f t="shared" si="87"/>
        <v>0</v>
      </c>
      <c r="M642">
        <f t="shared" si="88"/>
        <v>0</v>
      </c>
      <c r="N642">
        <f t="shared" si="89"/>
        <v>1</v>
      </c>
    </row>
    <row r="643" spans="1:14" x14ac:dyDescent="0.3">
      <c r="A643" t="s">
        <v>1</v>
      </c>
      <c r="B643" t="s">
        <v>0</v>
      </c>
      <c r="C643">
        <v>48.501772699999997</v>
      </c>
      <c r="D643" s="1">
        <v>4.1999999999999998E-5</v>
      </c>
      <c r="E643" t="s">
        <v>42</v>
      </c>
      <c r="F643" t="str">
        <f t="shared" si="90"/>
        <v>11111111</v>
      </c>
      <c r="G643">
        <f t="shared" si="82"/>
        <v>128</v>
      </c>
      <c r="H643">
        <f t="shared" si="83"/>
        <v>64</v>
      </c>
      <c r="I643">
        <f t="shared" si="84"/>
        <v>32</v>
      </c>
      <c r="J643">
        <f t="shared" si="85"/>
        <v>16</v>
      </c>
      <c r="K643">
        <f t="shared" si="86"/>
        <v>8</v>
      </c>
      <c r="L643">
        <f t="shared" si="87"/>
        <v>4</v>
      </c>
      <c r="M643">
        <f t="shared" si="88"/>
        <v>2</v>
      </c>
      <c r="N643">
        <f t="shared" si="89"/>
        <v>1</v>
      </c>
    </row>
    <row r="644" spans="1:14" x14ac:dyDescent="0.3">
      <c r="A644" t="s">
        <v>1</v>
      </c>
      <c r="B644" t="s">
        <v>0</v>
      </c>
      <c r="C644">
        <v>48.5018417</v>
      </c>
      <c r="D644" s="1">
        <v>4.1999999999999998E-5</v>
      </c>
      <c r="E644" t="s">
        <v>8</v>
      </c>
      <c r="F644" t="str">
        <f t="shared" si="90"/>
        <v>00000000</v>
      </c>
      <c r="G644">
        <f t="shared" si="82"/>
        <v>0</v>
      </c>
      <c r="H644">
        <f t="shared" si="83"/>
        <v>0</v>
      </c>
      <c r="I644">
        <f t="shared" si="84"/>
        <v>0</v>
      </c>
      <c r="J644">
        <f t="shared" si="85"/>
        <v>0</v>
      </c>
      <c r="K644">
        <f t="shared" si="86"/>
        <v>0</v>
      </c>
      <c r="L644">
        <f t="shared" si="87"/>
        <v>0</v>
      </c>
      <c r="M644">
        <f t="shared" si="88"/>
        <v>0</v>
      </c>
      <c r="N644">
        <f t="shared" si="89"/>
        <v>0</v>
      </c>
    </row>
    <row r="645" spans="1:14" x14ac:dyDescent="0.3">
      <c r="A645" t="s">
        <v>1</v>
      </c>
      <c r="B645" t="s">
        <v>0</v>
      </c>
      <c r="C645">
        <v>48.501911200000002</v>
      </c>
      <c r="D645" s="1">
        <v>4.1999999999999998E-5</v>
      </c>
      <c r="E645" t="s">
        <v>42</v>
      </c>
      <c r="F645" t="str">
        <f t="shared" si="90"/>
        <v>11111111</v>
      </c>
      <c r="G645">
        <f t="shared" si="82"/>
        <v>128</v>
      </c>
      <c r="H645">
        <f t="shared" si="83"/>
        <v>64</v>
      </c>
      <c r="I645">
        <f t="shared" si="84"/>
        <v>32</v>
      </c>
      <c r="J645">
        <f t="shared" si="85"/>
        <v>16</v>
      </c>
      <c r="K645">
        <f t="shared" si="86"/>
        <v>8</v>
      </c>
      <c r="L645">
        <f t="shared" si="87"/>
        <v>4</v>
      </c>
      <c r="M645">
        <f t="shared" si="88"/>
        <v>2</v>
      </c>
      <c r="N645">
        <f t="shared" si="89"/>
        <v>1</v>
      </c>
    </row>
    <row r="646" spans="1:14" x14ac:dyDescent="0.3">
      <c r="A646" t="s">
        <v>1</v>
      </c>
      <c r="B646" t="s">
        <v>0</v>
      </c>
      <c r="C646">
        <v>48.501980199999998</v>
      </c>
      <c r="D646" s="1">
        <v>4.1999999999999998E-5</v>
      </c>
      <c r="E646" t="s">
        <v>42</v>
      </c>
      <c r="F646" t="str">
        <f t="shared" si="90"/>
        <v>11111111</v>
      </c>
      <c r="G646">
        <f t="shared" si="82"/>
        <v>128</v>
      </c>
      <c r="H646">
        <f t="shared" si="83"/>
        <v>64</v>
      </c>
      <c r="I646">
        <f t="shared" si="84"/>
        <v>32</v>
      </c>
      <c r="J646">
        <f t="shared" si="85"/>
        <v>16</v>
      </c>
      <c r="K646">
        <f t="shared" si="86"/>
        <v>8</v>
      </c>
      <c r="L646">
        <f t="shared" si="87"/>
        <v>4</v>
      </c>
      <c r="M646">
        <f t="shared" si="88"/>
        <v>2</v>
      </c>
      <c r="N646">
        <f t="shared" si="89"/>
        <v>1</v>
      </c>
    </row>
    <row r="647" spans="1:14" x14ac:dyDescent="0.3">
      <c r="A647" t="s">
        <v>1</v>
      </c>
      <c r="B647" t="s">
        <v>0</v>
      </c>
      <c r="C647">
        <v>48.502049200000002</v>
      </c>
      <c r="D647" s="1">
        <v>4.1999999999999998E-5</v>
      </c>
      <c r="E647" t="s">
        <v>42</v>
      </c>
      <c r="F647" t="str">
        <f t="shared" si="90"/>
        <v>11111111</v>
      </c>
      <c r="G647">
        <f t="shared" si="82"/>
        <v>128</v>
      </c>
      <c r="H647">
        <f t="shared" si="83"/>
        <v>64</v>
      </c>
      <c r="I647">
        <f t="shared" si="84"/>
        <v>32</v>
      </c>
      <c r="J647">
        <f t="shared" si="85"/>
        <v>16</v>
      </c>
      <c r="K647">
        <f t="shared" si="86"/>
        <v>8</v>
      </c>
      <c r="L647">
        <f t="shared" si="87"/>
        <v>4</v>
      </c>
      <c r="M647">
        <f t="shared" si="88"/>
        <v>2</v>
      </c>
      <c r="N647">
        <f t="shared" si="89"/>
        <v>1</v>
      </c>
    </row>
    <row r="648" spans="1:14" x14ac:dyDescent="0.3">
      <c r="A648" t="s">
        <v>1</v>
      </c>
      <c r="B648" t="s">
        <v>0</v>
      </c>
      <c r="C648">
        <v>48.502118199999998</v>
      </c>
      <c r="D648" s="1">
        <v>4.1999999999999998E-5</v>
      </c>
      <c r="E648" t="s">
        <v>42</v>
      </c>
      <c r="F648" t="str">
        <f t="shared" si="90"/>
        <v>11111111</v>
      </c>
      <c r="G648">
        <f t="shared" si="82"/>
        <v>128</v>
      </c>
      <c r="H648">
        <f t="shared" si="83"/>
        <v>64</v>
      </c>
      <c r="I648">
        <f t="shared" si="84"/>
        <v>32</v>
      </c>
      <c r="J648">
        <f t="shared" si="85"/>
        <v>16</v>
      </c>
      <c r="K648">
        <f t="shared" si="86"/>
        <v>8</v>
      </c>
      <c r="L648">
        <f t="shared" si="87"/>
        <v>4</v>
      </c>
      <c r="M648">
        <f t="shared" si="88"/>
        <v>2</v>
      </c>
      <c r="N648">
        <f t="shared" si="89"/>
        <v>1</v>
      </c>
    </row>
    <row r="649" spans="1:14" x14ac:dyDescent="0.3">
      <c r="A649" t="s">
        <v>1</v>
      </c>
      <c r="B649" t="s">
        <v>0</v>
      </c>
      <c r="C649">
        <v>48.502187200000002</v>
      </c>
      <c r="D649" s="1">
        <v>4.1999999999999998E-5</v>
      </c>
      <c r="E649" t="s">
        <v>42</v>
      </c>
      <c r="F649" t="str">
        <f t="shared" si="90"/>
        <v>11111111</v>
      </c>
      <c r="G649">
        <f t="shared" si="82"/>
        <v>128</v>
      </c>
      <c r="H649">
        <f t="shared" si="83"/>
        <v>64</v>
      </c>
      <c r="I649">
        <f t="shared" si="84"/>
        <v>32</v>
      </c>
      <c r="J649">
        <f t="shared" si="85"/>
        <v>16</v>
      </c>
      <c r="K649">
        <f t="shared" si="86"/>
        <v>8</v>
      </c>
      <c r="L649">
        <f t="shared" si="87"/>
        <v>4</v>
      </c>
      <c r="M649">
        <f t="shared" si="88"/>
        <v>2</v>
      </c>
      <c r="N649">
        <f t="shared" si="89"/>
        <v>1</v>
      </c>
    </row>
    <row r="650" spans="1:14" x14ac:dyDescent="0.3">
      <c r="A650" t="s">
        <v>1</v>
      </c>
      <c r="B650" t="s">
        <v>0</v>
      </c>
      <c r="C650">
        <v>48.502256199999998</v>
      </c>
      <c r="D650" s="1">
        <v>4.1999999999999998E-5</v>
      </c>
      <c r="E650" t="s">
        <v>42</v>
      </c>
      <c r="F650" t="str">
        <f t="shared" si="90"/>
        <v>11111111</v>
      </c>
      <c r="G650">
        <f t="shared" ref="G650:G713" si="91">_xlfn.BITAND(HEX2DEC(RIGHT($E650,2)),128)</f>
        <v>128</v>
      </c>
      <c r="H650">
        <f t="shared" ref="H650:H713" si="92">_xlfn.BITAND(HEX2DEC(RIGHT($E650,2)),64)</f>
        <v>64</v>
      </c>
      <c r="I650">
        <f t="shared" ref="I650:I713" si="93">_xlfn.BITAND(HEX2DEC(RIGHT($E650,2)),32)</f>
        <v>32</v>
      </c>
      <c r="J650">
        <f t="shared" ref="J650:J713" si="94">_xlfn.BITAND(HEX2DEC(RIGHT($E650,2)),16)</f>
        <v>16</v>
      </c>
      <c r="K650">
        <f t="shared" ref="K650:K713" si="95">_xlfn.BITAND(HEX2DEC(RIGHT($E650,2)),8)</f>
        <v>8</v>
      </c>
      <c r="L650">
        <f t="shared" ref="L650:L713" si="96">_xlfn.BITAND(HEX2DEC(RIGHT($E650,2)),4)</f>
        <v>4</v>
      </c>
      <c r="M650">
        <f t="shared" ref="M650:M713" si="97">_xlfn.BITAND(HEX2DEC(RIGHT($E650,2)),2)</f>
        <v>2</v>
      </c>
      <c r="N650">
        <f t="shared" ref="N650:N713" si="98">_xlfn.BITAND(HEX2DEC(RIGHT($E650,2)),1)</f>
        <v>1</v>
      </c>
    </row>
    <row r="651" spans="1:14" x14ac:dyDescent="0.3">
      <c r="A651" t="s">
        <v>1</v>
      </c>
      <c r="B651" t="s">
        <v>0</v>
      </c>
      <c r="C651">
        <v>48.502325200000001</v>
      </c>
      <c r="D651" s="1">
        <v>4.1999999999999998E-5</v>
      </c>
      <c r="E651" t="s">
        <v>42</v>
      </c>
      <c r="F651" t="str">
        <f t="shared" si="90"/>
        <v>11111111</v>
      </c>
      <c r="G651">
        <f t="shared" si="91"/>
        <v>128</v>
      </c>
      <c r="H651">
        <f t="shared" si="92"/>
        <v>64</v>
      </c>
      <c r="I651">
        <f t="shared" si="93"/>
        <v>32</v>
      </c>
      <c r="J651">
        <f t="shared" si="94"/>
        <v>16</v>
      </c>
      <c r="K651">
        <f t="shared" si="95"/>
        <v>8</v>
      </c>
      <c r="L651">
        <f t="shared" si="96"/>
        <v>4</v>
      </c>
      <c r="M651">
        <f t="shared" si="97"/>
        <v>2</v>
      </c>
      <c r="N651">
        <f t="shared" si="98"/>
        <v>1</v>
      </c>
    </row>
    <row r="652" spans="1:14" x14ac:dyDescent="0.3">
      <c r="A652" t="s">
        <v>1</v>
      </c>
      <c r="B652" t="s">
        <v>0</v>
      </c>
      <c r="C652">
        <v>48.502394199999998</v>
      </c>
      <c r="D652" s="1">
        <v>4.1999999999999998E-5</v>
      </c>
      <c r="E652" t="s">
        <v>8</v>
      </c>
      <c r="F652" t="str">
        <f t="shared" si="90"/>
        <v>00000000</v>
      </c>
      <c r="G652">
        <f t="shared" si="91"/>
        <v>0</v>
      </c>
      <c r="H652">
        <f t="shared" si="92"/>
        <v>0</v>
      </c>
      <c r="I652">
        <f t="shared" si="93"/>
        <v>0</v>
      </c>
      <c r="J652">
        <f t="shared" si="94"/>
        <v>0</v>
      </c>
      <c r="K652">
        <f t="shared" si="95"/>
        <v>0</v>
      </c>
      <c r="L652">
        <f t="shared" si="96"/>
        <v>0</v>
      </c>
      <c r="M652">
        <f t="shared" si="97"/>
        <v>0</v>
      </c>
      <c r="N652">
        <f t="shared" si="98"/>
        <v>0</v>
      </c>
    </row>
    <row r="653" spans="1:14" x14ac:dyDescent="0.3">
      <c r="A653" t="s">
        <v>1</v>
      </c>
      <c r="B653" t="s">
        <v>0</v>
      </c>
      <c r="C653">
        <v>48.5024637</v>
      </c>
      <c r="D653" s="1">
        <v>4.1999999999999998E-5</v>
      </c>
      <c r="E653" t="s">
        <v>42</v>
      </c>
      <c r="F653" t="str">
        <f t="shared" si="90"/>
        <v>11111111</v>
      </c>
      <c r="G653">
        <f t="shared" si="91"/>
        <v>128</v>
      </c>
      <c r="H653">
        <f t="shared" si="92"/>
        <v>64</v>
      </c>
      <c r="I653">
        <f t="shared" si="93"/>
        <v>32</v>
      </c>
      <c r="J653">
        <f t="shared" si="94"/>
        <v>16</v>
      </c>
      <c r="K653">
        <f t="shared" si="95"/>
        <v>8</v>
      </c>
      <c r="L653">
        <f t="shared" si="96"/>
        <v>4</v>
      </c>
      <c r="M653">
        <f t="shared" si="97"/>
        <v>2</v>
      </c>
      <c r="N653">
        <f t="shared" si="98"/>
        <v>1</v>
      </c>
    </row>
    <row r="654" spans="1:14" x14ac:dyDescent="0.3">
      <c r="A654" t="s">
        <v>1</v>
      </c>
      <c r="B654" t="s">
        <v>0</v>
      </c>
      <c r="C654">
        <v>48.502532700000003</v>
      </c>
      <c r="D654" s="1">
        <v>4.1999999999999998E-5</v>
      </c>
      <c r="E654" t="s">
        <v>25</v>
      </c>
      <c r="F654" t="str">
        <f t="shared" si="90"/>
        <v>00000001</v>
      </c>
      <c r="G654">
        <f t="shared" si="91"/>
        <v>0</v>
      </c>
      <c r="H654">
        <f t="shared" si="92"/>
        <v>0</v>
      </c>
      <c r="I654">
        <f t="shared" si="93"/>
        <v>0</v>
      </c>
      <c r="J654">
        <f t="shared" si="94"/>
        <v>0</v>
      </c>
      <c r="K654">
        <f t="shared" si="95"/>
        <v>0</v>
      </c>
      <c r="L654">
        <f t="shared" si="96"/>
        <v>0</v>
      </c>
      <c r="M654">
        <f t="shared" si="97"/>
        <v>0</v>
      </c>
      <c r="N654">
        <f t="shared" si="98"/>
        <v>1</v>
      </c>
    </row>
    <row r="655" spans="1:14" x14ac:dyDescent="0.3">
      <c r="A655" t="s">
        <v>1</v>
      </c>
      <c r="B655" t="s">
        <v>0</v>
      </c>
      <c r="C655">
        <v>48.5026017</v>
      </c>
      <c r="D655" s="1">
        <v>4.1999999999999998E-5</v>
      </c>
      <c r="E655" t="s">
        <v>25</v>
      </c>
      <c r="F655" t="str">
        <f t="shared" si="90"/>
        <v>00000001</v>
      </c>
      <c r="G655">
        <f t="shared" si="91"/>
        <v>0</v>
      </c>
      <c r="H655">
        <f t="shared" si="92"/>
        <v>0</v>
      </c>
      <c r="I655">
        <f t="shared" si="93"/>
        <v>0</v>
      </c>
      <c r="J655">
        <f t="shared" si="94"/>
        <v>0</v>
      </c>
      <c r="K655">
        <f t="shared" si="95"/>
        <v>0</v>
      </c>
      <c r="L655">
        <f t="shared" si="96"/>
        <v>0</v>
      </c>
      <c r="M655">
        <f t="shared" si="97"/>
        <v>0</v>
      </c>
      <c r="N655">
        <f t="shared" si="98"/>
        <v>1</v>
      </c>
    </row>
    <row r="656" spans="1:14" x14ac:dyDescent="0.3">
      <c r="A656" t="s">
        <v>1</v>
      </c>
      <c r="B656" t="s">
        <v>0</v>
      </c>
      <c r="C656">
        <v>48.502670700000003</v>
      </c>
      <c r="D656" s="1">
        <v>4.1999999999999998E-5</v>
      </c>
      <c r="E656" t="s">
        <v>25</v>
      </c>
      <c r="F656" t="str">
        <f t="shared" si="90"/>
        <v>00000001</v>
      </c>
      <c r="G656">
        <f t="shared" si="91"/>
        <v>0</v>
      </c>
      <c r="H656">
        <f t="shared" si="92"/>
        <v>0</v>
      </c>
      <c r="I656">
        <f t="shared" si="93"/>
        <v>0</v>
      </c>
      <c r="J656">
        <f t="shared" si="94"/>
        <v>0</v>
      </c>
      <c r="K656">
        <f t="shared" si="95"/>
        <v>0</v>
      </c>
      <c r="L656">
        <f t="shared" si="96"/>
        <v>0</v>
      </c>
      <c r="M656">
        <f t="shared" si="97"/>
        <v>0</v>
      </c>
      <c r="N656">
        <f t="shared" si="98"/>
        <v>1</v>
      </c>
    </row>
    <row r="657" spans="1:14" x14ac:dyDescent="0.3">
      <c r="A657" t="s">
        <v>1</v>
      </c>
      <c r="B657" t="s">
        <v>0</v>
      </c>
      <c r="C657">
        <v>48.502739699999999</v>
      </c>
      <c r="D657" s="1">
        <v>4.1999999999999998E-5</v>
      </c>
      <c r="E657" t="s">
        <v>25</v>
      </c>
      <c r="F657" t="str">
        <f t="shared" si="90"/>
        <v>00000001</v>
      </c>
      <c r="G657">
        <f t="shared" si="91"/>
        <v>0</v>
      </c>
      <c r="H657">
        <f t="shared" si="92"/>
        <v>0</v>
      </c>
      <c r="I657">
        <f t="shared" si="93"/>
        <v>0</v>
      </c>
      <c r="J657">
        <f t="shared" si="94"/>
        <v>0</v>
      </c>
      <c r="K657">
        <f t="shared" si="95"/>
        <v>0</v>
      </c>
      <c r="L657">
        <f t="shared" si="96"/>
        <v>0</v>
      </c>
      <c r="M657">
        <f t="shared" si="97"/>
        <v>0</v>
      </c>
      <c r="N657">
        <f t="shared" si="98"/>
        <v>1</v>
      </c>
    </row>
    <row r="658" spans="1:14" x14ac:dyDescent="0.3">
      <c r="A658" t="s">
        <v>1</v>
      </c>
      <c r="B658" t="s">
        <v>0</v>
      </c>
      <c r="C658">
        <v>48.502809200000002</v>
      </c>
      <c r="D658" s="1">
        <v>4.1999999999999998E-5</v>
      </c>
      <c r="E658" t="s">
        <v>25</v>
      </c>
      <c r="F658" t="str">
        <f t="shared" si="90"/>
        <v>00000001</v>
      </c>
      <c r="G658">
        <f t="shared" si="91"/>
        <v>0</v>
      </c>
      <c r="H658">
        <f t="shared" si="92"/>
        <v>0</v>
      </c>
      <c r="I658">
        <f t="shared" si="93"/>
        <v>0</v>
      </c>
      <c r="J658">
        <f t="shared" si="94"/>
        <v>0</v>
      </c>
      <c r="K658">
        <f t="shared" si="95"/>
        <v>0</v>
      </c>
      <c r="L658">
        <f t="shared" si="96"/>
        <v>0</v>
      </c>
      <c r="M658">
        <f t="shared" si="97"/>
        <v>0</v>
      </c>
      <c r="N658">
        <f t="shared" si="98"/>
        <v>1</v>
      </c>
    </row>
    <row r="659" spans="1:14" x14ac:dyDescent="0.3">
      <c r="A659" t="s">
        <v>1</v>
      </c>
      <c r="B659" t="s">
        <v>0</v>
      </c>
      <c r="C659">
        <v>48.502878199999998</v>
      </c>
      <c r="D659" s="1">
        <v>4.1999999999999998E-5</v>
      </c>
      <c r="E659" t="s">
        <v>42</v>
      </c>
      <c r="F659" t="str">
        <f t="shared" si="90"/>
        <v>11111111</v>
      </c>
      <c r="G659">
        <f t="shared" si="91"/>
        <v>128</v>
      </c>
      <c r="H659">
        <f t="shared" si="92"/>
        <v>64</v>
      </c>
      <c r="I659">
        <f t="shared" si="93"/>
        <v>32</v>
      </c>
      <c r="J659">
        <f t="shared" si="94"/>
        <v>16</v>
      </c>
      <c r="K659">
        <f t="shared" si="95"/>
        <v>8</v>
      </c>
      <c r="L659">
        <f t="shared" si="96"/>
        <v>4</v>
      </c>
      <c r="M659">
        <f t="shared" si="97"/>
        <v>2</v>
      </c>
      <c r="N659">
        <f t="shared" si="98"/>
        <v>1</v>
      </c>
    </row>
    <row r="660" spans="1:14" x14ac:dyDescent="0.3">
      <c r="A660" t="s">
        <v>1</v>
      </c>
      <c r="B660" t="s">
        <v>0</v>
      </c>
      <c r="C660">
        <v>48.502947200000001</v>
      </c>
      <c r="D660" s="1">
        <v>4.1999999999999998E-5</v>
      </c>
      <c r="E660" t="s">
        <v>8</v>
      </c>
      <c r="F660" t="str">
        <f t="shared" si="90"/>
        <v>00000000</v>
      </c>
      <c r="G660">
        <f t="shared" si="91"/>
        <v>0</v>
      </c>
      <c r="H660">
        <f t="shared" si="92"/>
        <v>0</v>
      </c>
      <c r="I660">
        <f t="shared" si="93"/>
        <v>0</v>
      </c>
      <c r="J660">
        <f t="shared" si="94"/>
        <v>0</v>
      </c>
      <c r="K660">
        <f t="shared" si="95"/>
        <v>0</v>
      </c>
      <c r="L660">
        <f t="shared" si="96"/>
        <v>0</v>
      </c>
      <c r="M660">
        <f t="shared" si="97"/>
        <v>0</v>
      </c>
      <c r="N660">
        <f t="shared" si="98"/>
        <v>0</v>
      </c>
    </row>
    <row r="661" spans="1:14" x14ac:dyDescent="0.3">
      <c r="A661" t="s">
        <v>1</v>
      </c>
      <c r="B661" t="s">
        <v>0</v>
      </c>
      <c r="C661">
        <v>48.5032462</v>
      </c>
      <c r="D661" s="1">
        <v>4.1999999999999998E-5</v>
      </c>
      <c r="E661" t="s">
        <v>42</v>
      </c>
      <c r="F661" t="str">
        <f t="shared" si="90"/>
        <v>11111111</v>
      </c>
      <c r="G661">
        <f t="shared" si="91"/>
        <v>128</v>
      </c>
      <c r="H661">
        <f t="shared" si="92"/>
        <v>64</v>
      </c>
      <c r="I661">
        <f t="shared" si="93"/>
        <v>32</v>
      </c>
      <c r="J661">
        <f t="shared" si="94"/>
        <v>16</v>
      </c>
      <c r="K661">
        <f t="shared" si="95"/>
        <v>8</v>
      </c>
      <c r="L661">
        <f t="shared" si="96"/>
        <v>4</v>
      </c>
      <c r="M661">
        <f t="shared" si="97"/>
        <v>2</v>
      </c>
      <c r="N661">
        <f t="shared" si="98"/>
        <v>1</v>
      </c>
    </row>
    <row r="662" spans="1:14" x14ac:dyDescent="0.3">
      <c r="A662" t="s">
        <v>1</v>
      </c>
      <c r="B662" t="s">
        <v>0</v>
      </c>
      <c r="C662">
        <v>48.503315700000002</v>
      </c>
      <c r="D662" s="1">
        <v>4.1999999999999998E-5</v>
      </c>
      <c r="E662" t="s">
        <v>42</v>
      </c>
      <c r="F662" t="str">
        <f t="shared" si="90"/>
        <v>11111111</v>
      </c>
      <c r="G662">
        <f t="shared" si="91"/>
        <v>128</v>
      </c>
      <c r="H662">
        <f t="shared" si="92"/>
        <v>64</v>
      </c>
      <c r="I662">
        <f t="shared" si="93"/>
        <v>32</v>
      </c>
      <c r="J662">
        <f t="shared" si="94"/>
        <v>16</v>
      </c>
      <c r="K662">
        <f t="shared" si="95"/>
        <v>8</v>
      </c>
      <c r="L662">
        <f t="shared" si="96"/>
        <v>4</v>
      </c>
      <c r="M662">
        <f t="shared" si="97"/>
        <v>2</v>
      </c>
      <c r="N662">
        <f t="shared" si="98"/>
        <v>1</v>
      </c>
    </row>
    <row r="663" spans="1:14" x14ac:dyDescent="0.3">
      <c r="A663" t="s">
        <v>1</v>
      </c>
      <c r="B663" t="s">
        <v>0</v>
      </c>
      <c r="C663">
        <v>48.503384699999998</v>
      </c>
      <c r="D663" s="1">
        <v>4.1999999999999998E-5</v>
      </c>
      <c r="E663" t="s">
        <v>42</v>
      </c>
      <c r="F663" t="str">
        <f t="shared" si="90"/>
        <v>11111111</v>
      </c>
      <c r="G663">
        <f t="shared" si="91"/>
        <v>128</v>
      </c>
      <c r="H663">
        <f t="shared" si="92"/>
        <v>64</v>
      </c>
      <c r="I663">
        <f t="shared" si="93"/>
        <v>32</v>
      </c>
      <c r="J663">
        <f t="shared" si="94"/>
        <v>16</v>
      </c>
      <c r="K663">
        <f t="shared" si="95"/>
        <v>8</v>
      </c>
      <c r="L663">
        <f t="shared" si="96"/>
        <v>4</v>
      </c>
      <c r="M663">
        <f t="shared" si="97"/>
        <v>2</v>
      </c>
      <c r="N663">
        <f t="shared" si="98"/>
        <v>1</v>
      </c>
    </row>
    <row r="664" spans="1:14" x14ac:dyDescent="0.3">
      <c r="A664" t="s">
        <v>1</v>
      </c>
      <c r="B664" t="s">
        <v>0</v>
      </c>
      <c r="C664">
        <v>48.503453700000001</v>
      </c>
      <c r="D664" s="1">
        <v>4.1999999999999998E-5</v>
      </c>
      <c r="E664" t="s">
        <v>41</v>
      </c>
      <c r="F664" t="str">
        <f t="shared" si="90"/>
        <v>11111110</v>
      </c>
      <c r="G664">
        <f t="shared" si="91"/>
        <v>128</v>
      </c>
      <c r="H664">
        <f t="shared" si="92"/>
        <v>64</v>
      </c>
      <c r="I664">
        <f t="shared" si="93"/>
        <v>32</v>
      </c>
      <c r="J664">
        <f t="shared" si="94"/>
        <v>16</v>
      </c>
      <c r="K664">
        <f t="shared" si="95"/>
        <v>8</v>
      </c>
      <c r="L664">
        <f t="shared" si="96"/>
        <v>4</v>
      </c>
      <c r="M664">
        <f t="shared" si="97"/>
        <v>2</v>
      </c>
      <c r="N664">
        <f t="shared" si="98"/>
        <v>0</v>
      </c>
    </row>
    <row r="665" spans="1:14" x14ac:dyDescent="0.3">
      <c r="A665" t="s">
        <v>1</v>
      </c>
      <c r="B665" t="s">
        <v>0</v>
      </c>
      <c r="C665">
        <v>48.503522699999998</v>
      </c>
      <c r="D665" s="1">
        <v>4.1999999999999998E-5</v>
      </c>
      <c r="E665" t="s">
        <v>41</v>
      </c>
      <c r="F665" t="str">
        <f t="shared" si="90"/>
        <v>11111110</v>
      </c>
      <c r="G665">
        <f t="shared" si="91"/>
        <v>128</v>
      </c>
      <c r="H665">
        <f t="shared" si="92"/>
        <v>64</v>
      </c>
      <c r="I665">
        <f t="shared" si="93"/>
        <v>32</v>
      </c>
      <c r="J665">
        <f t="shared" si="94"/>
        <v>16</v>
      </c>
      <c r="K665">
        <f t="shared" si="95"/>
        <v>8</v>
      </c>
      <c r="L665">
        <f t="shared" si="96"/>
        <v>4</v>
      </c>
      <c r="M665">
        <f t="shared" si="97"/>
        <v>2</v>
      </c>
      <c r="N665">
        <f t="shared" si="98"/>
        <v>0</v>
      </c>
    </row>
    <row r="666" spans="1:14" x14ac:dyDescent="0.3">
      <c r="A666" t="s">
        <v>1</v>
      </c>
      <c r="B666" t="s">
        <v>0</v>
      </c>
      <c r="C666">
        <v>48.503591700000001</v>
      </c>
      <c r="D666" s="1">
        <v>4.1999999999999998E-5</v>
      </c>
      <c r="E666" t="s">
        <v>49</v>
      </c>
      <c r="F666" t="str">
        <f t="shared" si="90"/>
        <v>11111100</v>
      </c>
      <c r="G666">
        <f t="shared" si="91"/>
        <v>128</v>
      </c>
      <c r="H666">
        <f t="shared" si="92"/>
        <v>64</v>
      </c>
      <c r="I666">
        <f t="shared" si="93"/>
        <v>32</v>
      </c>
      <c r="J666">
        <f t="shared" si="94"/>
        <v>16</v>
      </c>
      <c r="K666">
        <f t="shared" si="95"/>
        <v>8</v>
      </c>
      <c r="L666">
        <f t="shared" si="96"/>
        <v>4</v>
      </c>
      <c r="M666">
        <f t="shared" si="97"/>
        <v>0</v>
      </c>
      <c r="N666">
        <f t="shared" si="98"/>
        <v>0</v>
      </c>
    </row>
    <row r="667" spans="1:14" x14ac:dyDescent="0.3">
      <c r="A667" t="s">
        <v>1</v>
      </c>
      <c r="B667" t="s">
        <v>0</v>
      </c>
      <c r="C667">
        <v>48.503660699999998</v>
      </c>
      <c r="D667" s="1">
        <v>4.1999999999999998E-5</v>
      </c>
      <c r="E667" t="s">
        <v>48</v>
      </c>
      <c r="F667" t="str">
        <f t="shared" si="90"/>
        <v>11110000</v>
      </c>
      <c r="G667">
        <f t="shared" si="91"/>
        <v>128</v>
      </c>
      <c r="H667">
        <f t="shared" si="92"/>
        <v>64</v>
      </c>
      <c r="I667">
        <f t="shared" si="93"/>
        <v>32</v>
      </c>
      <c r="J667">
        <f t="shared" si="94"/>
        <v>16</v>
      </c>
      <c r="K667">
        <f t="shared" si="95"/>
        <v>0</v>
      </c>
      <c r="L667">
        <f t="shared" si="96"/>
        <v>0</v>
      </c>
      <c r="M667">
        <f t="shared" si="97"/>
        <v>0</v>
      </c>
      <c r="N667">
        <f t="shared" si="98"/>
        <v>0</v>
      </c>
    </row>
    <row r="668" spans="1:14" x14ac:dyDescent="0.3">
      <c r="A668" t="s">
        <v>1</v>
      </c>
      <c r="B668" t="s">
        <v>0</v>
      </c>
      <c r="C668">
        <v>48.503729700000001</v>
      </c>
      <c r="D668" s="1">
        <v>4.1999999999999998E-5</v>
      </c>
      <c r="E668" t="s">
        <v>8</v>
      </c>
      <c r="F668" t="str">
        <f t="shared" si="90"/>
        <v>00000000</v>
      </c>
      <c r="G668">
        <f t="shared" si="91"/>
        <v>0</v>
      </c>
      <c r="H668">
        <f t="shared" si="92"/>
        <v>0</v>
      </c>
      <c r="I668">
        <f t="shared" si="93"/>
        <v>0</v>
      </c>
      <c r="J668">
        <f t="shared" si="94"/>
        <v>0</v>
      </c>
      <c r="K668">
        <f t="shared" si="95"/>
        <v>0</v>
      </c>
      <c r="L668">
        <f t="shared" si="96"/>
        <v>0</v>
      </c>
      <c r="M668">
        <f t="shared" si="97"/>
        <v>0</v>
      </c>
      <c r="N668">
        <f t="shared" si="98"/>
        <v>0</v>
      </c>
    </row>
    <row r="669" spans="1:14" x14ac:dyDescent="0.3">
      <c r="A669" t="s">
        <v>1</v>
      </c>
      <c r="B669" t="s">
        <v>0</v>
      </c>
      <c r="C669">
        <v>48.503799200000003</v>
      </c>
      <c r="D669" s="1">
        <v>4.1999999999999998E-5</v>
      </c>
      <c r="E669" t="s">
        <v>8</v>
      </c>
      <c r="F669" t="str">
        <f t="shared" si="90"/>
        <v>00000000</v>
      </c>
      <c r="G669">
        <f t="shared" si="91"/>
        <v>0</v>
      </c>
      <c r="H669">
        <f t="shared" si="92"/>
        <v>0</v>
      </c>
      <c r="I669">
        <f t="shared" si="93"/>
        <v>0</v>
      </c>
      <c r="J669">
        <f t="shared" si="94"/>
        <v>0</v>
      </c>
      <c r="K669">
        <f t="shared" si="95"/>
        <v>0</v>
      </c>
      <c r="L669">
        <f t="shared" si="96"/>
        <v>0</v>
      </c>
      <c r="M669">
        <f t="shared" si="97"/>
        <v>0</v>
      </c>
      <c r="N669">
        <f t="shared" si="98"/>
        <v>0</v>
      </c>
    </row>
    <row r="670" spans="1:14" x14ac:dyDescent="0.3">
      <c r="A670" t="s">
        <v>1</v>
      </c>
      <c r="B670" t="s">
        <v>0</v>
      </c>
      <c r="C670">
        <v>48.503868199999999</v>
      </c>
      <c r="D670" s="1">
        <v>4.1999999999999998E-5</v>
      </c>
      <c r="E670" t="s">
        <v>8</v>
      </c>
      <c r="F670" t="str">
        <f t="shared" si="90"/>
        <v>00000000</v>
      </c>
      <c r="G670">
        <f t="shared" si="91"/>
        <v>0</v>
      </c>
      <c r="H670">
        <f t="shared" si="92"/>
        <v>0</v>
      </c>
      <c r="I670">
        <f t="shared" si="93"/>
        <v>0</v>
      </c>
      <c r="J670">
        <f t="shared" si="94"/>
        <v>0</v>
      </c>
      <c r="K670">
        <f t="shared" si="95"/>
        <v>0</v>
      </c>
      <c r="L670">
        <f t="shared" si="96"/>
        <v>0</v>
      </c>
      <c r="M670">
        <f t="shared" si="97"/>
        <v>0</v>
      </c>
      <c r="N670">
        <f t="shared" si="98"/>
        <v>0</v>
      </c>
    </row>
    <row r="671" spans="1:14" x14ac:dyDescent="0.3">
      <c r="A671" t="s">
        <v>1</v>
      </c>
      <c r="B671" t="s">
        <v>0</v>
      </c>
      <c r="C671">
        <v>48.503937200000003</v>
      </c>
      <c r="D671" s="1">
        <v>4.1999999999999998E-5</v>
      </c>
      <c r="E671" t="s">
        <v>8</v>
      </c>
      <c r="F671" t="str">
        <f t="shared" si="90"/>
        <v>00000000</v>
      </c>
      <c r="G671">
        <f t="shared" si="91"/>
        <v>0</v>
      </c>
      <c r="H671">
        <f t="shared" si="92"/>
        <v>0</v>
      </c>
      <c r="I671">
        <f t="shared" si="93"/>
        <v>0</v>
      </c>
      <c r="J671">
        <f t="shared" si="94"/>
        <v>0</v>
      </c>
      <c r="K671">
        <f t="shared" si="95"/>
        <v>0</v>
      </c>
      <c r="L671">
        <f t="shared" si="96"/>
        <v>0</v>
      </c>
      <c r="M671">
        <f t="shared" si="97"/>
        <v>0</v>
      </c>
      <c r="N671">
        <f t="shared" si="98"/>
        <v>0</v>
      </c>
    </row>
    <row r="672" spans="1:14" x14ac:dyDescent="0.3">
      <c r="A672" t="s">
        <v>1</v>
      </c>
      <c r="B672" t="s">
        <v>0</v>
      </c>
      <c r="C672">
        <v>48.504006199999999</v>
      </c>
      <c r="D672" s="1">
        <v>4.1999999999999998E-5</v>
      </c>
      <c r="E672" t="s">
        <v>8</v>
      </c>
      <c r="F672" t="str">
        <f t="shared" si="90"/>
        <v>00000000</v>
      </c>
      <c r="G672">
        <f t="shared" si="91"/>
        <v>0</v>
      </c>
      <c r="H672">
        <f t="shared" si="92"/>
        <v>0</v>
      </c>
      <c r="I672">
        <f t="shared" si="93"/>
        <v>0</v>
      </c>
      <c r="J672">
        <f t="shared" si="94"/>
        <v>0</v>
      </c>
      <c r="K672">
        <f t="shared" si="95"/>
        <v>0</v>
      </c>
      <c r="L672">
        <f t="shared" si="96"/>
        <v>0</v>
      </c>
      <c r="M672">
        <f t="shared" si="97"/>
        <v>0</v>
      </c>
      <c r="N672">
        <f t="shared" si="98"/>
        <v>0</v>
      </c>
    </row>
    <row r="673" spans="1:14" x14ac:dyDescent="0.3">
      <c r="A673" t="s">
        <v>1</v>
      </c>
      <c r="B673" t="s">
        <v>0</v>
      </c>
      <c r="C673">
        <v>48.504075200000003</v>
      </c>
      <c r="D673" s="1">
        <v>4.1999999999999998E-5</v>
      </c>
      <c r="E673" t="s">
        <v>8</v>
      </c>
      <c r="F673" t="str">
        <f t="shared" si="90"/>
        <v>00000000</v>
      </c>
      <c r="G673">
        <f t="shared" si="91"/>
        <v>0</v>
      </c>
      <c r="H673">
        <f t="shared" si="92"/>
        <v>0</v>
      </c>
      <c r="I673">
        <f t="shared" si="93"/>
        <v>0</v>
      </c>
      <c r="J673">
        <f t="shared" si="94"/>
        <v>0</v>
      </c>
      <c r="K673">
        <f t="shared" si="95"/>
        <v>0</v>
      </c>
      <c r="L673">
        <f t="shared" si="96"/>
        <v>0</v>
      </c>
      <c r="M673">
        <f t="shared" si="97"/>
        <v>0</v>
      </c>
      <c r="N673">
        <f t="shared" si="98"/>
        <v>0</v>
      </c>
    </row>
    <row r="674" spans="1:14" x14ac:dyDescent="0.3">
      <c r="A674" t="s">
        <v>1</v>
      </c>
      <c r="B674" t="s">
        <v>0</v>
      </c>
      <c r="C674">
        <v>48.504144699999998</v>
      </c>
      <c r="D674" s="1">
        <v>4.1999999999999998E-5</v>
      </c>
      <c r="E674" t="s">
        <v>8</v>
      </c>
      <c r="F674" t="str">
        <f t="shared" si="90"/>
        <v>00000000</v>
      </c>
      <c r="G674">
        <f t="shared" si="91"/>
        <v>0</v>
      </c>
      <c r="H674">
        <f t="shared" si="92"/>
        <v>0</v>
      </c>
      <c r="I674">
        <f t="shared" si="93"/>
        <v>0</v>
      </c>
      <c r="J674">
        <f t="shared" si="94"/>
        <v>0</v>
      </c>
      <c r="K674">
        <f t="shared" si="95"/>
        <v>0</v>
      </c>
      <c r="L674">
        <f t="shared" si="96"/>
        <v>0</v>
      </c>
      <c r="M674">
        <f t="shared" si="97"/>
        <v>0</v>
      </c>
      <c r="N674">
        <f t="shared" si="98"/>
        <v>0</v>
      </c>
    </row>
    <row r="675" spans="1:14" x14ac:dyDescent="0.3">
      <c r="A675" t="s">
        <v>1</v>
      </c>
      <c r="B675" t="s">
        <v>0</v>
      </c>
      <c r="C675">
        <v>48.504213700000001</v>
      </c>
      <c r="D675" s="1">
        <v>4.1999999999999998E-5</v>
      </c>
      <c r="E675" t="s">
        <v>8</v>
      </c>
      <c r="F675" t="str">
        <f t="shared" si="90"/>
        <v>00000000</v>
      </c>
      <c r="G675">
        <f t="shared" si="91"/>
        <v>0</v>
      </c>
      <c r="H675">
        <f t="shared" si="92"/>
        <v>0</v>
      </c>
      <c r="I675">
        <f t="shared" si="93"/>
        <v>0</v>
      </c>
      <c r="J675">
        <f t="shared" si="94"/>
        <v>0</v>
      </c>
      <c r="K675">
        <f t="shared" si="95"/>
        <v>0</v>
      </c>
      <c r="L675">
        <f t="shared" si="96"/>
        <v>0</v>
      </c>
      <c r="M675">
        <f t="shared" si="97"/>
        <v>0</v>
      </c>
      <c r="N675">
        <f t="shared" si="98"/>
        <v>0</v>
      </c>
    </row>
    <row r="676" spans="1:14" x14ac:dyDescent="0.3">
      <c r="A676" t="s">
        <v>1</v>
      </c>
      <c r="B676" t="s">
        <v>0</v>
      </c>
      <c r="C676">
        <v>48.504282699999997</v>
      </c>
      <c r="D676" s="1">
        <v>4.1999999999999998E-5</v>
      </c>
      <c r="E676" t="s">
        <v>8</v>
      </c>
      <c r="F676" t="str">
        <f t="shared" si="90"/>
        <v>00000000</v>
      </c>
      <c r="G676">
        <f t="shared" si="91"/>
        <v>0</v>
      </c>
      <c r="H676">
        <f t="shared" si="92"/>
        <v>0</v>
      </c>
      <c r="I676">
        <f t="shared" si="93"/>
        <v>0</v>
      </c>
      <c r="J676">
        <f t="shared" si="94"/>
        <v>0</v>
      </c>
      <c r="K676">
        <f t="shared" si="95"/>
        <v>0</v>
      </c>
      <c r="L676">
        <f t="shared" si="96"/>
        <v>0</v>
      </c>
      <c r="M676">
        <f t="shared" si="97"/>
        <v>0</v>
      </c>
      <c r="N676">
        <f t="shared" si="98"/>
        <v>0</v>
      </c>
    </row>
    <row r="677" spans="1:14" x14ac:dyDescent="0.3">
      <c r="A677" t="s">
        <v>1</v>
      </c>
      <c r="B677" t="s">
        <v>0</v>
      </c>
      <c r="C677">
        <v>48.504351700000001</v>
      </c>
      <c r="D677" s="1">
        <v>4.1999999999999998E-5</v>
      </c>
      <c r="E677" t="s">
        <v>8</v>
      </c>
      <c r="F677" t="str">
        <f t="shared" si="90"/>
        <v>00000000</v>
      </c>
      <c r="G677">
        <f t="shared" si="91"/>
        <v>0</v>
      </c>
      <c r="H677">
        <f t="shared" si="92"/>
        <v>0</v>
      </c>
      <c r="I677">
        <f t="shared" si="93"/>
        <v>0</v>
      </c>
      <c r="J677">
        <f t="shared" si="94"/>
        <v>0</v>
      </c>
      <c r="K677">
        <f t="shared" si="95"/>
        <v>0</v>
      </c>
      <c r="L677">
        <f t="shared" si="96"/>
        <v>0</v>
      </c>
      <c r="M677">
        <f t="shared" si="97"/>
        <v>0</v>
      </c>
      <c r="N677">
        <f t="shared" si="98"/>
        <v>0</v>
      </c>
    </row>
    <row r="678" spans="1:14" x14ac:dyDescent="0.3">
      <c r="A678" t="s">
        <v>1</v>
      </c>
      <c r="B678" t="s">
        <v>0</v>
      </c>
      <c r="C678">
        <v>48.504420699999997</v>
      </c>
      <c r="D678" s="1">
        <v>4.1999999999999998E-5</v>
      </c>
      <c r="E678" t="s">
        <v>8</v>
      </c>
      <c r="F678" t="str">
        <f t="shared" si="90"/>
        <v>00000000</v>
      </c>
      <c r="G678">
        <f t="shared" si="91"/>
        <v>0</v>
      </c>
      <c r="H678">
        <f t="shared" si="92"/>
        <v>0</v>
      </c>
      <c r="I678">
        <f t="shared" si="93"/>
        <v>0</v>
      </c>
      <c r="J678">
        <f t="shared" si="94"/>
        <v>0</v>
      </c>
      <c r="K678">
        <f t="shared" si="95"/>
        <v>0</v>
      </c>
      <c r="L678">
        <f t="shared" si="96"/>
        <v>0</v>
      </c>
      <c r="M678">
        <f t="shared" si="97"/>
        <v>0</v>
      </c>
      <c r="N678">
        <f t="shared" si="98"/>
        <v>0</v>
      </c>
    </row>
    <row r="679" spans="1:14" x14ac:dyDescent="0.3">
      <c r="A679" t="s">
        <v>1</v>
      </c>
      <c r="B679" t="s">
        <v>0</v>
      </c>
      <c r="C679">
        <v>48.504489700000001</v>
      </c>
      <c r="D679" s="1">
        <v>4.1999999999999998E-5</v>
      </c>
      <c r="E679" t="s">
        <v>8</v>
      </c>
      <c r="F679" t="str">
        <f t="shared" si="90"/>
        <v>00000000</v>
      </c>
      <c r="G679">
        <f t="shared" si="91"/>
        <v>0</v>
      </c>
      <c r="H679">
        <f t="shared" si="92"/>
        <v>0</v>
      </c>
      <c r="I679">
        <f t="shared" si="93"/>
        <v>0</v>
      </c>
      <c r="J679">
        <f t="shared" si="94"/>
        <v>0</v>
      </c>
      <c r="K679">
        <f t="shared" si="95"/>
        <v>0</v>
      </c>
      <c r="L679">
        <f t="shared" si="96"/>
        <v>0</v>
      </c>
      <c r="M679">
        <f t="shared" si="97"/>
        <v>0</v>
      </c>
      <c r="N679">
        <f t="shared" si="98"/>
        <v>0</v>
      </c>
    </row>
    <row r="680" spans="1:14" x14ac:dyDescent="0.3">
      <c r="A680" t="s">
        <v>1</v>
      </c>
      <c r="B680" t="s">
        <v>0</v>
      </c>
      <c r="C680">
        <v>48.504558699999997</v>
      </c>
      <c r="D680" s="1">
        <v>4.1999999999999998E-5</v>
      </c>
      <c r="E680" t="s">
        <v>8</v>
      </c>
      <c r="F680" t="str">
        <f t="shared" si="90"/>
        <v>00000000</v>
      </c>
      <c r="G680">
        <f t="shared" si="91"/>
        <v>0</v>
      </c>
      <c r="H680">
        <f t="shared" si="92"/>
        <v>0</v>
      </c>
      <c r="I680">
        <f t="shared" si="93"/>
        <v>0</v>
      </c>
      <c r="J680">
        <f t="shared" si="94"/>
        <v>0</v>
      </c>
      <c r="K680">
        <f t="shared" si="95"/>
        <v>0</v>
      </c>
      <c r="L680">
        <f t="shared" si="96"/>
        <v>0</v>
      </c>
      <c r="M680">
        <f t="shared" si="97"/>
        <v>0</v>
      </c>
      <c r="N680">
        <f t="shared" si="98"/>
        <v>0</v>
      </c>
    </row>
    <row r="681" spans="1:14" x14ac:dyDescent="0.3">
      <c r="A681" t="s">
        <v>1</v>
      </c>
      <c r="B681" t="s">
        <v>0</v>
      </c>
      <c r="C681">
        <v>48.504628199999999</v>
      </c>
      <c r="D681" s="1">
        <v>4.1999999999999998E-5</v>
      </c>
      <c r="E681" t="s">
        <v>8</v>
      </c>
      <c r="F681" t="str">
        <f t="shared" si="90"/>
        <v>00000000</v>
      </c>
      <c r="G681">
        <f t="shared" si="91"/>
        <v>0</v>
      </c>
      <c r="H681">
        <f t="shared" si="92"/>
        <v>0</v>
      </c>
      <c r="I681">
        <f t="shared" si="93"/>
        <v>0</v>
      </c>
      <c r="J681">
        <f t="shared" si="94"/>
        <v>0</v>
      </c>
      <c r="K681">
        <f t="shared" si="95"/>
        <v>0</v>
      </c>
      <c r="L681">
        <f t="shared" si="96"/>
        <v>0</v>
      </c>
      <c r="M681">
        <f t="shared" si="97"/>
        <v>0</v>
      </c>
      <c r="N681">
        <f t="shared" si="98"/>
        <v>0</v>
      </c>
    </row>
    <row r="682" spans="1:14" x14ac:dyDescent="0.3">
      <c r="A682" t="s">
        <v>1</v>
      </c>
      <c r="B682" t="s">
        <v>0</v>
      </c>
      <c r="C682">
        <v>48.504697200000003</v>
      </c>
      <c r="D682" s="1">
        <v>4.1999999999999998E-5</v>
      </c>
      <c r="E682" t="s">
        <v>8</v>
      </c>
      <c r="F682" t="str">
        <f t="shared" si="90"/>
        <v>00000000</v>
      </c>
      <c r="G682">
        <f t="shared" si="91"/>
        <v>0</v>
      </c>
      <c r="H682">
        <f t="shared" si="92"/>
        <v>0</v>
      </c>
      <c r="I682">
        <f t="shared" si="93"/>
        <v>0</v>
      </c>
      <c r="J682">
        <f t="shared" si="94"/>
        <v>0</v>
      </c>
      <c r="K682">
        <f t="shared" si="95"/>
        <v>0</v>
      </c>
      <c r="L682">
        <f t="shared" si="96"/>
        <v>0</v>
      </c>
      <c r="M682">
        <f t="shared" si="97"/>
        <v>0</v>
      </c>
      <c r="N682">
        <f t="shared" si="98"/>
        <v>0</v>
      </c>
    </row>
    <row r="683" spans="1:14" x14ac:dyDescent="0.3">
      <c r="A683" t="s">
        <v>1</v>
      </c>
      <c r="B683" t="s">
        <v>0</v>
      </c>
      <c r="C683">
        <v>48.504766199999999</v>
      </c>
      <c r="D683" s="1">
        <v>4.1999999999999998E-5</v>
      </c>
      <c r="E683" t="s">
        <v>8</v>
      </c>
      <c r="F683" t="str">
        <f t="shared" si="90"/>
        <v>00000000</v>
      </c>
      <c r="G683">
        <f t="shared" si="91"/>
        <v>0</v>
      </c>
      <c r="H683">
        <f t="shared" si="92"/>
        <v>0</v>
      </c>
      <c r="I683">
        <f t="shared" si="93"/>
        <v>0</v>
      </c>
      <c r="J683">
        <f t="shared" si="94"/>
        <v>0</v>
      </c>
      <c r="K683">
        <f t="shared" si="95"/>
        <v>0</v>
      </c>
      <c r="L683">
        <f t="shared" si="96"/>
        <v>0</v>
      </c>
      <c r="M683">
        <f t="shared" si="97"/>
        <v>0</v>
      </c>
      <c r="N683">
        <f t="shared" si="98"/>
        <v>0</v>
      </c>
    </row>
    <row r="684" spans="1:14" x14ac:dyDescent="0.3">
      <c r="A684" t="s">
        <v>1</v>
      </c>
      <c r="B684" t="s">
        <v>0</v>
      </c>
      <c r="C684">
        <v>48.504835200000002</v>
      </c>
      <c r="D684" s="1">
        <v>4.1999999999999998E-5</v>
      </c>
      <c r="E684" t="s">
        <v>49</v>
      </c>
      <c r="F684" t="str">
        <f t="shared" si="90"/>
        <v>11111100</v>
      </c>
      <c r="G684">
        <f t="shared" si="91"/>
        <v>128</v>
      </c>
      <c r="H684">
        <f t="shared" si="92"/>
        <v>64</v>
      </c>
      <c r="I684">
        <f t="shared" si="93"/>
        <v>32</v>
      </c>
      <c r="J684">
        <f t="shared" si="94"/>
        <v>16</v>
      </c>
      <c r="K684">
        <f t="shared" si="95"/>
        <v>8</v>
      </c>
      <c r="L684">
        <f t="shared" si="96"/>
        <v>4</v>
      </c>
      <c r="M684">
        <f t="shared" si="97"/>
        <v>0</v>
      </c>
      <c r="N684">
        <f t="shared" si="98"/>
        <v>0</v>
      </c>
    </row>
    <row r="685" spans="1:14" x14ac:dyDescent="0.3">
      <c r="A685" t="s">
        <v>1</v>
      </c>
      <c r="B685" t="s">
        <v>0</v>
      </c>
      <c r="C685">
        <v>48.504904199999999</v>
      </c>
      <c r="D685" s="1">
        <v>4.1999999999999998E-5</v>
      </c>
      <c r="E685" t="s">
        <v>36</v>
      </c>
      <c r="F685" t="str">
        <f t="shared" si="90"/>
        <v>10000000</v>
      </c>
      <c r="G685">
        <f t="shared" si="91"/>
        <v>128</v>
      </c>
      <c r="H685">
        <f t="shared" si="92"/>
        <v>0</v>
      </c>
      <c r="I685">
        <f t="shared" si="93"/>
        <v>0</v>
      </c>
      <c r="J685">
        <f t="shared" si="94"/>
        <v>0</v>
      </c>
      <c r="K685">
        <f t="shared" si="95"/>
        <v>0</v>
      </c>
      <c r="L685">
        <f t="shared" si="96"/>
        <v>0</v>
      </c>
      <c r="M685">
        <f t="shared" si="97"/>
        <v>0</v>
      </c>
      <c r="N685">
        <f t="shared" si="98"/>
        <v>0</v>
      </c>
    </row>
    <row r="686" spans="1:14" x14ac:dyDescent="0.3">
      <c r="A686" t="s">
        <v>1</v>
      </c>
      <c r="B686" t="s">
        <v>0</v>
      </c>
      <c r="C686">
        <v>48.504973700000001</v>
      </c>
      <c r="D686" s="1">
        <v>4.1999999999999998E-5</v>
      </c>
      <c r="E686" t="s">
        <v>36</v>
      </c>
      <c r="F686" t="str">
        <f t="shared" si="90"/>
        <v>10000000</v>
      </c>
      <c r="G686">
        <f t="shared" si="91"/>
        <v>128</v>
      </c>
      <c r="H686">
        <f t="shared" si="92"/>
        <v>0</v>
      </c>
      <c r="I686">
        <f t="shared" si="93"/>
        <v>0</v>
      </c>
      <c r="J686">
        <f t="shared" si="94"/>
        <v>0</v>
      </c>
      <c r="K686">
        <f t="shared" si="95"/>
        <v>0</v>
      </c>
      <c r="L686">
        <f t="shared" si="96"/>
        <v>0</v>
      </c>
      <c r="M686">
        <f t="shared" si="97"/>
        <v>0</v>
      </c>
      <c r="N686">
        <f t="shared" si="98"/>
        <v>0</v>
      </c>
    </row>
    <row r="687" spans="1:14" x14ac:dyDescent="0.3">
      <c r="A687" t="s">
        <v>1</v>
      </c>
      <c r="B687" t="s">
        <v>0</v>
      </c>
      <c r="C687">
        <v>48.505042699999997</v>
      </c>
      <c r="D687" s="1">
        <v>4.1999999999999998E-5</v>
      </c>
      <c r="E687" t="s">
        <v>36</v>
      </c>
      <c r="F687" t="str">
        <f t="shared" si="90"/>
        <v>10000000</v>
      </c>
      <c r="G687">
        <f t="shared" si="91"/>
        <v>128</v>
      </c>
      <c r="H687">
        <f t="shared" si="92"/>
        <v>0</v>
      </c>
      <c r="I687">
        <f t="shared" si="93"/>
        <v>0</v>
      </c>
      <c r="J687">
        <f t="shared" si="94"/>
        <v>0</v>
      </c>
      <c r="K687">
        <f t="shared" si="95"/>
        <v>0</v>
      </c>
      <c r="L687">
        <f t="shared" si="96"/>
        <v>0</v>
      </c>
      <c r="M687">
        <f t="shared" si="97"/>
        <v>0</v>
      </c>
      <c r="N687">
        <f t="shared" si="98"/>
        <v>0</v>
      </c>
    </row>
    <row r="688" spans="1:14" x14ac:dyDescent="0.3">
      <c r="A688" t="s">
        <v>1</v>
      </c>
      <c r="B688" t="s">
        <v>0</v>
      </c>
      <c r="C688">
        <v>48.5051117</v>
      </c>
      <c r="D688" s="1">
        <v>4.1999999999999998E-5</v>
      </c>
      <c r="E688" t="s">
        <v>8</v>
      </c>
      <c r="F688" t="str">
        <f t="shared" si="90"/>
        <v>00000000</v>
      </c>
      <c r="G688">
        <f t="shared" si="91"/>
        <v>0</v>
      </c>
      <c r="H688">
        <f t="shared" si="92"/>
        <v>0</v>
      </c>
      <c r="I688">
        <f t="shared" si="93"/>
        <v>0</v>
      </c>
      <c r="J688">
        <f t="shared" si="94"/>
        <v>0</v>
      </c>
      <c r="K688">
        <f t="shared" si="95"/>
        <v>0</v>
      </c>
      <c r="L688">
        <f t="shared" si="96"/>
        <v>0</v>
      </c>
      <c r="M688">
        <f t="shared" si="97"/>
        <v>0</v>
      </c>
      <c r="N688">
        <f t="shared" si="98"/>
        <v>0</v>
      </c>
    </row>
    <row r="689" spans="1:14" x14ac:dyDescent="0.3">
      <c r="A689" t="s">
        <v>1</v>
      </c>
      <c r="B689" t="s">
        <v>0</v>
      </c>
      <c r="C689">
        <v>48.505180699999997</v>
      </c>
      <c r="D689" s="1">
        <v>4.1999999999999998E-5</v>
      </c>
      <c r="E689" t="s">
        <v>8</v>
      </c>
      <c r="F689" t="str">
        <f t="shared" si="90"/>
        <v>00000000</v>
      </c>
      <c r="G689">
        <f t="shared" si="91"/>
        <v>0</v>
      </c>
      <c r="H689">
        <f t="shared" si="92"/>
        <v>0</v>
      </c>
      <c r="I689">
        <f t="shared" si="93"/>
        <v>0</v>
      </c>
      <c r="J689">
        <f t="shared" si="94"/>
        <v>0</v>
      </c>
      <c r="K689">
        <f t="shared" si="95"/>
        <v>0</v>
      </c>
      <c r="L689">
        <f t="shared" si="96"/>
        <v>0</v>
      </c>
      <c r="M689">
        <f t="shared" si="97"/>
        <v>0</v>
      </c>
      <c r="N689">
        <f t="shared" si="98"/>
        <v>0</v>
      </c>
    </row>
    <row r="690" spans="1:14" x14ac:dyDescent="0.3">
      <c r="A690" t="s">
        <v>1</v>
      </c>
      <c r="B690" t="s">
        <v>0</v>
      </c>
      <c r="C690">
        <v>48.5052497</v>
      </c>
      <c r="D690" s="1">
        <v>4.1999999999999998E-5</v>
      </c>
      <c r="E690" t="s">
        <v>8</v>
      </c>
      <c r="F690" t="str">
        <f t="shared" si="90"/>
        <v>00000000</v>
      </c>
      <c r="G690">
        <f t="shared" si="91"/>
        <v>0</v>
      </c>
      <c r="H690">
        <f t="shared" si="92"/>
        <v>0</v>
      </c>
      <c r="I690">
        <f t="shared" si="93"/>
        <v>0</v>
      </c>
      <c r="J690">
        <f t="shared" si="94"/>
        <v>0</v>
      </c>
      <c r="K690">
        <f t="shared" si="95"/>
        <v>0</v>
      </c>
      <c r="L690">
        <f t="shared" si="96"/>
        <v>0</v>
      </c>
      <c r="M690">
        <f t="shared" si="97"/>
        <v>0</v>
      </c>
      <c r="N690">
        <f t="shared" si="98"/>
        <v>0</v>
      </c>
    </row>
    <row r="691" spans="1:14" x14ac:dyDescent="0.3">
      <c r="A691" t="s">
        <v>1</v>
      </c>
      <c r="B691" t="s">
        <v>0</v>
      </c>
      <c r="C691">
        <v>48.505318699999997</v>
      </c>
      <c r="D691" s="1">
        <v>4.1999999999999998E-5</v>
      </c>
      <c r="E691" t="s">
        <v>8</v>
      </c>
      <c r="F691" t="str">
        <f t="shared" si="90"/>
        <v>00000000</v>
      </c>
      <c r="G691">
        <f t="shared" si="91"/>
        <v>0</v>
      </c>
      <c r="H691">
        <f t="shared" si="92"/>
        <v>0</v>
      </c>
      <c r="I691">
        <f t="shared" si="93"/>
        <v>0</v>
      </c>
      <c r="J691">
        <f t="shared" si="94"/>
        <v>0</v>
      </c>
      <c r="K691">
        <f t="shared" si="95"/>
        <v>0</v>
      </c>
      <c r="L691">
        <f t="shared" si="96"/>
        <v>0</v>
      </c>
      <c r="M691">
        <f t="shared" si="97"/>
        <v>0</v>
      </c>
      <c r="N691">
        <f t="shared" si="98"/>
        <v>0</v>
      </c>
    </row>
    <row r="692" spans="1:14" x14ac:dyDescent="0.3">
      <c r="A692" t="s">
        <v>1</v>
      </c>
      <c r="B692" t="s">
        <v>0</v>
      </c>
      <c r="C692">
        <v>48.5053877</v>
      </c>
      <c r="D692" s="1">
        <v>4.1999999999999998E-5</v>
      </c>
      <c r="E692" t="s">
        <v>8</v>
      </c>
      <c r="F692" t="str">
        <f t="shared" si="90"/>
        <v>00000000</v>
      </c>
      <c r="G692">
        <f t="shared" si="91"/>
        <v>0</v>
      </c>
      <c r="H692">
        <f t="shared" si="92"/>
        <v>0</v>
      </c>
      <c r="I692">
        <f t="shared" si="93"/>
        <v>0</v>
      </c>
      <c r="J692">
        <f t="shared" si="94"/>
        <v>0</v>
      </c>
      <c r="K692">
        <f t="shared" si="95"/>
        <v>0</v>
      </c>
      <c r="L692">
        <f t="shared" si="96"/>
        <v>0</v>
      </c>
      <c r="M692">
        <f t="shared" si="97"/>
        <v>0</v>
      </c>
      <c r="N692">
        <f t="shared" si="98"/>
        <v>0</v>
      </c>
    </row>
    <row r="693" spans="1:14" x14ac:dyDescent="0.3">
      <c r="A693" t="s">
        <v>1</v>
      </c>
      <c r="B693" t="s">
        <v>0</v>
      </c>
      <c r="C693">
        <v>48.505457200000002</v>
      </c>
      <c r="D693" s="1">
        <v>4.1999999999999998E-5</v>
      </c>
      <c r="E693" t="s">
        <v>49</v>
      </c>
      <c r="F693" t="str">
        <f t="shared" si="90"/>
        <v>11111100</v>
      </c>
      <c r="G693">
        <f t="shared" si="91"/>
        <v>128</v>
      </c>
      <c r="H693">
        <f t="shared" si="92"/>
        <v>64</v>
      </c>
      <c r="I693">
        <f t="shared" si="93"/>
        <v>32</v>
      </c>
      <c r="J693">
        <f t="shared" si="94"/>
        <v>16</v>
      </c>
      <c r="K693">
        <f t="shared" si="95"/>
        <v>8</v>
      </c>
      <c r="L693">
        <f t="shared" si="96"/>
        <v>4</v>
      </c>
      <c r="M693">
        <f t="shared" si="97"/>
        <v>0</v>
      </c>
      <c r="N693">
        <f t="shared" si="98"/>
        <v>0</v>
      </c>
    </row>
    <row r="694" spans="1:14" x14ac:dyDescent="0.3">
      <c r="A694" t="s">
        <v>1</v>
      </c>
      <c r="B694" t="s">
        <v>0</v>
      </c>
      <c r="C694">
        <v>48.505526199999998</v>
      </c>
      <c r="D694" s="1">
        <v>4.1999999999999998E-5</v>
      </c>
      <c r="E694" t="s">
        <v>8</v>
      </c>
      <c r="F694" t="str">
        <f t="shared" si="90"/>
        <v>00000000</v>
      </c>
      <c r="G694">
        <f t="shared" si="91"/>
        <v>0</v>
      </c>
      <c r="H694">
        <f t="shared" si="92"/>
        <v>0</v>
      </c>
      <c r="I694">
        <f t="shared" si="93"/>
        <v>0</v>
      </c>
      <c r="J694">
        <f t="shared" si="94"/>
        <v>0</v>
      </c>
      <c r="K694">
        <f t="shared" si="95"/>
        <v>0</v>
      </c>
      <c r="L694">
        <f t="shared" si="96"/>
        <v>0</v>
      </c>
      <c r="M694">
        <f t="shared" si="97"/>
        <v>0</v>
      </c>
      <c r="N694">
        <f t="shared" si="98"/>
        <v>0</v>
      </c>
    </row>
    <row r="695" spans="1:14" x14ac:dyDescent="0.3">
      <c r="A695" t="s">
        <v>1</v>
      </c>
      <c r="B695" t="s">
        <v>0</v>
      </c>
      <c r="C695">
        <v>48.505595200000002</v>
      </c>
      <c r="D695" s="1">
        <v>4.1999999999999998E-5</v>
      </c>
      <c r="E695" t="s">
        <v>8</v>
      </c>
      <c r="F695" t="str">
        <f t="shared" si="90"/>
        <v>00000000</v>
      </c>
      <c r="G695">
        <f t="shared" si="91"/>
        <v>0</v>
      </c>
      <c r="H695">
        <f t="shared" si="92"/>
        <v>0</v>
      </c>
      <c r="I695">
        <f t="shared" si="93"/>
        <v>0</v>
      </c>
      <c r="J695">
        <f t="shared" si="94"/>
        <v>0</v>
      </c>
      <c r="K695">
        <f t="shared" si="95"/>
        <v>0</v>
      </c>
      <c r="L695">
        <f t="shared" si="96"/>
        <v>0</v>
      </c>
      <c r="M695">
        <f t="shared" si="97"/>
        <v>0</v>
      </c>
      <c r="N695">
        <f t="shared" si="98"/>
        <v>0</v>
      </c>
    </row>
    <row r="696" spans="1:14" x14ac:dyDescent="0.3">
      <c r="A696" t="s">
        <v>1</v>
      </c>
      <c r="B696" t="s">
        <v>0</v>
      </c>
      <c r="C696">
        <v>48.505664199999998</v>
      </c>
      <c r="D696" s="1">
        <v>4.1999999999999998E-5</v>
      </c>
      <c r="E696" t="s">
        <v>8</v>
      </c>
      <c r="F696" t="str">
        <f t="shared" si="90"/>
        <v>00000000</v>
      </c>
      <c r="G696">
        <f t="shared" si="91"/>
        <v>0</v>
      </c>
      <c r="H696">
        <f t="shared" si="92"/>
        <v>0</v>
      </c>
      <c r="I696">
        <f t="shared" si="93"/>
        <v>0</v>
      </c>
      <c r="J696">
        <f t="shared" si="94"/>
        <v>0</v>
      </c>
      <c r="K696">
        <f t="shared" si="95"/>
        <v>0</v>
      </c>
      <c r="L696">
        <f t="shared" si="96"/>
        <v>0</v>
      </c>
      <c r="M696">
        <f t="shared" si="97"/>
        <v>0</v>
      </c>
      <c r="N696">
        <f t="shared" si="98"/>
        <v>0</v>
      </c>
    </row>
    <row r="697" spans="1:14" x14ac:dyDescent="0.3">
      <c r="A697" t="s">
        <v>1</v>
      </c>
      <c r="B697" t="s">
        <v>0</v>
      </c>
      <c r="C697">
        <v>48.505733200000002</v>
      </c>
      <c r="D697" s="1">
        <v>4.1999999999999998E-5</v>
      </c>
      <c r="E697" t="s">
        <v>13</v>
      </c>
      <c r="F697" t="str">
        <f t="shared" si="90"/>
        <v>00111000</v>
      </c>
      <c r="G697">
        <f t="shared" si="91"/>
        <v>0</v>
      </c>
      <c r="H697">
        <f t="shared" si="92"/>
        <v>0</v>
      </c>
      <c r="I697">
        <f t="shared" si="93"/>
        <v>32</v>
      </c>
      <c r="J697">
        <f t="shared" si="94"/>
        <v>16</v>
      </c>
      <c r="K697">
        <f t="shared" si="95"/>
        <v>8</v>
      </c>
      <c r="L697">
        <f t="shared" si="96"/>
        <v>0</v>
      </c>
      <c r="M697">
        <f t="shared" si="97"/>
        <v>0</v>
      </c>
      <c r="N697">
        <f t="shared" si="98"/>
        <v>0</v>
      </c>
    </row>
    <row r="698" spans="1:14" x14ac:dyDescent="0.3">
      <c r="A698" t="s">
        <v>1</v>
      </c>
      <c r="B698" t="s">
        <v>0</v>
      </c>
      <c r="C698">
        <v>48.505802199999998</v>
      </c>
      <c r="D698" s="1">
        <v>4.1999999999999998E-5</v>
      </c>
      <c r="E698" t="s">
        <v>14</v>
      </c>
      <c r="F698" t="str">
        <f t="shared" si="90"/>
        <v>01000100</v>
      </c>
      <c r="G698">
        <f t="shared" si="91"/>
        <v>0</v>
      </c>
      <c r="H698">
        <f t="shared" si="92"/>
        <v>64</v>
      </c>
      <c r="I698">
        <f t="shared" si="93"/>
        <v>0</v>
      </c>
      <c r="J698">
        <f t="shared" si="94"/>
        <v>0</v>
      </c>
      <c r="K698">
        <f t="shared" si="95"/>
        <v>0</v>
      </c>
      <c r="L698">
        <f t="shared" si="96"/>
        <v>4</v>
      </c>
      <c r="M698">
        <f t="shared" si="97"/>
        <v>0</v>
      </c>
      <c r="N698">
        <f t="shared" si="98"/>
        <v>0</v>
      </c>
    </row>
    <row r="699" spans="1:14" x14ac:dyDescent="0.3">
      <c r="A699" t="s">
        <v>1</v>
      </c>
      <c r="B699" t="s">
        <v>0</v>
      </c>
      <c r="C699">
        <v>48.5058717</v>
      </c>
      <c r="D699" s="1">
        <v>4.1999999999999998E-5</v>
      </c>
      <c r="E699" t="s">
        <v>14</v>
      </c>
      <c r="F699" t="str">
        <f t="shared" si="90"/>
        <v>01000100</v>
      </c>
      <c r="G699">
        <f t="shared" si="91"/>
        <v>0</v>
      </c>
      <c r="H699">
        <f t="shared" si="92"/>
        <v>64</v>
      </c>
      <c r="I699">
        <f t="shared" si="93"/>
        <v>0</v>
      </c>
      <c r="J699">
        <f t="shared" si="94"/>
        <v>0</v>
      </c>
      <c r="K699">
        <f t="shared" si="95"/>
        <v>0</v>
      </c>
      <c r="L699">
        <f t="shared" si="96"/>
        <v>4</v>
      </c>
      <c r="M699">
        <f t="shared" si="97"/>
        <v>0</v>
      </c>
      <c r="N699">
        <f t="shared" si="98"/>
        <v>0</v>
      </c>
    </row>
    <row r="700" spans="1:14" x14ac:dyDescent="0.3">
      <c r="A700" t="s">
        <v>1</v>
      </c>
      <c r="B700" t="s">
        <v>0</v>
      </c>
      <c r="C700">
        <v>48.505940699999996</v>
      </c>
      <c r="D700" s="1">
        <v>4.1999999999999998E-5</v>
      </c>
      <c r="E700" t="s">
        <v>50</v>
      </c>
      <c r="F700" t="str">
        <f t="shared" si="90"/>
        <v>10000100</v>
      </c>
      <c r="G700">
        <f t="shared" si="91"/>
        <v>128</v>
      </c>
      <c r="H700">
        <f t="shared" si="92"/>
        <v>0</v>
      </c>
      <c r="I700">
        <f t="shared" si="93"/>
        <v>0</v>
      </c>
      <c r="J700">
        <f t="shared" si="94"/>
        <v>0</v>
      </c>
      <c r="K700">
        <f t="shared" si="95"/>
        <v>0</v>
      </c>
      <c r="L700">
        <f t="shared" si="96"/>
        <v>4</v>
      </c>
      <c r="M700">
        <f t="shared" si="97"/>
        <v>0</v>
      </c>
      <c r="N700">
        <f t="shared" si="98"/>
        <v>0</v>
      </c>
    </row>
    <row r="701" spans="1:14" x14ac:dyDescent="0.3">
      <c r="A701" t="s">
        <v>1</v>
      </c>
      <c r="B701" t="s">
        <v>0</v>
      </c>
      <c r="C701">
        <v>48.5060097</v>
      </c>
      <c r="D701" s="1">
        <v>4.1999999999999998E-5</v>
      </c>
      <c r="E701" t="s">
        <v>37</v>
      </c>
      <c r="F701" t="str">
        <f t="shared" si="90"/>
        <v>10001000</v>
      </c>
      <c r="G701">
        <f t="shared" si="91"/>
        <v>128</v>
      </c>
      <c r="H701">
        <f t="shared" si="92"/>
        <v>0</v>
      </c>
      <c r="I701">
        <f t="shared" si="93"/>
        <v>0</v>
      </c>
      <c r="J701">
        <f t="shared" si="94"/>
        <v>0</v>
      </c>
      <c r="K701">
        <f t="shared" si="95"/>
        <v>8</v>
      </c>
      <c r="L701">
        <f t="shared" si="96"/>
        <v>0</v>
      </c>
      <c r="M701">
        <f t="shared" si="97"/>
        <v>0</v>
      </c>
      <c r="N701">
        <f t="shared" si="98"/>
        <v>0</v>
      </c>
    </row>
    <row r="702" spans="1:14" x14ac:dyDescent="0.3">
      <c r="A702" t="s">
        <v>1</v>
      </c>
      <c r="B702" t="s">
        <v>0</v>
      </c>
      <c r="C702">
        <v>48.506078700000003</v>
      </c>
      <c r="D702" s="1">
        <v>4.1999999999999998E-5</v>
      </c>
      <c r="E702" t="s">
        <v>49</v>
      </c>
      <c r="F702" t="str">
        <f t="shared" si="90"/>
        <v>11111100</v>
      </c>
      <c r="G702">
        <f t="shared" si="91"/>
        <v>128</v>
      </c>
      <c r="H702">
        <f t="shared" si="92"/>
        <v>64</v>
      </c>
      <c r="I702">
        <f t="shared" si="93"/>
        <v>32</v>
      </c>
      <c r="J702">
        <f t="shared" si="94"/>
        <v>16</v>
      </c>
      <c r="K702">
        <f t="shared" si="95"/>
        <v>8</v>
      </c>
      <c r="L702">
        <f t="shared" si="96"/>
        <v>4</v>
      </c>
      <c r="M702">
        <f t="shared" si="97"/>
        <v>0</v>
      </c>
      <c r="N702">
        <f t="shared" si="98"/>
        <v>0</v>
      </c>
    </row>
    <row r="703" spans="1:14" x14ac:dyDescent="0.3">
      <c r="A703" t="s">
        <v>1</v>
      </c>
      <c r="B703" t="s">
        <v>0</v>
      </c>
      <c r="C703">
        <v>48.5061477</v>
      </c>
      <c r="D703" s="1">
        <v>4.1999999999999998E-5</v>
      </c>
      <c r="E703" t="s">
        <v>8</v>
      </c>
      <c r="F703" t="str">
        <f t="shared" si="90"/>
        <v>00000000</v>
      </c>
      <c r="G703">
        <f t="shared" si="91"/>
        <v>0</v>
      </c>
      <c r="H703">
        <f t="shared" si="92"/>
        <v>0</v>
      </c>
      <c r="I703">
        <f t="shared" si="93"/>
        <v>0</v>
      </c>
      <c r="J703">
        <f t="shared" si="94"/>
        <v>0</v>
      </c>
      <c r="K703">
        <f t="shared" si="95"/>
        <v>0</v>
      </c>
      <c r="L703">
        <f t="shared" si="96"/>
        <v>0</v>
      </c>
      <c r="M703">
        <f t="shared" si="97"/>
        <v>0</v>
      </c>
      <c r="N703">
        <f t="shared" si="98"/>
        <v>0</v>
      </c>
    </row>
    <row r="704" spans="1:14" x14ac:dyDescent="0.3">
      <c r="A704" t="s">
        <v>1</v>
      </c>
      <c r="B704" t="s">
        <v>0</v>
      </c>
      <c r="C704">
        <v>48.506217200000002</v>
      </c>
      <c r="D704" s="1">
        <v>4.1999999999999998E-5</v>
      </c>
      <c r="E704" t="s">
        <v>8</v>
      </c>
      <c r="F704" t="str">
        <f t="shared" si="90"/>
        <v>00000000</v>
      </c>
      <c r="G704">
        <f t="shared" si="91"/>
        <v>0</v>
      </c>
      <c r="H704">
        <f t="shared" si="92"/>
        <v>0</v>
      </c>
      <c r="I704">
        <f t="shared" si="93"/>
        <v>0</v>
      </c>
      <c r="J704">
        <f t="shared" si="94"/>
        <v>0</v>
      </c>
      <c r="K704">
        <f t="shared" si="95"/>
        <v>0</v>
      </c>
      <c r="L704">
        <f t="shared" si="96"/>
        <v>0</v>
      </c>
      <c r="M704">
        <f t="shared" si="97"/>
        <v>0</v>
      </c>
      <c r="N704">
        <f t="shared" si="98"/>
        <v>0</v>
      </c>
    </row>
    <row r="705" spans="1:14" x14ac:dyDescent="0.3">
      <c r="A705" t="s">
        <v>1</v>
      </c>
      <c r="B705" t="s">
        <v>0</v>
      </c>
      <c r="C705">
        <v>48.506286199999998</v>
      </c>
      <c r="D705" s="1">
        <v>4.1999999999999998E-5</v>
      </c>
      <c r="E705" t="s">
        <v>8</v>
      </c>
      <c r="F705" t="str">
        <f t="shared" si="90"/>
        <v>00000000</v>
      </c>
      <c r="G705">
        <f t="shared" si="91"/>
        <v>0</v>
      </c>
      <c r="H705">
        <f t="shared" si="92"/>
        <v>0</v>
      </c>
      <c r="I705">
        <f t="shared" si="93"/>
        <v>0</v>
      </c>
      <c r="J705">
        <f t="shared" si="94"/>
        <v>0</v>
      </c>
      <c r="K705">
        <f t="shared" si="95"/>
        <v>0</v>
      </c>
      <c r="L705">
        <f t="shared" si="96"/>
        <v>0</v>
      </c>
      <c r="M705">
        <f t="shared" si="97"/>
        <v>0</v>
      </c>
      <c r="N705">
        <f t="shared" si="98"/>
        <v>0</v>
      </c>
    </row>
    <row r="706" spans="1:14" x14ac:dyDescent="0.3">
      <c r="A706" t="s">
        <v>1</v>
      </c>
      <c r="B706" t="s">
        <v>0</v>
      </c>
      <c r="C706">
        <v>48.506355200000002</v>
      </c>
      <c r="D706" s="1">
        <v>4.1999999999999998E-5</v>
      </c>
      <c r="E706" t="s">
        <v>49</v>
      </c>
      <c r="F706" t="str">
        <f t="shared" ref="F706:F769" si="99">HEX2BIN(RIGHT(E706,2),8)</f>
        <v>11111100</v>
      </c>
      <c r="G706">
        <f t="shared" si="91"/>
        <v>128</v>
      </c>
      <c r="H706">
        <f t="shared" si="92"/>
        <v>64</v>
      </c>
      <c r="I706">
        <f t="shared" si="93"/>
        <v>32</v>
      </c>
      <c r="J706">
        <f t="shared" si="94"/>
        <v>16</v>
      </c>
      <c r="K706">
        <f t="shared" si="95"/>
        <v>8</v>
      </c>
      <c r="L706">
        <f t="shared" si="96"/>
        <v>4</v>
      </c>
      <c r="M706">
        <f t="shared" si="97"/>
        <v>0</v>
      </c>
      <c r="N706">
        <f t="shared" si="98"/>
        <v>0</v>
      </c>
    </row>
    <row r="707" spans="1:14" x14ac:dyDescent="0.3">
      <c r="A707" t="s">
        <v>1</v>
      </c>
      <c r="B707" t="s">
        <v>0</v>
      </c>
      <c r="C707">
        <v>48.506424199999998</v>
      </c>
      <c r="D707" s="1">
        <v>4.1999999999999998E-5</v>
      </c>
      <c r="E707" t="s">
        <v>8</v>
      </c>
      <c r="F707" t="str">
        <f t="shared" si="99"/>
        <v>00000000</v>
      </c>
      <c r="G707">
        <f t="shared" si="91"/>
        <v>0</v>
      </c>
      <c r="H707">
        <f t="shared" si="92"/>
        <v>0</v>
      </c>
      <c r="I707">
        <f t="shared" si="93"/>
        <v>0</v>
      </c>
      <c r="J707">
        <f t="shared" si="94"/>
        <v>0</v>
      </c>
      <c r="K707">
        <f t="shared" si="95"/>
        <v>0</v>
      </c>
      <c r="L707">
        <f t="shared" si="96"/>
        <v>0</v>
      </c>
      <c r="M707">
        <f t="shared" si="97"/>
        <v>0</v>
      </c>
      <c r="N707">
        <f t="shared" si="98"/>
        <v>0</v>
      </c>
    </row>
    <row r="708" spans="1:14" x14ac:dyDescent="0.3">
      <c r="A708" t="s">
        <v>1</v>
      </c>
      <c r="B708" t="s">
        <v>0</v>
      </c>
      <c r="C708">
        <v>48.506493200000001</v>
      </c>
      <c r="D708" s="1">
        <v>4.1999999999999998E-5</v>
      </c>
      <c r="E708" t="s">
        <v>8</v>
      </c>
      <c r="F708" t="str">
        <f t="shared" si="99"/>
        <v>00000000</v>
      </c>
      <c r="G708">
        <f t="shared" si="91"/>
        <v>0</v>
      </c>
      <c r="H708">
        <f t="shared" si="92"/>
        <v>0</v>
      </c>
      <c r="I708">
        <f t="shared" si="93"/>
        <v>0</v>
      </c>
      <c r="J708">
        <f t="shared" si="94"/>
        <v>0</v>
      </c>
      <c r="K708">
        <f t="shared" si="95"/>
        <v>0</v>
      </c>
      <c r="L708">
        <f t="shared" si="96"/>
        <v>0</v>
      </c>
      <c r="M708">
        <f t="shared" si="97"/>
        <v>0</v>
      </c>
      <c r="N708">
        <f t="shared" si="98"/>
        <v>0</v>
      </c>
    </row>
    <row r="709" spans="1:14" x14ac:dyDescent="0.3">
      <c r="A709" t="s">
        <v>1</v>
      </c>
      <c r="B709" t="s">
        <v>0</v>
      </c>
      <c r="C709">
        <v>48.506539199999999</v>
      </c>
      <c r="D709" s="1">
        <v>4.1999999999999998E-5</v>
      </c>
      <c r="E709" t="s">
        <v>8</v>
      </c>
      <c r="F709" t="str">
        <f t="shared" si="99"/>
        <v>00000000</v>
      </c>
      <c r="G709">
        <f t="shared" si="91"/>
        <v>0</v>
      </c>
      <c r="H709">
        <f t="shared" si="92"/>
        <v>0</v>
      </c>
      <c r="I709">
        <f t="shared" si="93"/>
        <v>0</v>
      </c>
      <c r="J709">
        <f t="shared" si="94"/>
        <v>0</v>
      </c>
      <c r="K709">
        <f t="shared" si="95"/>
        <v>0</v>
      </c>
      <c r="L709">
        <f t="shared" si="96"/>
        <v>0</v>
      </c>
      <c r="M709">
        <f t="shared" si="97"/>
        <v>0</v>
      </c>
      <c r="N709">
        <f t="shared" si="98"/>
        <v>0</v>
      </c>
    </row>
    <row r="710" spans="1:14" x14ac:dyDescent="0.3">
      <c r="A710" t="s">
        <v>1</v>
      </c>
      <c r="B710" t="s">
        <v>0</v>
      </c>
      <c r="C710">
        <v>48.506608700000001</v>
      </c>
      <c r="D710" s="1">
        <v>4.1999999999999998E-5</v>
      </c>
      <c r="E710" t="s">
        <v>49</v>
      </c>
      <c r="F710" t="str">
        <f t="shared" si="99"/>
        <v>11111100</v>
      </c>
      <c r="G710">
        <f t="shared" si="91"/>
        <v>128</v>
      </c>
      <c r="H710">
        <f t="shared" si="92"/>
        <v>64</v>
      </c>
      <c r="I710">
        <f t="shared" si="93"/>
        <v>32</v>
      </c>
      <c r="J710">
        <f t="shared" si="94"/>
        <v>16</v>
      </c>
      <c r="K710">
        <f t="shared" si="95"/>
        <v>8</v>
      </c>
      <c r="L710">
        <f t="shared" si="96"/>
        <v>4</v>
      </c>
      <c r="M710">
        <f t="shared" si="97"/>
        <v>0</v>
      </c>
      <c r="N710">
        <f t="shared" si="98"/>
        <v>0</v>
      </c>
    </row>
    <row r="711" spans="1:14" x14ac:dyDescent="0.3">
      <c r="A711" t="s">
        <v>1</v>
      </c>
      <c r="B711" t="s">
        <v>0</v>
      </c>
      <c r="C711">
        <v>48.506677699999997</v>
      </c>
      <c r="D711" s="1">
        <v>4.1999999999999998E-5</v>
      </c>
      <c r="E711" t="s">
        <v>8</v>
      </c>
      <c r="F711" t="str">
        <f t="shared" si="99"/>
        <v>00000000</v>
      </c>
      <c r="G711">
        <f t="shared" si="91"/>
        <v>0</v>
      </c>
      <c r="H711">
        <f t="shared" si="92"/>
        <v>0</v>
      </c>
      <c r="I711">
        <f t="shared" si="93"/>
        <v>0</v>
      </c>
      <c r="J711">
        <f t="shared" si="94"/>
        <v>0</v>
      </c>
      <c r="K711">
        <f t="shared" si="95"/>
        <v>0</v>
      </c>
      <c r="L711">
        <f t="shared" si="96"/>
        <v>0</v>
      </c>
      <c r="M711">
        <f t="shared" si="97"/>
        <v>0</v>
      </c>
      <c r="N711">
        <f t="shared" si="98"/>
        <v>0</v>
      </c>
    </row>
    <row r="712" spans="1:14" x14ac:dyDescent="0.3">
      <c r="A712" t="s">
        <v>1</v>
      </c>
      <c r="B712" t="s">
        <v>0</v>
      </c>
      <c r="C712">
        <v>48.506746700000001</v>
      </c>
      <c r="D712" s="1">
        <v>4.1999999999999998E-5</v>
      </c>
      <c r="E712" t="s">
        <v>8</v>
      </c>
      <c r="F712" t="str">
        <f t="shared" si="99"/>
        <v>00000000</v>
      </c>
      <c r="G712">
        <f t="shared" si="91"/>
        <v>0</v>
      </c>
      <c r="H712">
        <f t="shared" si="92"/>
        <v>0</v>
      </c>
      <c r="I712">
        <f t="shared" si="93"/>
        <v>0</v>
      </c>
      <c r="J712">
        <f t="shared" si="94"/>
        <v>0</v>
      </c>
      <c r="K712">
        <f t="shared" si="95"/>
        <v>0</v>
      </c>
      <c r="L712">
        <f t="shared" si="96"/>
        <v>0</v>
      </c>
      <c r="M712">
        <f t="shared" si="97"/>
        <v>0</v>
      </c>
      <c r="N712">
        <f t="shared" si="98"/>
        <v>0</v>
      </c>
    </row>
    <row r="713" spans="1:14" x14ac:dyDescent="0.3">
      <c r="A713" t="s">
        <v>1</v>
      </c>
      <c r="B713" t="s">
        <v>0</v>
      </c>
      <c r="C713">
        <v>48.506815699999997</v>
      </c>
      <c r="D713" s="1">
        <v>4.1999999999999998E-5</v>
      </c>
      <c r="E713" t="s">
        <v>8</v>
      </c>
      <c r="F713" t="str">
        <f t="shared" si="99"/>
        <v>00000000</v>
      </c>
      <c r="G713">
        <f t="shared" si="91"/>
        <v>0</v>
      </c>
      <c r="H713">
        <f t="shared" si="92"/>
        <v>0</v>
      </c>
      <c r="I713">
        <f t="shared" si="93"/>
        <v>0</v>
      </c>
      <c r="J713">
        <f t="shared" si="94"/>
        <v>0</v>
      </c>
      <c r="K713">
        <f t="shared" si="95"/>
        <v>0</v>
      </c>
      <c r="L713">
        <f t="shared" si="96"/>
        <v>0</v>
      </c>
      <c r="M713">
        <f t="shared" si="97"/>
        <v>0</v>
      </c>
      <c r="N713">
        <f t="shared" si="98"/>
        <v>0</v>
      </c>
    </row>
    <row r="714" spans="1:14" x14ac:dyDescent="0.3">
      <c r="A714" t="s">
        <v>1</v>
      </c>
      <c r="B714" t="s">
        <v>0</v>
      </c>
      <c r="C714">
        <v>48.506884700000001</v>
      </c>
      <c r="D714" s="1">
        <v>4.1999999999999998E-5</v>
      </c>
      <c r="E714" t="s">
        <v>8</v>
      </c>
      <c r="F714" t="str">
        <f t="shared" si="99"/>
        <v>00000000</v>
      </c>
      <c r="G714">
        <f t="shared" ref="G714:G777" si="100">_xlfn.BITAND(HEX2DEC(RIGHT($E714,2)),128)</f>
        <v>0</v>
      </c>
      <c r="H714">
        <f t="shared" ref="H714:H777" si="101">_xlfn.BITAND(HEX2DEC(RIGHT($E714,2)),64)</f>
        <v>0</v>
      </c>
      <c r="I714">
        <f t="shared" ref="I714:I777" si="102">_xlfn.BITAND(HEX2DEC(RIGHT($E714,2)),32)</f>
        <v>0</v>
      </c>
      <c r="J714">
        <f t="shared" ref="J714:J777" si="103">_xlfn.BITAND(HEX2DEC(RIGHT($E714,2)),16)</f>
        <v>0</v>
      </c>
      <c r="K714">
        <f t="shared" ref="K714:K777" si="104">_xlfn.BITAND(HEX2DEC(RIGHT($E714,2)),8)</f>
        <v>0</v>
      </c>
      <c r="L714">
        <f t="shared" ref="L714:L777" si="105">_xlfn.BITAND(HEX2DEC(RIGHT($E714,2)),4)</f>
        <v>0</v>
      </c>
      <c r="M714">
        <f t="shared" ref="M714:M777" si="106">_xlfn.BITAND(HEX2DEC(RIGHT($E714,2)),2)</f>
        <v>0</v>
      </c>
      <c r="N714">
        <f t="shared" ref="N714:N777" si="107">_xlfn.BITAND(HEX2DEC(RIGHT($E714,2)),1)</f>
        <v>0</v>
      </c>
    </row>
    <row r="715" spans="1:14" x14ac:dyDescent="0.3">
      <c r="A715" t="s">
        <v>1</v>
      </c>
      <c r="B715" t="s">
        <v>0</v>
      </c>
      <c r="C715">
        <v>48.506953699999997</v>
      </c>
      <c r="D715" s="1">
        <v>4.1999999999999998E-5</v>
      </c>
      <c r="E715" t="s">
        <v>49</v>
      </c>
      <c r="F715" t="str">
        <f t="shared" si="99"/>
        <v>11111100</v>
      </c>
      <c r="G715">
        <f t="shared" si="100"/>
        <v>128</v>
      </c>
      <c r="H715">
        <f t="shared" si="101"/>
        <v>64</v>
      </c>
      <c r="I715">
        <f t="shared" si="102"/>
        <v>32</v>
      </c>
      <c r="J715">
        <f t="shared" si="103"/>
        <v>16</v>
      </c>
      <c r="K715">
        <f t="shared" si="104"/>
        <v>8</v>
      </c>
      <c r="L715">
        <f t="shared" si="105"/>
        <v>4</v>
      </c>
      <c r="M715">
        <f t="shared" si="106"/>
        <v>0</v>
      </c>
      <c r="N715">
        <f t="shared" si="107"/>
        <v>0</v>
      </c>
    </row>
    <row r="716" spans="1:14" x14ac:dyDescent="0.3">
      <c r="A716" t="s">
        <v>1</v>
      </c>
      <c r="B716" t="s">
        <v>0</v>
      </c>
      <c r="C716">
        <v>48.5070227</v>
      </c>
      <c r="D716" s="1">
        <v>4.1999999999999998E-5</v>
      </c>
      <c r="E716" t="s">
        <v>8</v>
      </c>
      <c r="F716" t="str">
        <f t="shared" si="99"/>
        <v>00000000</v>
      </c>
      <c r="G716">
        <f t="shared" si="100"/>
        <v>0</v>
      </c>
      <c r="H716">
        <f t="shared" si="101"/>
        <v>0</v>
      </c>
      <c r="I716">
        <f t="shared" si="102"/>
        <v>0</v>
      </c>
      <c r="J716">
        <f t="shared" si="103"/>
        <v>0</v>
      </c>
      <c r="K716">
        <f t="shared" si="104"/>
        <v>0</v>
      </c>
      <c r="L716">
        <f t="shared" si="105"/>
        <v>0</v>
      </c>
      <c r="M716">
        <f t="shared" si="106"/>
        <v>0</v>
      </c>
      <c r="N716">
        <f t="shared" si="107"/>
        <v>0</v>
      </c>
    </row>
    <row r="717" spans="1:14" x14ac:dyDescent="0.3">
      <c r="A717" t="s">
        <v>1</v>
      </c>
      <c r="B717" t="s">
        <v>0</v>
      </c>
      <c r="C717">
        <v>48.507092200000002</v>
      </c>
      <c r="D717" s="1">
        <v>4.1999999999999998E-5</v>
      </c>
      <c r="E717" t="s">
        <v>8</v>
      </c>
      <c r="F717" t="str">
        <f t="shared" si="99"/>
        <v>00000000</v>
      </c>
      <c r="G717">
        <f t="shared" si="100"/>
        <v>0</v>
      </c>
      <c r="H717">
        <f t="shared" si="101"/>
        <v>0</v>
      </c>
      <c r="I717">
        <f t="shared" si="102"/>
        <v>0</v>
      </c>
      <c r="J717">
        <f t="shared" si="103"/>
        <v>0</v>
      </c>
      <c r="K717">
        <f t="shared" si="104"/>
        <v>0</v>
      </c>
      <c r="L717">
        <f t="shared" si="105"/>
        <v>0</v>
      </c>
      <c r="M717">
        <f t="shared" si="106"/>
        <v>0</v>
      </c>
      <c r="N717">
        <f t="shared" si="107"/>
        <v>0</v>
      </c>
    </row>
    <row r="718" spans="1:14" x14ac:dyDescent="0.3">
      <c r="A718" t="s">
        <v>1</v>
      </c>
      <c r="B718" t="s">
        <v>0</v>
      </c>
      <c r="C718">
        <v>48.507161199999999</v>
      </c>
      <c r="D718" s="1">
        <v>4.1999999999999998E-5</v>
      </c>
      <c r="E718" t="s">
        <v>8</v>
      </c>
      <c r="F718" t="str">
        <f t="shared" si="99"/>
        <v>00000000</v>
      </c>
      <c r="G718">
        <f t="shared" si="100"/>
        <v>0</v>
      </c>
      <c r="H718">
        <f t="shared" si="101"/>
        <v>0</v>
      </c>
      <c r="I718">
        <f t="shared" si="102"/>
        <v>0</v>
      </c>
      <c r="J718">
        <f t="shared" si="103"/>
        <v>0</v>
      </c>
      <c r="K718">
        <f t="shared" si="104"/>
        <v>0</v>
      </c>
      <c r="L718">
        <f t="shared" si="105"/>
        <v>0</v>
      </c>
      <c r="M718">
        <f t="shared" si="106"/>
        <v>0</v>
      </c>
      <c r="N718">
        <f t="shared" si="107"/>
        <v>0</v>
      </c>
    </row>
    <row r="719" spans="1:14" x14ac:dyDescent="0.3">
      <c r="A719" t="s">
        <v>1</v>
      </c>
      <c r="B719" t="s">
        <v>0</v>
      </c>
      <c r="C719">
        <v>48.507230200000002</v>
      </c>
      <c r="D719" s="1">
        <v>4.1999999999999998E-5</v>
      </c>
      <c r="E719" t="s">
        <v>8</v>
      </c>
      <c r="F719" t="str">
        <f t="shared" si="99"/>
        <v>00000000</v>
      </c>
      <c r="G719">
        <f t="shared" si="100"/>
        <v>0</v>
      </c>
      <c r="H719">
        <f t="shared" si="101"/>
        <v>0</v>
      </c>
      <c r="I719">
        <f t="shared" si="102"/>
        <v>0</v>
      </c>
      <c r="J719">
        <f t="shared" si="103"/>
        <v>0</v>
      </c>
      <c r="K719">
        <f t="shared" si="104"/>
        <v>0</v>
      </c>
      <c r="L719">
        <f t="shared" si="105"/>
        <v>0</v>
      </c>
      <c r="M719">
        <f t="shared" si="106"/>
        <v>0</v>
      </c>
      <c r="N719">
        <f t="shared" si="107"/>
        <v>0</v>
      </c>
    </row>
    <row r="720" spans="1:14" x14ac:dyDescent="0.3">
      <c r="A720" t="s">
        <v>1</v>
      </c>
      <c r="B720" t="s">
        <v>0</v>
      </c>
      <c r="C720">
        <v>48.507299199999999</v>
      </c>
      <c r="D720" s="1">
        <v>4.1999999999999998E-5</v>
      </c>
      <c r="E720" t="s">
        <v>8</v>
      </c>
      <c r="F720" t="str">
        <f t="shared" si="99"/>
        <v>00000000</v>
      </c>
      <c r="G720">
        <f t="shared" si="100"/>
        <v>0</v>
      </c>
      <c r="H720">
        <f t="shared" si="101"/>
        <v>0</v>
      </c>
      <c r="I720">
        <f t="shared" si="102"/>
        <v>0</v>
      </c>
      <c r="J720">
        <f t="shared" si="103"/>
        <v>0</v>
      </c>
      <c r="K720">
        <f t="shared" si="104"/>
        <v>0</v>
      </c>
      <c r="L720">
        <f t="shared" si="105"/>
        <v>0</v>
      </c>
      <c r="M720">
        <f t="shared" si="106"/>
        <v>0</v>
      </c>
      <c r="N720">
        <f t="shared" si="107"/>
        <v>0</v>
      </c>
    </row>
    <row r="721" spans="1:14" x14ac:dyDescent="0.3">
      <c r="A721" t="s">
        <v>1</v>
      </c>
      <c r="B721" t="s">
        <v>0</v>
      </c>
      <c r="C721">
        <v>48.507368200000002</v>
      </c>
      <c r="D721" s="1">
        <v>4.1999999999999998E-5</v>
      </c>
      <c r="E721" t="s">
        <v>8</v>
      </c>
      <c r="F721" t="str">
        <f t="shared" si="99"/>
        <v>00000000</v>
      </c>
      <c r="G721">
        <f t="shared" si="100"/>
        <v>0</v>
      </c>
      <c r="H721">
        <f t="shared" si="101"/>
        <v>0</v>
      </c>
      <c r="I721">
        <f t="shared" si="102"/>
        <v>0</v>
      </c>
      <c r="J721">
        <f t="shared" si="103"/>
        <v>0</v>
      </c>
      <c r="K721">
        <f t="shared" si="104"/>
        <v>0</v>
      </c>
      <c r="L721">
        <f t="shared" si="105"/>
        <v>0</v>
      </c>
      <c r="M721">
        <f t="shared" si="106"/>
        <v>0</v>
      </c>
      <c r="N721">
        <f t="shared" si="107"/>
        <v>0</v>
      </c>
    </row>
    <row r="722" spans="1:14" x14ac:dyDescent="0.3">
      <c r="A722" t="s">
        <v>1</v>
      </c>
      <c r="B722" t="s">
        <v>0</v>
      </c>
      <c r="C722">
        <v>48.507437699999997</v>
      </c>
      <c r="D722" s="1">
        <v>4.1999999999999998E-5</v>
      </c>
      <c r="E722" t="s">
        <v>8</v>
      </c>
      <c r="F722" t="str">
        <f t="shared" si="99"/>
        <v>00000000</v>
      </c>
      <c r="G722">
        <f t="shared" si="100"/>
        <v>0</v>
      </c>
      <c r="H722">
        <f t="shared" si="101"/>
        <v>0</v>
      </c>
      <c r="I722">
        <f t="shared" si="102"/>
        <v>0</v>
      </c>
      <c r="J722">
        <f t="shared" si="103"/>
        <v>0</v>
      </c>
      <c r="K722">
        <f t="shared" si="104"/>
        <v>0</v>
      </c>
      <c r="L722">
        <f t="shared" si="105"/>
        <v>0</v>
      </c>
      <c r="M722">
        <f t="shared" si="106"/>
        <v>0</v>
      </c>
      <c r="N722">
        <f t="shared" si="107"/>
        <v>0</v>
      </c>
    </row>
    <row r="723" spans="1:14" x14ac:dyDescent="0.3">
      <c r="A723" t="s">
        <v>1</v>
      </c>
      <c r="B723" t="s">
        <v>0</v>
      </c>
      <c r="C723">
        <v>48.5075067</v>
      </c>
      <c r="D723" s="1">
        <v>4.1999999999999998E-5</v>
      </c>
      <c r="E723" t="s">
        <v>42</v>
      </c>
      <c r="F723" t="str">
        <f t="shared" si="99"/>
        <v>11111111</v>
      </c>
      <c r="G723">
        <f t="shared" si="100"/>
        <v>128</v>
      </c>
      <c r="H723">
        <f t="shared" si="101"/>
        <v>64</v>
      </c>
      <c r="I723">
        <f t="shared" si="102"/>
        <v>32</v>
      </c>
      <c r="J723">
        <f t="shared" si="103"/>
        <v>16</v>
      </c>
      <c r="K723">
        <f t="shared" si="104"/>
        <v>8</v>
      </c>
      <c r="L723">
        <f t="shared" si="105"/>
        <v>4</v>
      </c>
      <c r="M723">
        <f t="shared" si="106"/>
        <v>2</v>
      </c>
      <c r="N723">
        <f t="shared" si="107"/>
        <v>1</v>
      </c>
    </row>
    <row r="724" spans="1:14" x14ac:dyDescent="0.3">
      <c r="A724" t="s">
        <v>1</v>
      </c>
      <c r="B724" t="s">
        <v>0</v>
      </c>
      <c r="C724">
        <v>48.507575699999997</v>
      </c>
      <c r="D724" s="1">
        <v>4.1999999999999998E-5</v>
      </c>
      <c r="E724" t="s">
        <v>28</v>
      </c>
      <c r="F724" t="str">
        <f t="shared" si="99"/>
        <v>00001000</v>
      </c>
      <c r="G724">
        <f t="shared" si="100"/>
        <v>0</v>
      </c>
      <c r="H724">
        <f t="shared" si="101"/>
        <v>0</v>
      </c>
      <c r="I724">
        <f t="shared" si="102"/>
        <v>0</v>
      </c>
      <c r="J724">
        <f t="shared" si="103"/>
        <v>0</v>
      </c>
      <c r="K724">
        <f t="shared" si="104"/>
        <v>8</v>
      </c>
      <c r="L724">
        <f t="shared" si="105"/>
        <v>0</v>
      </c>
      <c r="M724">
        <f t="shared" si="106"/>
        <v>0</v>
      </c>
      <c r="N724">
        <f t="shared" si="107"/>
        <v>0</v>
      </c>
    </row>
    <row r="725" spans="1:14" x14ac:dyDescent="0.3">
      <c r="A725" t="s">
        <v>1</v>
      </c>
      <c r="B725" t="s">
        <v>0</v>
      </c>
      <c r="C725">
        <v>48.5076447</v>
      </c>
      <c r="D725" s="1">
        <v>4.1999999999999998E-5</v>
      </c>
      <c r="E725" t="s">
        <v>2</v>
      </c>
      <c r="F725" t="str">
        <f t="shared" si="99"/>
        <v>00000100</v>
      </c>
      <c r="G725">
        <f t="shared" si="100"/>
        <v>0</v>
      </c>
      <c r="H725">
        <f t="shared" si="101"/>
        <v>0</v>
      </c>
      <c r="I725">
        <f t="shared" si="102"/>
        <v>0</v>
      </c>
      <c r="J725">
        <f t="shared" si="103"/>
        <v>0</v>
      </c>
      <c r="K725">
        <f t="shared" si="104"/>
        <v>0</v>
      </c>
      <c r="L725">
        <f t="shared" si="105"/>
        <v>4</v>
      </c>
      <c r="M725">
        <f t="shared" si="106"/>
        <v>0</v>
      </c>
      <c r="N725">
        <f t="shared" si="107"/>
        <v>0</v>
      </c>
    </row>
    <row r="726" spans="1:14" x14ac:dyDescent="0.3">
      <c r="A726" t="s">
        <v>1</v>
      </c>
      <c r="B726" t="s">
        <v>0</v>
      </c>
      <c r="C726">
        <v>48.507713699999996</v>
      </c>
      <c r="D726" s="1">
        <v>4.1999999999999998E-5</v>
      </c>
      <c r="E726" t="s">
        <v>2</v>
      </c>
      <c r="F726" t="str">
        <f t="shared" si="99"/>
        <v>00000100</v>
      </c>
      <c r="G726">
        <f t="shared" si="100"/>
        <v>0</v>
      </c>
      <c r="H726">
        <f t="shared" si="101"/>
        <v>0</v>
      </c>
      <c r="I726">
        <f t="shared" si="102"/>
        <v>0</v>
      </c>
      <c r="J726">
        <f t="shared" si="103"/>
        <v>0</v>
      </c>
      <c r="K726">
        <f t="shared" si="104"/>
        <v>0</v>
      </c>
      <c r="L726">
        <f t="shared" si="105"/>
        <v>4</v>
      </c>
      <c r="M726">
        <f t="shared" si="106"/>
        <v>0</v>
      </c>
      <c r="N726">
        <f t="shared" si="107"/>
        <v>0</v>
      </c>
    </row>
    <row r="727" spans="1:14" x14ac:dyDescent="0.3">
      <c r="A727" t="s">
        <v>1</v>
      </c>
      <c r="B727" t="s">
        <v>0</v>
      </c>
      <c r="C727">
        <v>48.5077827</v>
      </c>
      <c r="D727" s="1">
        <v>4.1999999999999998E-5</v>
      </c>
      <c r="E727" t="s">
        <v>2</v>
      </c>
      <c r="F727" t="str">
        <f t="shared" si="99"/>
        <v>00000100</v>
      </c>
      <c r="G727">
        <f t="shared" si="100"/>
        <v>0</v>
      </c>
      <c r="H727">
        <f t="shared" si="101"/>
        <v>0</v>
      </c>
      <c r="I727">
        <f t="shared" si="102"/>
        <v>0</v>
      </c>
      <c r="J727">
        <f t="shared" si="103"/>
        <v>0</v>
      </c>
      <c r="K727">
        <f t="shared" si="104"/>
        <v>0</v>
      </c>
      <c r="L727">
        <f t="shared" si="105"/>
        <v>4</v>
      </c>
      <c r="M727">
        <f t="shared" si="106"/>
        <v>0</v>
      </c>
      <c r="N727">
        <f t="shared" si="107"/>
        <v>0</v>
      </c>
    </row>
    <row r="728" spans="1:14" x14ac:dyDescent="0.3">
      <c r="A728" t="s">
        <v>1</v>
      </c>
      <c r="B728" t="s">
        <v>0</v>
      </c>
      <c r="C728">
        <v>48.507852200000002</v>
      </c>
      <c r="D728" s="1">
        <v>4.1999999999999998E-5</v>
      </c>
      <c r="E728" t="s">
        <v>33</v>
      </c>
      <c r="F728" t="str">
        <f t="shared" si="99"/>
        <v>11111000</v>
      </c>
      <c r="G728">
        <f t="shared" si="100"/>
        <v>128</v>
      </c>
      <c r="H728">
        <f t="shared" si="101"/>
        <v>64</v>
      </c>
      <c r="I728">
        <f t="shared" si="102"/>
        <v>32</v>
      </c>
      <c r="J728">
        <f t="shared" si="103"/>
        <v>16</v>
      </c>
      <c r="K728">
        <f t="shared" si="104"/>
        <v>8</v>
      </c>
      <c r="L728">
        <f t="shared" si="105"/>
        <v>0</v>
      </c>
      <c r="M728">
        <f t="shared" si="106"/>
        <v>0</v>
      </c>
      <c r="N728">
        <f t="shared" si="107"/>
        <v>0</v>
      </c>
    </row>
    <row r="729" spans="1:14" x14ac:dyDescent="0.3">
      <c r="A729" t="s">
        <v>1</v>
      </c>
      <c r="B729" t="s">
        <v>0</v>
      </c>
      <c r="C729">
        <v>48.507921199999998</v>
      </c>
      <c r="D729" s="1">
        <v>4.1999999999999998E-5</v>
      </c>
      <c r="E729" t="s">
        <v>8</v>
      </c>
      <c r="F729" t="str">
        <f t="shared" si="99"/>
        <v>00000000</v>
      </c>
      <c r="G729">
        <f t="shared" si="100"/>
        <v>0</v>
      </c>
      <c r="H729">
        <f t="shared" si="101"/>
        <v>0</v>
      </c>
      <c r="I729">
        <f t="shared" si="102"/>
        <v>0</v>
      </c>
      <c r="J729">
        <f t="shared" si="103"/>
        <v>0</v>
      </c>
      <c r="K729">
        <f t="shared" si="104"/>
        <v>0</v>
      </c>
      <c r="L729">
        <f t="shared" si="105"/>
        <v>0</v>
      </c>
      <c r="M729">
        <f t="shared" si="106"/>
        <v>0</v>
      </c>
      <c r="N729">
        <f t="shared" si="107"/>
        <v>0</v>
      </c>
    </row>
    <row r="730" spans="1:14" x14ac:dyDescent="0.3">
      <c r="A730" t="s">
        <v>1</v>
      </c>
      <c r="B730" t="s">
        <v>0</v>
      </c>
      <c r="C730">
        <v>48.507990200000002</v>
      </c>
      <c r="D730" s="1">
        <v>4.1999999999999998E-5</v>
      </c>
      <c r="E730" t="s">
        <v>8</v>
      </c>
      <c r="F730" t="str">
        <f t="shared" si="99"/>
        <v>00000000</v>
      </c>
      <c r="G730">
        <f t="shared" si="100"/>
        <v>0</v>
      </c>
      <c r="H730">
        <f t="shared" si="101"/>
        <v>0</v>
      </c>
      <c r="I730">
        <f t="shared" si="102"/>
        <v>0</v>
      </c>
      <c r="J730">
        <f t="shared" si="103"/>
        <v>0</v>
      </c>
      <c r="K730">
        <f t="shared" si="104"/>
        <v>0</v>
      </c>
      <c r="L730">
        <f t="shared" si="105"/>
        <v>0</v>
      </c>
      <c r="M730">
        <f t="shared" si="106"/>
        <v>0</v>
      </c>
      <c r="N730">
        <f t="shared" si="107"/>
        <v>0</v>
      </c>
    </row>
    <row r="731" spans="1:14" x14ac:dyDescent="0.3">
      <c r="A731" t="s">
        <v>1</v>
      </c>
      <c r="B731" t="s">
        <v>0</v>
      </c>
      <c r="C731">
        <v>48.508059199999998</v>
      </c>
      <c r="D731" s="1">
        <v>4.1999999999999998E-5</v>
      </c>
      <c r="E731" t="s">
        <v>13</v>
      </c>
      <c r="F731" t="str">
        <f t="shared" si="99"/>
        <v>00111000</v>
      </c>
      <c r="G731">
        <f t="shared" si="100"/>
        <v>0</v>
      </c>
      <c r="H731">
        <f t="shared" si="101"/>
        <v>0</v>
      </c>
      <c r="I731">
        <f t="shared" si="102"/>
        <v>32</v>
      </c>
      <c r="J731">
        <f t="shared" si="103"/>
        <v>16</v>
      </c>
      <c r="K731">
        <f t="shared" si="104"/>
        <v>8</v>
      </c>
      <c r="L731">
        <f t="shared" si="105"/>
        <v>0</v>
      </c>
      <c r="M731">
        <f t="shared" si="106"/>
        <v>0</v>
      </c>
      <c r="N731">
        <f t="shared" si="107"/>
        <v>0</v>
      </c>
    </row>
    <row r="732" spans="1:14" x14ac:dyDescent="0.3">
      <c r="A732" t="s">
        <v>1</v>
      </c>
      <c r="B732" t="s">
        <v>0</v>
      </c>
      <c r="C732">
        <v>48.508128200000002</v>
      </c>
      <c r="D732" s="1">
        <v>4.1999999999999998E-5</v>
      </c>
      <c r="E732" t="s">
        <v>14</v>
      </c>
      <c r="F732" t="str">
        <f t="shared" si="99"/>
        <v>01000100</v>
      </c>
      <c r="G732">
        <f t="shared" si="100"/>
        <v>0</v>
      </c>
      <c r="H732">
        <f t="shared" si="101"/>
        <v>64</v>
      </c>
      <c r="I732">
        <f t="shared" si="102"/>
        <v>0</v>
      </c>
      <c r="J732">
        <f t="shared" si="103"/>
        <v>0</v>
      </c>
      <c r="K732">
        <f t="shared" si="104"/>
        <v>0</v>
      </c>
      <c r="L732">
        <f t="shared" si="105"/>
        <v>4</v>
      </c>
      <c r="M732">
        <f t="shared" si="106"/>
        <v>0</v>
      </c>
      <c r="N732">
        <f t="shared" si="107"/>
        <v>0</v>
      </c>
    </row>
    <row r="733" spans="1:14" x14ac:dyDescent="0.3">
      <c r="A733" t="s">
        <v>1</v>
      </c>
      <c r="B733" t="s">
        <v>0</v>
      </c>
      <c r="C733">
        <v>48.5082892</v>
      </c>
      <c r="D733" s="1">
        <v>4.1999999999999998E-5</v>
      </c>
      <c r="E733" t="s">
        <v>14</v>
      </c>
      <c r="F733" t="str">
        <f t="shared" si="99"/>
        <v>01000100</v>
      </c>
      <c r="G733">
        <f t="shared" si="100"/>
        <v>0</v>
      </c>
      <c r="H733">
        <f t="shared" si="101"/>
        <v>64</v>
      </c>
      <c r="I733">
        <f t="shared" si="102"/>
        <v>0</v>
      </c>
      <c r="J733">
        <f t="shared" si="103"/>
        <v>0</v>
      </c>
      <c r="K733">
        <f t="shared" si="104"/>
        <v>0</v>
      </c>
      <c r="L733">
        <f t="shared" si="105"/>
        <v>4</v>
      </c>
      <c r="M733">
        <f t="shared" si="106"/>
        <v>0</v>
      </c>
      <c r="N733">
        <f t="shared" si="107"/>
        <v>0</v>
      </c>
    </row>
    <row r="734" spans="1:14" x14ac:dyDescent="0.3">
      <c r="A734" t="s">
        <v>1</v>
      </c>
      <c r="B734" t="s">
        <v>0</v>
      </c>
      <c r="C734">
        <v>48.508358700000002</v>
      </c>
      <c r="D734" s="1">
        <v>4.1999999999999998E-5</v>
      </c>
      <c r="E734" t="s">
        <v>50</v>
      </c>
      <c r="F734" t="str">
        <f t="shared" si="99"/>
        <v>10000100</v>
      </c>
      <c r="G734">
        <f t="shared" si="100"/>
        <v>128</v>
      </c>
      <c r="H734">
        <f t="shared" si="101"/>
        <v>0</v>
      </c>
      <c r="I734">
        <f t="shared" si="102"/>
        <v>0</v>
      </c>
      <c r="J734">
        <f t="shared" si="103"/>
        <v>0</v>
      </c>
      <c r="K734">
        <f t="shared" si="104"/>
        <v>0</v>
      </c>
      <c r="L734">
        <f t="shared" si="105"/>
        <v>4</v>
      </c>
      <c r="M734">
        <f t="shared" si="106"/>
        <v>0</v>
      </c>
      <c r="N734">
        <f t="shared" si="107"/>
        <v>0</v>
      </c>
    </row>
    <row r="735" spans="1:14" x14ac:dyDescent="0.3">
      <c r="A735" t="s">
        <v>1</v>
      </c>
      <c r="B735" t="s">
        <v>0</v>
      </c>
      <c r="C735">
        <v>48.508427699999999</v>
      </c>
      <c r="D735" s="1">
        <v>4.1999999999999998E-5</v>
      </c>
      <c r="E735" t="s">
        <v>37</v>
      </c>
      <c r="F735" t="str">
        <f t="shared" si="99"/>
        <v>10001000</v>
      </c>
      <c r="G735">
        <f t="shared" si="100"/>
        <v>128</v>
      </c>
      <c r="H735">
        <f t="shared" si="101"/>
        <v>0</v>
      </c>
      <c r="I735">
        <f t="shared" si="102"/>
        <v>0</v>
      </c>
      <c r="J735">
        <f t="shared" si="103"/>
        <v>0</v>
      </c>
      <c r="K735">
        <f t="shared" si="104"/>
        <v>8</v>
      </c>
      <c r="L735">
        <f t="shared" si="105"/>
        <v>0</v>
      </c>
      <c r="M735">
        <f t="shared" si="106"/>
        <v>0</v>
      </c>
      <c r="N735">
        <f t="shared" si="107"/>
        <v>0</v>
      </c>
    </row>
    <row r="736" spans="1:14" x14ac:dyDescent="0.3">
      <c r="A736" t="s">
        <v>1</v>
      </c>
      <c r="B736" t="s">
        <v>0</v>
      </c>
      <c r="C736">
        <v>48.508496700000002</v>
      </c>
      <c r="D736" s="1">
        <v>4.1999999999999998E-5</v>
      </c>
      <c r="E736" t="s">
        <v>49</v>
      </c>
      <c r="F736" t="str">
        <f t="shared" si="99"/>
        <v>11111100</v>
      </c>
      <c r="G736">
        <f t="shared" si="100"/>
        <v>128</v>
      </c>
      <c r="H736">
        <f t="shared" si="101"/>
        <v>64</v>
      </c>
      <c r="I736">
        <f t="shared" si="102"/>
        <v>32</v>
      </c>
      <c r="J736">
        <f t="shared" si="103"/>
        <v>16</v>
      </c>
      <c r="K736">
        <f t="shared" si="104"/>
        <v>8</v>
      </c>
      <c r="L736">
        <f t="shared" si="105"/>
        <v>4</v>
      </c>
      <c r="M736">
        <f t="shared" si="106"/>
        <v>0</v>
      </c>
      <c r="N736">
        <f t="shared" si="107"/>
        <v>0</v>
      </c>
    </row>
    <row r="737" spans="1:14" x14ac:dyDescent="0.3">
      <c r="A737" t="s">
        <v>1</v>
      </c>
      <c r="B737" t="s">
        <v>0</v>
      </c>
      <c r="C737">
        <v>48.508565699999998</v>
      </c>
      <c r="D737" s="1">
        <v>4.1999999999999998E-5</v>
      </c>
      <c r="E737" t="s">
        <v>8</v>
      </c>
      <c r="F737" t="str">
        <f t="shared" si="99"/>
        <v>00000000</v>
      </c>
      <c r="G737">
        <f t="shared" si="100"/>
        <v>0</v>
      </c>
      <c r="H737">
        <f t="shared" si="101"/>
        <v>0</v>
      </c>
      <c r="I737">
        <f t="shared" si="102"/>
        <v>0</v>
      </c>
      <c r="J737">
        <f t="shared" si="103"/>
        <v>0</v>
      </c>
      <c r="K737">
        <f t="shared" si="104"/>
        <v>0</v>
      </c>
      <c r="L737">
        <f t="shared" si="105"/>
        <v>0</v>
      </c>
      <c r="M737">
        <f t="shared" si="106"/>
        <v>0</v>
      </c>
      <c r="N737">
        <f t="shared" si="107"/>
        <v>0</v>
      </c>
    </row>
    <row r="738" spans="1:14" x14ac:dyDescent="0.3">
      <c r="A738" t="s">
        <v>1</v>
      </c>
      <c r="B738" t="s">
        <v>0</v>
      </c>
      <c r="C738">
        <v>48.508634700000002</v>
      </c>
      <c r="D738" s="1">
        <v>4.1999999999999998E-5</v>
      </c>
      <c r="E738" t="s">
        <v>8</v>
      </c>
      <c r="F738" t="str">
        <f t="shared" si="99"/>
        <v>00000000</v>
      </c>
      <c r="G738">
        <f t="shared" si="100"/>
        <v>0</v>
      </c>
      <c r="H738">
        <f t="shared" si="101"/>
        <v>0</v>
      </c>
      <c r="I738">
        <f t="shared" si="102"/>
        <v>0</v>
      </c>
      <c r="J738">
        <f t="shared" si="103"/>
        <v>0</v>
      </c>
      <c r="K738">
        <f t="shared" si="104"/>
        <v>0</v>
      </c>
      <c r="L738">
        <f t="shared" si="105"/>
        <v>0</v>
      </c>
      <c r="M738">
        <f t="shared" si="106"/>
        <v>0</v>
      </c>
      <c r="N738">
        <f t="shared" si="107"/>
        <v>0</v>
      </c>
    </row>
    <row r="739" spans="1:14" x14ac:dyDescent="0.3">
      <c r="A739" t="s">
        <v>1</v>
      </c>
      <c r="B739" t="s">
        <v>0</v>
      </c>
      <c r="C739">
        <v>48.508703699999998</v>
      </c>
      <c r="D739" s="1">
        <v>4.1999999999999998E-5</v>
      </c>
      <c r="E739" t="s">
        <v>42</v>
      </c>
      <c r="F739" t="str">
        <f t="shared" si="99"/>
        <v>11111111</v>
      </c>
      <c r="G739">
        <f t="shared" si="100"/>
        <v>128</v>
      </c>
      <c r="H739">
        <f t="shared" si="101"/>
        <v>64</v>
      </c>
      <c r="I739">
        <f t="shared" si="102"/>
        <v>32</v>
      </c>
      <c r="J739">
        <f t="shared" si="103"/>
        <v>16</v>
      </c>
      <c r="K739">
        <f t="shared" si="104"/>
        <v>8</v>
      </c>
      <c r="L739">
        <f t="shared" si="105"/>
        <v>4</v>
      </c>
      <c r="M739">
        <f t="shared" si="106"/>
        <v>2</v>
      </c>
      <c r="N739">
        <f t="shared" si="107"/>
        <v>1</v>
      </c>
    </row>
    <row r="740" spans="1:14" x14ac:dyDescent="0.3">
      <c r="A740" t="s">
        <v>1</v>
      </c>
      <c r="B740" t="s">
        <v>0</v>
      </c>
      <c r="C740">
        <v>48.5087732</v>
      </c>
      <c r="D740" s="1">
        <v>4.1999999999999998E-5</v>
      </c>
      <c r="E740" t="s">
        <v>28</v>
      </c>
      <c r="F740" t="str">
        <f t="shared" si="99"/>
        <v>00001000</v>
      </c>
      <c r="G740">
        <f t="shared" si="100"/>
        <v>0</v>
      </c>
      <c r="H740">
        <f t="shared" si="101"/>
        <v>0</v>
      </c>
      <c r="I740">
        <f t="shared" si="102"/>
        <v>0</v>
      </c>
      <c r="J740">
        <f t="shared" si="103"/>
        <v>0</v>
      </c>
      <c r="K740">
        <f t="shared" si="104"/>
        <v>8</v>
      </c>
      <c r="L740">
        <f t="shared" si="105"/>
        <v>0</v>
      </c>
      <c r="M740">
        <f t="shared" si="106"/>
        <v>0</v>
      </c>
      <c r="N740">
        <f t="shared" si="107"/>
        <v>0</v>
      </c>
    </row>
    <row r="741" spans="1:14" x14ac:dyDescent="0.3">
      <c r="A741" t="s">
        <v>1</v>
      </c>
      <c r="B741" t="s">
        <v>0</v>
      </c>
      <c r="C741">
        <v>48.508842199999997</v>
      </c>
      <c r="D741" s="1">
        <v>4.1999999999999998E-5</v>
      </c>
      <c r="E741" t="s">
        <v>2</v>
      </c>
      <c r="F741" t="str">
        <f t="shared" si="99"/>
        <v>00000100</v>
      </c>
      <c r="G741">
        <f t="shared" si="100"/>
        <v>0</v>
      </c>
      <c r="H741">
        <f t="shared" si="101"/>
        <v>0</v>
      </c>
      <c r="I741">
        <f t="shared" si="102"/>
        <v>0</v>
      </c>
      <c r="J741">
        <f t="shared" si="103"/>
        <v>0</v>
      </c>
      <c r="K741">
        <f t="shared" si="104"/>
        <v>0</v>
      </c>
      <c r="L741">
        <f t="shared" si="105"/>
        <v>4</v>
      </c>
      <c r="M741">
        <f t="shared" si="106"/>
        <v>0</v>
      </c>
      <c r="N741">
        <f t="shared" si="107"/>
        <v>0</v>
      </c>
    </row>
    <row r="742" spans="1:14" x14ac:dyDescent="0.3">
      <c r="A742" t="s">
        <v>1</v>
      </c>
      <c r="B742" t="s">
        <v>0</v>
      </c>
      <c r="C742">
        <v>48.5089112</v>
      </c>
      <c r="D742" s="1">
        <v>4.1999999999999998E-5</v>
      </c>
      <c r="E742" t="s">
        <v>2</v>
      </c>
      <c r="F742" t="str">
        <f t="shared" si="99"/>
        <v>00000100</v>
      </c>
      <c r="G742">
        <f t="shared" si="100"/>
        <v>0</v>
      </c>
      <c r="H742">
        <f t="shared" si="101"/>
        <v>0</v>
      </c>
      <c r="I742">
        <f t="shared" si="102"/>
        <v>0</v>
      </c>
      <c r="J742">
        <f t="shared" si="103"/>
        <v>0</v>
      </c>
      <c r="K742">
        <f t="shared" si="104"/>
        <v>0</v>
      </c>
      <c r="L742">
        <f t="shared" si="105"/>
        <v>4</v>
      </c>
      <c r="M742">
        <f t="shared" si="106"/>
        <v>0</v>
      </c>
      <c r="N742">
        <f t="shared" si="107"/>
        <v>0</v>
      </c>
    </row>
    <row r="743" spans="1:14" x14ac:dyDescent="0.3">
      <c r="A743" t="s">
        <v>1</v>
      </c>
      <c r="B743" t="s">
        <v>0</v>
      </c>
      <c r="C743">
        <v>48.508980200000003</v>
      </c>
      <c r="D743" s="1">
        <v>4.1999999999999998E-5</v>
      </c>
      <c r="E743" t="s">
        <v>2</v>
      </c>
      <c r="F743" t="str">
        <f t="shared" si="99"/>
        <v>00000100</v>
      </c>
      <c r="G743">
        <f t="shared" si="100"/>
        <v>0</v>
      </c>
      <c r="H743">
        <f t="shared" si="101"/>
        <v>0</v>
      </c>
      <c r="I743">
        <f t="shared" si="102"/>
        <v>0</v>
      </c>
      <c r="J743">
        <f t="shared" si="103"/>
        <v>0</v>
      </c>
      <c r="K743">
        <f t="shared" si="104"/>
        <v>0</v>
      </c>
      <c r="L743">
        <f t="shared" si="105"/>
        <v>4</v>
      </c>
      <c r="M743">
        <f t="shared" si="106"/>
        <v>0</v>
      </c>
      <c r="N743">
        <f t="shared" si="107"/>
        <v>0</v>
      </c>
    </row>
    <row r="744" spans="1:14" x14ac:dyDescent="0.3">
      <c r="A744" t="s">
        <v>1</v>
      </c>
      <c r="B744" t="s">
        <v>0</v>
      </c>
      <c r="C744">
        <v>48.5090492</v>
      </c>
      <c r="D744" s="1">
        <v>4.1999999999999998E-5</v>
      </c>
      <c r="E744" t="s">
        <v>33</v>
      </c>
      <c r="F744" t="str">
        <f t="shared" si="99"/>
        <v>11111000</v>
      </c>
      <c r="G744">
        <f t="shared" si="100"/>
        <v>128</v>
      </c>
      <c r="H744">
        <f t="shared" si="101"/>
        <v>64</v>
      </c>
      <c r="I744">
        <f t="shared" si="102"/>
        <v>32</v>
      </c>
      <c r="J744">
        <f t="shared" si="103"/>
        <v>16</v>
      </c>
      <c r="K744">
        <f t="shared" si="104"/>
        <v>8</v>
      </c>
      <c r="L744">
        <f t="shared" si="105"/>
        <v>0</v>
      </c>
      <c r="M744">
        <f t="shared" si="106"/>
        <v>0</v>
      </c>
      <c r="N744">
        <f t="shared" si="107"/>
        <v>0</v>
      </c>
    </row>
    <row r="745" spans="1:14" x14ac:dyDescent="0.3">
      <c r="A745" t="s">
        <v>1</v>
      </c>
      <c r="B745" t="s">
        <v>0</v>
      </c>
      <c r="C745">
        <v>48.509118200000003</v>
      </c>
      <c r="D745" s="1">
        <v>4.1999999999999998E-5</v>
      </c>
      <c r="E745" t="s">
        <v>8</v>
      </c>
      <c r="F745" t="str">
        <f t="shared" si="99"/>
        <v>00000000</v>
      </c>
      <c r="G745">
        <f t="shared" si="100"/>
        <v>0</v>
      </c>
      <c r="H745">
        <f t="shared" si="101"/>
        <v>0</v>
      </c>
      <c r="I745">
        <f t="shared" si="102"/>
        <v>0</v>
      </c>
      <c r="J745">
        <f t="shared" si="103"/>
        <v>0</v>
      </c>
      <c r="K745">
        <f t="shared" si="104"/>
        <v>0</v>
      </c>
      <c r="L745">
        <f t="shared" si="105"/>
        <v>0</v>
      </c>
      <c r="M745">
        <f t="shared" si="106"/>
        <v>0</v>
      </c>
      <c r="N745">
        <f t="shared" si="107"/>
        <v>0</v>
      </c>
    </row>
    <row r="746" spans="1:14" x14ac:dyDescent="0.3">
      <c r="A746" t="s">
        <v>1</v>
      </c>
      <c r="B746" t="s">
        <v>0</v>
      </c>
      <c r="C746">
        <v>48.509187699999998</v>
      </c>
      <c r="D746" s="1">
        <v>4.1999999999999998E-5</v>
      </c>
      <c r="E746" t="s">
        <v>8</v>
      </c>
      <c r="F746" t="str">
        <f t="shared" si="99"/>
        <v>00000000</v>
      </c>
      <c r="G746">
        <f t="shared" si="100"/>
        <v>0</v>
      </c>
      <c r="H746">
        <f t="shared" si="101"/>
        <v>0</v>
      </c>
      <c r="I746">
        <f t="shared" si="102"/>
        <v>0</v>
      </c>
      <c r="J746">
        <f t="shared" si="103"/>
        <v>0</v>
      </c>
      <c r="K746">
        <f t="shared" si="104"/>
        <v>0</v>
      </c>
      <c r="L746">
        <f t="shared" si="105"/>
        <v>0</v>
      </c>
      <c r="M746">
        <f t="shared" si="106"/>
        <v>0</v>
      </c>
      <c r="N746">
        <f t="shared" si="107"/>
        <v>0</v>
      </c>
    </row>
    <row r="747" spans="1:14" x14ac:dyDescent="0.3">
      <c r="A747" t="s">
        <v>1</v>
      </c>
      <c r="B747" t="s">
        <v>0</v>
      </c>
      <c r="C747">
        <v>48.509256700000002</v>
      </c>
      <c r="D747" s="1">
        <v>4.1999999999999998E-5</v>
      </c>
      <c r="E747" t="s">
        <v>33</v>
      </c>
      <c r="F747" t="str">
        <f t="shared" si="99"/>
        <v>11111000</v>
      </c>
      <c r="G747">
        <f t="shared" si="100"/>
        <v>128</v>
      </c>
      <c r="H747">
        <f t="shared" si="101"/>
        <v>64</v>
      </c>
      <c r="I747">
        <f t="shared" si="102"/>
        <v>32</v>
      </c>
      <c r="J747">
        <f t="shared" si="103"/>
        <v>16</v>
      </c>
      <c r="K747">
        <f t="shared" si="104"/>
        <v>8</v>
      </c>
      <c r="L747">
        <f t="shared" si="105"/>
        <v>0</v>
      </c>
      <c r="M747">
        <f t="shared" si="106"/>
        <v>0</v>
      </c>
      <c r="N747">
        <f t="shared" si="107"/>
        <v>0</v>
      </c>
    </row>
    <row r="748" spans="1:14" x14ac:dyDescent="0.3">
      <c r="A748" t="s">
        <v>1</v>
      </c>
      <c r="B748" t="s">
        <v>0</v>
      </c>
      <c r="C748">
        <v>48.509325699999998</v>
      </c>
      <c r="D748" s="1">
        <v>4.1999999999999998E-5</v>
      </c>
      <c r="E748" t="s">
        <v>14</v>
      </c>
      <c r="F748" t="str">
        <f t="shared" si="99"/>
        <v>01000100</v>
      </c>
      <c r="G748">
        <f t="shared" si="100"/>
        <v>0</v>
      </c>
      <c r="H748">
        <f t="shared" si="101"/>
        <v>64</v>
      </c>
      <c r="I748">
        <f t="shared" si="102"/>
        <v>0</v>
      </c>
      <c r="J748">
        <f t="shared" si="103"/>
        <v>0</v>
      </c>
      <c r="K748">
        <f t="shared" si="104"/>
        <v>0</v>
      </c>
      <c r="L748">
        <f t="shared" si="105"/>
        <v>4</v>
      </c>
      <c r="M748">
        <f t="shared" si="106"/>
        <v>0</v>
      </c>
      <c r="N748">
        <f t="shared" si="107"/>
        <v>0</v>
      </c>
    </row>
    <row r="749" spans="1:14" x14ac:dyDescent="0.3">
      <c r="A749" t="s">
        <v>1</v>
      </c>
      <c r="B749" t="s">
        <v>0</v>
      </c>
      <c r="C749">
        <v>48.509394700000001</v>
      </c>
      <c r="D749" s="1">
        <v>4.1999999999999998E-5</v>
      </c>
      <c r="E749" t="s">
        <v>14</v>
      </c>
      <c r="F749" t="str">
        <f t="shared" si="99"/>
        <v>01000100</v>
      </c>
      <c r="G749">
        <f t="shared" si="100"/>
        <v>0</v>
      </c>
      <c r="H749">
        <f t="shared" si="101"/>
        <v>64</v>
      </c>
      <c r="I749">
        <f t="shared" si="102"/>
        <v>0</v>
      </c>
      <c r="J749">
        <f t="shared" si="103"/>
        <v>0</v>
      </c>
      <c r="K749">
        <f t="shared" si="104"/>
        <v>0</v>
      </c>
      <c r="L749">
        <f t="shared" si="105"/>
        <v>4</v>
      </c>
      <c r="M749">
        <f t="shared" si="106"/>
        <v>0</v>
      </c>
      <c r="N749">
        <f t="shared" si="107"/>
        <v>0</v>
      </c>
    </row>
    <row r="750" spans="1:14" x14ac:dyDescent="0.3">
      <c r="A750" t="s">
        <v>1</v>
      </c>
      <c r="B750" t="s">
        <v>0</v>
      </c>
      <c r="C750">
        <v>48.509463699999998</v>
      </c>
      <c r="D750" s="1">
        <v>4.1999999999999998E-5</v>
      </c>
      <c r="E750" t="s">
        <v>14</v>
      </c>
      <c r="F750" t="str">
        <f t="shared" si="99"/>
        <v>01000100</v>
      </c>
      <c r="G750">
        <f t="shared" si="100"/>
        <v>0</v>
      </c>
      <c r="H750">
        <f t="shared" si="101"/>
        <v>64</v>
      </c>
      <c r="I750">
        <f t="shared" si="102"/>
        <v>0</v>
      </c>
      <c r="J750">
        <f t="shared" si="103"/>
        <v>0</v>
      </c>
      <c r="K750">
        <f t="shared" si="104"/>
        <v>0</v>
      </c>
      <c r="L750">
        <f t="shared" si="105"/>
        <v>4</v>
      </c>
      <c r="M750">
        <f t="shared" si="106"/>
        <v>0</v>
      </c>
      <c r="N750">
        <f t="shared" si="107"/>
        <v>0</v>
      </c>
    </row>
    <row r="751" spans="1:14" x14ac:dyDescent="0.3">
      <c r="A751" t="s">
        <v>1</v>
      </c>
      <c r="B751" t="s">
        <v>0</v>
      </c>
      <c r="C751">
        <v>48.509532700000001</v>
      </c>
      <c r="D751" s="1">
        <v>4.1999999999999998E-5</v>
      </c>
      <c r="E751" t="s">
        <v>14</v>
      </c>
      <c r="F751" t="str">
        <f t="shared" si="99"/>
        <v>01000100</v>
      </c>
      <c r="G751">
        <f t="shared" si="100"/>
        <v>0</v>
      </c>
      <c r="H751">
        <f t="shared" si="101"/>
        <v>64</v>
      </c>
      <c r="I751">
        <f t="shared" si="102"/>
        <v>0</v>
      </c>
      <c r="J751">
        <f t="shared" si="103"/>
        <v>0</v>
      </c>
      <c r="K751">
        <f t="shared" si="104"/>
        <v>0</v>
      </c>
      <c r="L751">
        <f t="shared" si="105"/>
        <v>4</v>
      </c>
      <c r="M751">
        <f t="shared" si="106"/>
        <v>0</v>
      </c>
      <c r="N751">
        <f t="shared" si="107"/>
        <v>0</v>
      </c>
    </row>
    <row r="752" spans="1:14" x14ac:dyDescent="0.3">
      <c r="A752" t="s">
        <v>1</v>
      </c>
      <c r="B752" t="s">
        <v>0</v>
      </c>
      <c r="C752">
        <v>48.509602200000003</v>
      </c>
      <c r="D752" s="1">
        <v>4.1999999999999998E-5</v>
      </c>
      <c r="E752" t="s">
        <v>4</v>
      </c>
      <c r="F752" t="str">
        <f t="shared" si="99"/>
        <v>11001000</v>
      </c>
      <c r="G752">
        <f t="shared" si="100"/>
        <v>128</v>
      </c>
      <c r="H752">
        <f t="shared" si="101"/>
        <v>64</v>
      </c>
      <c r="I752">
        <f t="shared" si="102"/>
        <v>0</v>
      </c>
      <c r="J752">
        <f t="shared" si="103"/>
        <v>0</v>
      </c>
      <c r="K752">
        <f t="shared" si="104"/>
        <v>8</v>
      </c>
      <c r="L752">
        <f t="shared" si="105"/>
        <v>0</v>
      </c>
      <c r="M752">
        <f t="shared" si="106"/>
        <v>0</v>
      </c>
      <c r="N752">
        <f t="shared" si="107"/>
        <v>0</v>
      </c>
    </row>
    <row r="753" spans="1:14" x14ac:dyDescent="0.3">
      <c r="A753" t="s">
        <v>1</v>
      </c>
      <c r="B753" t="s">
        <v>0</v>
      </c>
      <c r="C753">
        <v>48.5096712</v>
      </c>
      <c r="D753" s="1">
        <v>4.1999999999999998E-5</v>
      </c>
      <c r="E753" t="s">
        <v>8</v>
      </c>
      <c r="F753" t="str">
        <f t="shared" si="99"/>
        <v>00000000</v>
      </c>
      <c r="G753">
        <f t="shared" si="100"/>
        <v>0</v>
      </c>
      <c r="H753">
        <f t="shared" si="101"/>
        <v>0</v>
      </c>
      <c r="I753">
        <f t="shared" si="102"/>
        <v>0</v>
      </c>
      <c r="J753">
        <f t="shared" si="103"/>
        <v>0</v>
      </c>
      <c r="K753">
        <f t="shared" si="104"/>
        <v>0</v>
      </c>
      <c r="L753">
        <f t="shared" si="105"/>
        <v>0</v>
      </c>
      <c r="M753">
        <f t="shared" si="106"/>
        <v>0</v>
      </c>
      <c r="N753">
        <f t="shared" si="107"/>
        <v>0</v>
      </c>
    </row>
    <row r="754" spans="1:14" x14ac:dyDescent="0.3">
      <c r="A754" t="s">
        <v>1</v>
      </c>
      <c r="B754" t="s">
        <v>0</v>
      </c>
      <c r="C754">
        <v>48.509740200000003</v>
      </c>
      <c r="D754" s="1">
        <v>4.1999999999999998E-5</v>
      </c>
      <c r="E754" t="s">
        <v>8</v>
      </c>
      <c r="F754" t="str">
        <f t="shared" si="99"/>
        <v>00000000</v>
      </c>
      <c r="G754">
        <f t="shared" si="100"/>
        <v>0</v>
      </c>
      <c r="H754">
        <f t="shared" si="101"/>
        <v>0</v>
      </c>
      <c r="I754">
        <f t="shared" si="102"/>
        <v>0</v>
      </c>
      <c r="J754">
        <f t="shared" si="103"/>
        <v>0</v>
      </c>
      <c r="K754">
        <f t="shared" si="104"/>
        <v>0</v>
      </c>
      <c r="L754">
        <f t="shared" si="105"/>
        <v>0</v>
      </c>
      <c r="M754">
        <f t="shared" si="106"/>
        <v>0</v>
      </c>
      <c r="N754">
        <f t="shared" si="107"/>
        <v>0</v>
      </c>
    </row>
    <row r="755" spans="1:14" x14ac:dyDescent="0.3">
      <c r="A755" t="s">
        <v>1</v>
      </c>
      <c r="B755" t="s">
        <v>0</v>
      </c>
      <c r="C755">
        <v>48.509809199999999</v>
      </c>
      <c r="D755" s="1">
        <v>4.1999999999999998E-5</v>
      </c>
      <c r="E755" t="s">
        <v>49</v>
      </c>
      <c r="F755" t="str">
        <f t="shared" si="99"/>
        <v>11111100</v>
      </c>
      <c r="G755">
        <f t="shared" si="100"/>
        <v>128</v>
      </c>
      <c r="H755">
        <f t="shared" si="101"/>
        <v>64</v>
      </c>
      <c r="I755">
        <f t="shared" si="102"/>
        <v>32</v>
      </c>
      <c r="J755">
        <f t="shared" si="103"/>
        <v>16</v>
      </c>
      <c r="K755">
        <f t="shared" si="104"/>
        <v>8</v>
      </c>
      <c r="L755">
        <f t="shared" si="105"/>
        <v>4</v>
      </c>
      <c r="M755">
        <f t="shared" si="106"/>
        <v>0</v>
      </c>
      <c r="N755">
        <f t="shared" si="107"/>
        <v>0</v>
      </c>
    </row>
    <row r="756" spans="1:14" x14ac:dyDescent="0.3">
      <c r="A756" t="s">
        <v>1</v>
      </c>
      <c r="B756" t="s">
        <v>0</v>
      </c>
      <c r="C756">
        <v>48.509878200000003</v>
      </c>
      <c r="D756" s="1">
        <v>4.1999999999999998E-5</v>
      </c>
      <c r="E756" t="s">
        <v>8</v>
      </c>
      <c r="F756" t="str">
        <f t="shared" si="99"/>
        <v>00000000</v>
      </c>
      <c r="G756">
        <f t="shared" si="100"/>
        <v>0</v>
      </c>
      <c r="H756">
        <f t="shared" si="101"/>
        <v>0</v>
      </c>
      <c r="I756">
        <f t="shared" si="102"/>
        <v>0</v>
      </c>
      <c r="J756">
        <f t="shared" si="103"/>
        <v>0</v>
      </c>
      <c r="K756">
        <f t="shared" si="104"/>
        <v>0</v>
      </c>
      <c r="L756">
        <f t="shared" si="105"/>
        <v>0</v>
      </c>
      <c r="M756">
        <f t="shared" si="106"/>
        <v>0</v>
      </c>
      <c r="N756">
        <f t="shared" si="107"/>
        <v>0</v>
      </c>
    </row>
    <row r="757" spans="1:14" x14ac:dyDescent="0.3">
      <c r="A757" t="s">
        <v>1</v>
      </c>
      <c r="B757" t="s">
        <v>0</v>
      </c>
      <c r="C757">
        <v>48.509947699999998</v>
      </c>
      <c r="D757" s="1">
        <v>4.1999999999999998E-5</v>
      </c>
      <c r="E757" t="s">
        <v>8</v>
      </c>
      <c r="F757" t="str">
        <f t="shared" si="99"/>
        <v>00000000</v>
      </c>
      <c r="G757">
        <f t="shared" si="100"/>
        <v>0</v>
      </c>
      <c r="H757">
        <f t="shared" si="101"/>
        <v>0</v>
      </c>
      <c r="I757">
        <f t="shared" si="102"/>
        <v>0</v>
      </c>
      <c r="J757">
        <f t="shared" si="103"/>
        <v>0</v>
      </c>
      <c r="K757">
        <f t="shared" si="104"/>
        <v>0</v>
      </c>
      <c r="L757">
        <f t="shared" si="105"/>
        <v>0</v>
      </c>
      <c r="M757">
        <f t="shared" si="106"/>
        <v>0</v>
      </c>
      <c r="N757">
        <f t="shared" si="107"/>
        <v>0</v>
      </c>
    </row>
    <row r="758" spans="1:14" x14ac:dyDescent="0.3">
      <c r="A758" t="s">
        <v>1</v>
      </c>
      <c r="B758" t="s">
        <v>0</v>
      </c>
      <c r="C758">
        <v>48.510016700000001</v>
      </c>
      <c r="D758" s="1">
        <v>4.1999999999999998E-5</v>
      </c>
      <c r="E758" t="s">
        <v>8</v>
      </c>
      <c r="F758" t="str">
        <f t="shared" si="99"/>
        <v>00000000</v>
      </c>
      <c r="G758">
        <f t="shared" si="100"/>
        <v>0</v>
      </c>
      <c r="H758">
        <f t="shared" si="101"/>
        <v>0</v>
      </c>
      <c r="I758">
        <f t="shared" si="102"/>
        <v>0</v>
      </c>
      <c r="J758">
        <f t="shared" si="103"/>
        <v>0</v>
      </c>
      <c r="K758">
        <f t="shared" si="104"/>
        <v>0</v>
      </c>
      <c r="L758">
        <f t="shared" si="105"/>
        <v>0</v>
      </c>
      <c r="M758">
        <f t="shared" si="106"/>
        <v>0</v>
      </c>
      <c r="N758">
        <f t="shared" si="107"/>
        <v>0</v>
      </c>
    </row>
    <row r="759" spans="1:14" x14ac:dyDescent="0.3">
      <c r="A759" t="s">
        <v>1</v>
      </c>
      <c r="B759" t="s">
        <v>0</v>
      </c>
      <c r="C759">
        <v>48.510085699999998</v>
      </c>
      <c r="D759" s="1">
        <v>4.1999999999999998E-5</v>
      </c>
      <c r="E759" t="s">
        <v>8</v>
      </c>
      <c r="F759" t="str">
        <f t="shared" si="99"/>
        <v>00000000</v>
      </c>
      <c r="G759">
        <f t="shared" si="100"/>
        <v>0</v>
      </c>
      <c r="H759">
        <f t="shared" si="101"/>
        <v>0</v>
      </c>
      <c r="I759">
        <f t="shared" si="102"/>
        <v>0</v>
      </c>
      <c r="J759">
        <f t="shared" si="103"/>
        <v>0</v>
      </c>
      <c r="K759">
        <f t="shared" si="104"/>
        <v>0</v>
      </c>
      <c r="L759">
        <f t="shared" si="105"/>
        <v>0</v>
      </c>
      <c r="M759">
        <f t="shared" si="106"/>
        <v>0</v>
      </c>
      <c r="N759">
        <f t="shared" si="107"/>
        <v>0</v>
      </c>
    </row>
    <row r="760" spans="1:14" x14ac:dyDescent="0.3">
      <c r="A760" t="s">
        <v>1</v>
      </c>
      <c r="B760" t="s">
        <v>0</v>
      </c>
      <c r="C760">
        <v>48.510154700000001</v>
      </c>
      <c r="D760" s="1">
        <v>4.1999999999999998E-5</v>
      </c>
      <c r="E760" t="s">
        <v>8</v>
      </c>
      <c r="F760" t="str">
        <f t="shared" si="99"/>
        <v>00000000</v>
      </c>
      <c r="G760">
        <f t="shared" si="100"/>
        <v>0</v>
      </c>
      <c r="H760">
        <f t="shared" si="101"/>
        <v>0</v>
      </c>
      <c r="I760">
        <f t="shared" si="102"/>
        <v>0</v>
      </c>
      <c r="J760">
        <f t="shared" si="103"/>
        <v>0</v>
      </c>
      <c r="K760">
        <f t="shared" si="104"/>
        <v>0</v>
      </c>
      <c r="L760">
        <f t="shared" si="105"/>
        <v>0</v>
      </c>
      <c r="M760">
        <f t="shared" si="106"/>
        <v>0</v>
      </c>
      <c r="N760">
        <f t="shared" si="107"/>
        <v>0</v>
      </c>
    </row>
    <row r="761" spans="1:14" x14ac:dyDescent="0.3">
      <c r="A761" t="s">
        <v>1</v>
      </c>
      <c r="B761" t="s">
        <v>0</v>
      </c>
      <c r="C761">
        <v>48.510223699999997</v>
      </c>
      <c r="D761" s="1">
        <v>4.1999999999999998E-5</v>
      </c>
      <c r="E761" t="s">
        <v>8</v>
      </c>
      <c r="F761" t="str">
        <f t="shared" si="99"/>
        <v>00000000</v>
      </c>
      <c r="G761">
        <f t="shared" si="100"/>
        <v>0</v>
      </c>
      <c r="H761">
        <f t="shared" si="101"/>
        <v>0</v>
      </c>
      <c r="I761">
        <f t="shared" si="102"/>
        <v>0</v>
      </c>
      <c r="J761">
        <f t="shared" si="103"/>
        <v>0</v>
      </c>
      <c r="K761">
        <f t="shared" si="104"/>
        <v>0</v>
      </c>
      <c r="L761">
        <f t="shared" si="105"/>
        <v>0</v>
      </c>
      <c r="M761">
        <f t="shared" si="106"/>
        <v>0</v>
      </c>
      <c r="N761">
        <f t="shared" si="107"/>
        <v>0</v>
      </c>
    </row>
    <row r="762" spans="1:14" x14ac:dyDescent="0.3">
      <c r="A762" t="s">
        <v>1</v>
      </c>
      <c r="B762" t="s">
        <v>0</v>
      </c>
      <c r="C762">
        <v>48.510292700000001</v>
      </c>
      <c r="D762" s="1">
        <v>4.1999999999999998E-5</v>
      </c>
      <c r="E762" t="s">
        <v>8</v>
      </c>
      <c r="F762" t="str">
        <f t="shared" si="99"/>
        <v>00000000</v>
      </c>
      <c r="G762">
        <f t="shared" si="100"/>
        <v>0</v>
      </c>
      <c r="H762">
        <f t="shared" si="101"/>
        <v>0</v>
      </c>
      <c r="I762">
        <f t="shared" si="102"/>
        <v>0</v>
      </c>
      <c r="J762">
        <f t="shared" si="103"/>
        <v>0</v>
      </c>
      <c r="K762">
        <f t="shared" si="104"/>
        <v>0</v>
      </c>
      <c r="L762">
        <f t="shared" si="105"/>
        <v>0</v>
      </c>
      <c r="M762">
        <f t="shared" si="106"/>
        <v>0</v>
      </c>
      <c r="N762">
        <f t="shared" si="107"/>
        <v>0</v>
      </c>
    </row>
    <row r="763" spans="1:14" x14ac:dyDescent="0.3">
      <c r="A763" t="s">
        <v>1</v>
      </c>
      <c r="B763" t="s">
        <v>0</v>
      </c>
      <c r="C763">
        <v>48.510361699999997</v>
      </c>
      <c r="D763" s="1">
        <v>4.1999999999999998E-5</v>
      </c>
      <c r="E763" t="s">
        <v>8</v>
      </c>
      <c r="F763" t="str">
        <f t="shared" si="99"/>
        <v>00000000</v>
      </c>
      <c r="G763">
        <f t="shared" si="100"/>
        <v>0</v>
      </c>
      <c r="H763">
        <f t="shared" si="101"/>
        <v>0</v>
      </c>
      <c r="I763">
        <f t="shared" si="102"/>
        <v>0</v>
      </c>
      <c r="J763">
        <f t="shared" si="103"/>
        <v>0</v>
      </c>
      <c r="K763">
        <f t="shared" si="104"/>
        <v>0</v>
      </c>
      <c r="L763">
        <f t="shared" si="105"/>
        <v>0</v>
      </c>
      <c r="M763">
        <f t="shared" si="106"/>
        <v>0</v>
      </c>
      <c r="N763">
        <f t="shared" si="107"/>
        <v>0</v>
      </c>
    </row>
    <row r="764" spans="1:14" x14ac:dyDescent="0.3">
      <c r="A764" t="s">
        <v>1</v>
      </c>
      <c r="B764" t="s">
        <v>0</v>
      </c>
      <c r="C764">
        <v>48.510431199999999</v>
      </c>
      <c r="D764" s="1">
        <v>4.1999999999999998E-5</v>
      </c>
      <c r="E764" t="s">
        <v>8</v>
      </c>
      <c r="F764" t="str">
        <f t="shared" si="99"/>
        <v>00000000</v>
      </c>
      <c r="G764">
        <f t="shared" si="100"/>
        <v>0</v>
      </c>
      <c r="H764">
        <f t="shared" si="101"/>
        <v>0</v>
      </c>
      <c r="I764">
        <f t="shared" si="102"/>
        <v>0</v>
      </c>
      <c r="J764">
        <f t="shared" si="103"/>
        <v>0</v>
      </c>
      <c r="K764">
        <f t="shared" si="104"/>
        <v>0</v>
      </c>
      <c r="L764">
        <f t="shared" si="105"/>
        <v>0</v>
      </c>
      <c r="M764">
        <f t="shared" si="106"/>
        <v>0</v>
      </c>
      <c r="N764">
        <f t="shared" si="107"/>
        <v>0</v>
      </c>
    </row>
    <row r="765" spans="1:14" x14ac:dyDescent="0.3">
      <c r="A765" t="s">
        <v>1</v>
      </c>
      <c r="B765" t="s">
        <v>0</v>
      </c>
      <c r="C765">
        <v>48.510500200000003</v>
      </c>
      <c r="D765" s="1">
        <v>4.1999999999999998E-5</v>
      </c>
      <c r="E765" t="s">
        <v>8</v>
      </c>
      <c r="F765" t="str">
        <f t="shared" si="99"/>
        <v>00000000</v>
      </c>
      <c r="G765">
        <f t="shared" si="100"/>
        <v>0</v>
      </c>
      <c r="H765">
        <f t="shared" si="101"/>
        <v>0</v>
      </c>
      <c r="I765">
        <f t="shared" si="102"/>
        <v>0</v>
      </c>
      <c r="J765">
        <f t="shared" si="103"/>
        <v>0</v>
      </c>
      <c r="K765">
        <f t="shared" si="104"/>
        <v>0</v>
      </c>
      <c r="L765">
        <f t="shared" si="105"/>
        <v>0</v>
      </c>
      <c r="M765">
        <f t="shared" si="106"/>
        <v>0</v>
      </c>
      <c r="N765">
        <f t="shared" si="107"/>
        <v>0</v>
      </c>
    </row>
    <row r="766" spans="1:14" x14ac:dyDescent="0.3">
      <c r="A766" t="s">
        <v>1</v>
      </c>
      <c r="B766" t="s">
        <v>0</v>
      </c>
      <c r="C766">
        <v>48.5105693</v>
      </c>
      <c r="D766" s="1">
        <v>4.1999999999999998E-5</v>
      </c>
      <c r="E766" t="s">
        <v>8</v>
      </c>
      <c r="F766" t="str">
        <f t="shared" si="99"/>
        <v>00000000</v>
      </c>
      <c r="G766">
        <f t="shared" si="100"/>
        <v>0</v>
      </c>
      <c r="H766">
        <f t="shared" si="101"/>
        <v>0</v>
      </c>
      <c r="I766">
        <f t="shared" si="102"/>
        <v>0</v>
      </c>
      <c r="J766">
        <f t="shared" si="103"/>
        <v>0</v>
      </c>
      <c r="K766">
        <f t="shared" si="104"/>
        <v>0</v>
      </c>
      <c r="L766">
        <f t="shared" si="105"/>
        <v>0</v>
      </c>
      <c r="M766">
        <f t="shared" si="106"/>
        <v>0</v>
      </c>
      <c r="N766">
        <f t="shared" si="107"/>
        <v>0</v>
      </c>
    </row>
    <row r="767" spans="1:14" x14ac:dyDescent="0.3">
      <c r="A767" t="s">
        <v>1</v>
      </c>
      <c r="B767" t="s">
        <v>0</v>
      </c>
      <c r="C767">
        <v>48.510638299999997</v>
      </c>
      <c r="D767" s="1">
        <v>4.1999999999999998E-5</v>
      </c>
      <c r="E767" t="s">
        <v>8</v>
      </c>
      <c r="F767" t="str">
        <f t="shared" si="99"/>
        <v>00000000</v>
      </c>
      <c r="G767">
        <f t="shared" si="100"/>
        <v>0</v>
      </c>
      <c r="H767">
        <f t="shared" si="101"/>
        <v>0</v>
      </c>
      <c r="I767">
        <f t="shared" si="102"/>
        <v>0</v>
      </c>
      <c r="J767">
        <f t="shared" si="103"/>
        <v>0</v>
      </c>
      <c r="K767">
        <f t="shared" si="104"/>
        <v>0</v>
      </c>
      <c r="L767">
        <f t="shared" si="105"/>
        <v>0</v>
      </c>
      <c r="M767">
        <f t="shared" si="106"/>
        <v>0</v>
      </c>
      <c r="N767">
        <f t="shared" si="107"/>
        <v>0</v>
      </c>
    </row>
    <row r="768" spans="1:14" x14ac:dyDescent="0.3">
      <c r="A768" t="s">
        <v>1</v>
      </c>
      <c r="B768" t="s">
        <v>0</v>
      </c>
      <c r="C768">
        <v>48.5107073</v>
      </c>
      <c r="D768" s="1">
        <v>4.1999999999999998E-5</v>
      </c>
      <c r="E768" t="s">
        <v>8</v>
      </c>
      <c r="F768" t="str">
        <f t="shared" si="99"/>
        <v>00000000</v>
      </c>
      <c r="G768">
        <f t="shared" si="100"/>
        <v>0</v>
      </c>
      <c r="H768">
        <f t="shared" si="101"/>
        <v>0</v>
      </c>
      <c r="I768">
        <f t="shared" si="102"/>
        <v>0</v>
      </c>
      <c r="J768">
        <f t="shared" si="103"/>
        <v>0</v>
      </c>
      <c r="K768">
        <f t="shared" si="104"/>
        <v>0</v>
      </c>
      <c r="L768">
        <f t="shared" si="105"/>
        <v>0</v>
      </c>
      <c r="M768">
        <f t="shared" si="106"/>
        <v>0</v>
      </c>
      <c r="N768">
        <f t="shared" si="107"/>
        <v>0</v>
      </c>
    </row>
    <row r="769" spans="1:14" x14ac:dyDescent="0.3">
      <c r="A769" t="s">
        <v>1</v>
      </c>
      <c r="B769" t="s">
        <v>0</v>
      </c>
      <c r="C769">
        <v>48.510776800000002</v>
      </c>
      <c r="D769" s="1">
        <v>4.1999999999999998E-5</v>
      </c>
      <c r="E769" t="s">
        <v>8</v>
      </c>
      <c r="F769" t="str">
        <f t="shared" si="99"/>
        <v>00000000</v>
      </c>
      <c r="G769">
        <f t="shared" si="100"/>
        <v>0</v>
      </c>
      <c r="H769">
        <f t="shared" si="101"/>
        <v>0</v>
      </c>
      <c r="I769">
        <f t="shared" si="102"/>
        <v>0</v>
      </c>
      <c r="J769">
        <f t="shared" si="103"/>
        <v>0</v>
      </c>
      <c r="K769">
        <f t="shared" si="104"/>
        <v>0</v>
      </c>
      <c r="L769">
        <f t="shared" si="105"/>
        <v>0</v>
      </c>
      <c r="M769">
        <f t="shared" si="106"/>
        <v>0</v>
      </c>
      <c r="N769">
        <f t="shared" si="107"/>
        <v>0</v>
      </c>
    </row>
    <row r="770" spans="1:14" x14ac:dyDescent="0.3">
      <c r="A770" t="s">
        <v>1</v>
      </c>
      <c r="B770" t="s">
        <v>0</v>
      </c>
      <c r="C770">
        <v>48.510845799999998</v>
      </c>
      <c r="D770" s="1">
        <v>4.1999999999999998E-5</v>
      </c>
      <c r="E770" t="s">
        <v>8</v>
      </c>
      <c r="F770" t="str">
        <f t="shared" ref="F770:F833" si="108">HEX2BIN(RIGHT(E770,2),8)</f>
        <v>00000000</v>
      </c>
      <c r="G770">
        <f t="shared" si="100"/>
        <v>0</v>
      </c>
      <c r="H770">
        <f t="shared" si="101"/>
        <v>0</v>
      </c>
      <c r="I770">
        <f t="shared" si="102"/>
        <v>0</v>
      </c>
      <c r="J770">
        <f t="shared" si="103"/>
        <v>0</v>
      </c>
      <c r="K770">
        <f t="shared" si="104"/>
        <v>0</v>
      </c>
      <c r="L770">
        <f t="shared" si="105"/>
        <v>0</v>
      </c>
      <c r="M770">
        <f t="shared" si="106"/>
        <v>0</v>
      </c>
      <c r="N770">
        <f t="shared" si="107"/>
        <v>0</v>
      </c>
    </row>
    <row r="771" spans="1:14" x14ac:dyDescent="0.3">
      <c r="A771" t="s">
        <v>1</v>
      </c>
      <c r="B771" t="s">
        <v>0</v>
      </c>
      <c r="C771">
        <v>48.510914800000002</v>
      </c>
      <c r="D771" s="1">
        <v>4.1999999999999998E-5</v>
      </c>
      <c r="E771" t="s">
        <v>8</v>
      </c>
      <c r="F771" t="str">
        <f t="shared" si="108"/>
        <v>00000000</v>
      </c>
      <c r="G771">
        <f t="shared" si="100"/>
        <v>0</v>
      </c>
      <c r="H771">
        <f t="shared" si="101"/>
        <v>0</v>
      </c>
      <c r="I771">
        <f t="shared" si="102"/>
        <v>0</v>
      </c>
      <c r="J771">
        <f t="shared" si="103"/>
        <v>0</v>
      </c>
      <c r="K771">
        <f t="shared" si="104"/>
        <v>0</v>
      </c>
      <c r="L771">
        <f t="shared" si="105"/>
        <v>0</v>
      </c>
      <c r="M771">
        <f t="shared" si="106"/>
        <v>0</v>
      </c>
      <c r="N771">
        <f t="shared" si="107"/>
        <v>0</v>
      </c>
    </row>
    <row r="772" spans="1:14" x14ac:dyDescent="0.3">
      <c r="A772" t="s">
        <v>1</v>
      </c>
      <c r="B772" t="s">
        <v>0</v>
      </c>
      <c r="C772">
        <v>48.510983799999998</v>
      </c>
      <c r="D772" s="1">
        <v>4.1999999999999998E-5</v>
      </c>
      <c r="E772" t="s">
        <v>8</v>
      </c>
      <c r="F772" t="str">
        <f t="shared" si="108"/>
        <v>00000000</v>
      </c>
      <c r="G772">
        <f t="shared" si="100"/>
        <v>0</v>
      </c>
      <c r="H772">
        <f t="shared" si="101"/>
        <v>0</v>
      </c>
      <c r="I772">
        <f t="shared" si="102"/>
        <v>0</v>
      </c>
      <c r="J772">
        <f t="shared" si="103"/>
        <v>0</v>
      </c>
      <c r="K772">
        <f t="shared" si="104"/>
        <v>0</v>
      </c>
      <c r="L772">
        <f t="shared" si="105"/>
        <v>0</v>
      </c>
      <c r="M772">
        <f t="shared" si="106"/>
        <v>0</v>
      </c>
      <c r="N772">
        <f t="shared" si="107"/>
        <v>0</v>
      </c>
    </row>
    <row r="773" spans="1:14" x14ac:dyDescent="0.3">
      <c r="A773" t="s">
        <v>1</v>
      </c>
      <c r="B773" t="s">
        <v>0</v>
      </c>
      <c r="C773">
        <v>48.511052800000002</v>
      </c>
      <c r="D773" s="1">
        <v>4.1999999999999998E-5</v>
      </c>
      <c r="E773" t="s">
        <v>8</v>
      </c>
      <c r="F773" t="str">
        <f t="shared" si="108"/>
        <v>00000000</v>
      </c>
      <c r="G773">
        <f t="shared" si="100"/>
        <v>0</v>
      </c>
      <c r="H773">
        <f t="shared" si="101"/>
        <v>0</v>
      </c>
      <c r="I773">
        <f t="shared" si="102"/>
        <v>0</v>
      </c>
      <c r="J773">
        <f t="shared" si="103"/>
        <v>0</v>
      </c>
      <c r="K773">
        <f t="shared" si="104"/>
        <v>0</v>
      </c>
      <c r="L773">
        <f t="shared" si="105"/>
        <v>0</v>
      </c>
      <c r="M773">
        <f t="shared" si="106"/>
        <v>0</v>
      </c>
      <c r="N773">
        <f t="shared" si="107"/>
        <v>0</v>
      </c>
    </row>
    <row r="774" spans="1:14" x14ac:dyDescent="0.3">
      <c r="A774" t="s">
        <v>1</v>
      </c>
      <c r="B774" t="s">
        <v>0</v>
      </c>
      <c r="C774">
        <v>48.511121799999998</v>
      </c>
      <c r="D774" s="1">
        <v>4.1999999999999998E-5</v>
      </c>
      <c r="E774" t="s">
        <v>8</v>
      </c>
      <c r="F774" t="str">
        <f t="shared" si="108"/>
        <v>00000000</v>
      </c>
      <c r="G774">
        <f t="shared" si="100"/>
        <v>0</v>
      </c>
      <c r="H774">
        <f t="shared" si="101"/>
        <v>0</v>
      </c>
      <c r="I774">
        <f t="shared" si="102"/>
        <v>0</v>
      </c>
      <c r="J774">
        <f t="shared" si="103"/>
        <v>0</v>
      </c>
      <c r="K774">
        <f t="shared" si="104"/>
        <v>0</v>
      </c>
      <c r="L774">
        <f t="shared" si="105"/>
        <v>0</v>
      </c>
      <c r="M774">
        <f t="shared" si="106"/>
        <v>0</v>
      </c>
      <c r="N774">
        <f t="shared" si="107"/>
        <v>0</v>
      </c>
    </row>
    <row r="775" spans="1:14" x14ac:dyDescent="0.3">
      <c r="A775" t="s">
        <v>1</v>
      </c>
      <c r="B775" t="s">
        <v>0</v>
      </c>
      <c r="C775">
        <v>48.511190800000001</v>
      </c>
      <c r="D775" s="1">
        <v>4.1999999999999998E-5</v>
      </c>
      <c r="E775" t="s">
        <v>8</v>
      </c>
      <c r="F775" t="str">
        <f t="shared" si="108"/>
        <v>00000000</v>
      </c>
      <c r="G775">
        <f t="shared" si="100"/>
        <v>0</v>
      </c>
      <c r="H775">
        <f t="shared" si="101"/>
        <v>0</v>
      </c>
      <c r="I775">
        <f t="shared" si="102"/>
        <v>0</v>
      </c>
      <c r="J775">
        <f t="shared" si="103"/>
        <v>0</v>
      </c>
      <c r="K775">
        <f t="shared" si="104"/>
        <v>0</v>
      </c>
      <c r="L775">
        <f t="shared" si="105"/>
        <v>0</v>
      </c>
      <c r="M775">
        <f t="shared" si="106"/>
        <v>0</v>
      </c>
      <c r="N775">
        <f t="shared" si="107"/>
        <v>0</v>
      </c>
    </row>
    <row r="776" spans="1:14" x14ac:dyDescent="0.3">
      <c r="A776" t="s">
        <v>1</v>
      </c>
      <c r="B776" t="s">
        <v>0</v>
      </c>
      <c r="C776">
        <v>48.511259799999998</v>
      </c>
      <c r="D776" s="1">
        <v>4.1999999999999998E-5</v>
      </c>
      <c r="E776" t="s">
        <v>8</v>
      </c>
      <c r="F776" t="str">
        <f t="shared" si="108"/>
        <v>00000000</v>
      </c>
      <c r="G776">
        <f t="shared" si="100"/>
        <v>0</v>
      </c>
      <c r="H776">
        <f t="shared" si="101"/>
        <v>0</v>
      </c>
      <c r="I776">
        <f t="shared" si="102"/>
        <v>0</v>
      </c>
      <c r="J776">
        <f t="shared" si="103"/>
        <v>0</v>
      </c>
      <c r="K776">
        <f t="shared" si="104"/>
        <v>0</v>
      </c>
      <c r="L776">
        <f t="shared" si="105"/>
        <v>0</v>
      </c>
      <c r="M776">
        <f t="shared" si="106"/>
        <v>0</v>
      </c>
      <c r="N776">
        <f t="shared" si="107"/>
        <v>0</v>
      </c>
    </row>
    <row r="777" spans="1:14" x14ac:dyDescent="0.3">
      <c r="A777" t="s">
        <v>1</v>
      </c>
      <c r="B777" t="s">
        <v>0</v>
      </c>
      <c r="C777">
        <v>48.5113293</v>
      </c>
      <c r="D777" s="1">
        <v>4.1999999999999998E-5</v>
      </c>
      <c r="E777" t="s">
        <v>8</v>
      </c>
      <c r="F777" t="str">
        <f t="shared" si="108"/>
        <v>00000000</v>
      </c>
      <c r="G777">
        <f t="shared" si="100"/>
        <v>0</v>
      </c>
      <c r="H777">
        <f t="shared" si="101"/>
        <v>0</v>
      </c>
      <c r="I777">
        <f t="shared" si="102"/>
        <v>0</v>
      </c>
      <c r="J777">
        <f t="shared" si="103"/>
        <v>0</v>
      </c>
      <c r="K777">
        <f t="shared" si="104"/>
        <v>0</v>
      </c>
      <c r="L777">
        <f t="shared" si="105"/>
        <v>0</v>
      </c>
      <c r="M777">
        <f t="shared" si="106"/>
        <v>0</v>
      </c>
      <c r="N777">
        <f t="shared" si="107"/>
        <v>0</v>
      </c>
    </row>
    <row r="778" spans="1:14" x14ac:dyDescent="0.3">
      <c r="A778" t="s">
        <v>1</v>
      </c>
      <c r="B778" t="s">
        <v>0</v>
      </c>
      <c r="C778">
        <v>48.511398300000003</v>
      </c>
      <c r="D778" s="1">
        <v>4.1999999999999998E-5</v>
      </c>
      <c r="E778" t="s">
        <v>8</v>
      </c>
      <c r="F778" t="str">
        <f t="shared" si="108"/>
        <v>00000000</v>
      </c>
      <c r="G778">
        <f t="shared" ref="G778:G841" si="109">_xlfn.BITAND(HEX2DEC(RIGHT($E778,2)),128)</f>
        <v>0</v>
      </c>
      <c r="H778">
        <f t="shared" ref="H778:H841" si="110">_xlfn.BITAND(HEX2DEC(RIGHT($E778,2)),64)</f>
        <v>0</v>
      </c>
      <c r="I778">
        <f t="shared" ref="I778:I841" si="111">_xlfn.BITAND(HEX2DEC(RIGHT($E778,2)),32)</f>
        <v>0</v>
      </c>
      <c r="J778">
        <f t="shared" ref="J778:J841" si="112">_xlfn.BITAND(HEX2DEC(RIGHT($E778,2)),16)</f>
        <v>0</v>
      </c>
      <c r="K778">
        <f t="shared" ref="K778:K841" si="113">_xlfn.BITAND(HEX2DEC(RIGHT($E778,2)),8)</f>
        <v>0</v>
      </c>
      <c r="L778">
        <f t="shared" ref="L778:L841" si="114">_xlfn.BITAND(HEX2DEC(RIGHT($E778,2)),4)</f>
        <v>0</v>
      </c>
      <c r="M778">
        <f t="shared" ref="M778:M841" si="115">_xlfn.BITAND(HEX2DEC(RIGHT($E778,2)),2)</f>
        <v>0</v>
      </c>
      <c r="N778">
        <f t="shared" ref="N778:N841" si="116">_xlfn.BITAND(HEX2DEC(RIGHT($E778,2)),1)</f>
        <v>0</v>
      </c>
    </row>
    <row r="779" spans="1:14" x14ac:dyDescent="0.3">
      <c r="A779" t="s">
        <v>1</v>
      </c>
      <c r="B779" t="s">
        <v>0</v>
      </c>
      <c r="C779">
        <v>48.5114673</v>
      </c>
      <c r="D779" s="1">
        <v>4.1999999999999998E-5</v>
      </c>
      <c r="E779" t="s">
        <v>8</v>
      </c>
      <c r="F779" t="str">
        <f t="shared" si="108"/>
        <v>00000000</v>
      </c>
      <c r="G779">
        <f t="shared" si="109"/>
        <v>0</v>
      </c>
      <c r="H779">
        <f t="shared" si="110"/>
        <v>0</v>
      </c>
      <c r="I779">
        <f t="shared" si="111"/>
        <v>0</v>
      </c>
      <c r="J779">
        <f t="shared" si="112"/>
        <v>0</v>
      </c>
      <c r="K779">
        <f t="shared" si="113"/>
        <v>0</v>
      </c>
      <c r="L779">
        <f t="shared" si="114"/>
        <v>0</v>
      </c>
      <c r="M779">
        <f t="shared" si="115"/>
        <v>0</v>
      </c>
      <c r="N779">
        <f t="shared" si="116"/>
        <v>0</v>
      </c>
    </row>
    <row r="780" spans="1:14" x14ac:dyDescent="0.3">
      <c r="A780" t="s">
        <v>1</v>
      </c>
      <c r="B780" t="s">
        <v>0</v>
      </c>
      <c r="C780">
        <v>48.511536300000003</v>
      </c>
      <c r="D780" s="1">
        <v>4.1999999999999998E-5</v>
      </c>
      <c r="E780" t="s">
        <v>8</v>
      </c>
      <c r="F780" t="str">
        <f t="shared" si="108"/>
        <v>00000000</v>
      </c>
      <c r="G780">
        <f t="shared" si="109"/>
        <v>0</v>
      </c>
      <c r="H780">
        <f t="shared" si="110"/>
        <v>0</v>
      </c>
      <c r="I780">
        <f t="shared" si="111"/>
        <v>0</v>
      </c>
      <c r="J780">
        <f t="shared" si="112"/>
        <v>0</v>
      </c>
      <c r="K780">
        <f t="shared" si="113"/>
        <v>0</v>
      </c>
      <c r="L780">
        <f t="shared" si="114"/>
        <v>0</v>
      </c>
      <c r="M780">
        <f t="shared" si="115"/>
        <v>0</v>
      </c>
      <c r="N780">
        <f t="shared" si="116"/>
        <v>0</v>
      </c>
    </row>
    <row r="781" spans="1:14" x14ac:dyDescent="0.3">
      <c r="A781" t="s">
        <v>1</v>
      </c>
      <c r="B781" t="s">
        <v>0</v>
      </c>
      <c r="C781">
        <v>48.511605299999999</v>
      </c>
      <c r="D781" s="1">
        <v>4.1999999999999998E-5</v>
      </c>
      <c r="E781" t="s">
        <v>8</v>
      </c>
      <c r="F781" t="str">
        <f t="shared" si="108"/>
        <v>00000000</v>
      </c>
      <c r="G781">
        <f t="shared" si="109"/>
        <v>0</v>
      </c>
      <c r="H781">
        <f t="shared" si="110"/>
        <v>0</v>
      </c>
      <c r="I781">
        <f t="shared" si="111"/>
        <v>0</v>
      </c>
      <c r="J781">
        <f t="shared" si="112"/>
        <v>0</v>
      </c>
      <c r="K781">
        <f t="shared" si="113"/>
        <v>0</v>
      </c>
      <c r="L781">
        <f t="shared" si="114"/>
        <v>0</v>
      </c>
      <c r="M781">
        <f t="shared" si="115"/>
        <v>0</v>
      </c>
      <c r="N781">
        <f t="shared" si="116"/>
        <v>0</v>
      </c>
    </row>
    <row r="782" spans="1:14" x14ac:dyDescent="0.3">
      <c r="A782" t="s">
        <v>1</v>
      </c>
      <c r="B782" t="s">
        <v>0</v>
      </c>
      <c r="C782">
        <v>48.511674800000002</v>
      </c>
      <c r="D782" s="1">
        <v>4.1999999999999998E-5</v>
      </c>
      <c r="E782" t="s">
        <v>8</v>
      </c>
      <c r="F782" t="str">
        <f t="shared" si="108"/>
        <v>00000000</v>
      </c>
      <c r="G782">
        <f t="shared" si="109"/>
        <v>0</v>
      </c>
      <c r="H782">
        <f t="shared" si="110"/>
        <v>0</v>
      </c>
      <c r="I782">
        <f t="shared" si="111"/>
        <v>0</v>
      </c>
      <c r="J782">
        <f t="shared" si="112"/>
        <v>0</v>
      </c>
      <c r="K782">
        <f t="shared" si="113"/>
        <v>0</v>
      </c>
      <c r="L782">
        <f t="shared" si="114"/>
        <v>0</v>
      </c>
      <c r="M782">
        <f t="shared" si="115"/>
        <v>0</v>
      </c>
      <c r="N782">
        <f t="shared" si="116"/>
        <v>0</v>
      </c>
    </row>
    <row r="783" spans="1:14" x14ac:dyDescent="0.3">
      <c r="A783" t="s">
        <v>1</v>
      </c>
      <c r="B783" t="s">
        <v>0</v>
      </c>
      <c r="C783">
        <v>48.511743799999998</v>
      </c>
      <c r="D783" s="1">
        <v>4.1999999999999998E-5</v>
      </c>
      <c r="E783" t="s">
        <v>8</v>
      </c>
      <c r="F783" t="str">
        <f t="shared" si="108"/>
        <v>00000000</v>
      </c>
      <c r="G783">
        <f t="shared" si="109"/>
        <v>0</v>
      </c>
      <c r="H783">
        <f t="shared" si="110"/>
        <v>0</v>
      </c>
      <c r="I783">
        <f t="shared" si="111"/>
        <v>0</v>
      </c>
      <c r="J783">
        <f t="shared" si="112"/>
        <v>0</v>
      </c>
      <c r="K783">
        <f t="shared" si="113"/>
        <v>0</v>
      </c>
      <c r="L783">
        <f t="shared" si="114"/>
        <v>0</v>
      </c>
      <c r="M783">
        <f t="shared" si="115"/>
        <v>0</v>
      </c>
      <c r="N783">
        <f t="shared" si="116"/>
        <v>0</v>
      </c>
    </row>
    <row r="784" spans="1:14" x14ac:dyDescent="0.3">
      <c r="A784" t="s">
        <v>1</v>
      </c>
      <c r="B784" t="s">
        <v>0</v>
      </c>
      <c r="C784">
        <v>48.511812800000001</v>
      </c>
      <c r="D784" s="1">
        <v>4.1999999999999998E-5</v>
      </c>
      <c r="E784" t="s">
        <v>8</v>
      </c>
      <c r="F784" t="str">
        <f t="shared" si="108"/>
        <v>00000000</v>
      </c>
      <c r="G784">
        <f t="shared" si="109"/>
        <v>0</v>
      </c>
      <c r="H784">
        <f t="shared" si="110"/>
        <v>0</v>
      </c>
      <c r="I784">
        <f t="shared" si="111"/>
        <v>0</v>
      </c>
      <c r="J784">
        <f t="shared" si="112"/>
        <v>0</v>
      </c>
      <c r="K784">
        <f t="shared" si="113"/>
        <v>0</v>
      </c>
      <c r="L784">
        <f t="shared" si="114"/>
        <v>0</v>
      </c>
      <c r="M784">
        <f t="shared" si="115"/>
        <v>0</v>
      </c>
      <c r="N784">
        <f t="shared" si="116"/>
        <v>0</v>
      </c>
    </row>
    <row r="785" spans="1:14" x14ac:dyDescent="0.3">
      <c r="A785" t="s">
        <v>1</v>
      </c>
      <c r="B785" t="s">
        <v>0</v>
      </c>
      <c r="C785">
        <v>48.511881799999998</v>
      </c>
      <c r="D785" s="1">
        <v>4.1999999999999998E-5</v>
      </c>
      <c r="E785" t="s">
        <v>8</v>
      </c>
      <c r="F785" t="str">
        <f t="shared" si="108"/>
        <v>00000000</v>
      </c>
      <c r="G785">
        <f t="shared" si="109"/>
        <v>0</v>
      </c>
      <c r="H785">
        <f t="shared" si="110"/>
        <v>0</v>
      </c>
      <c r="I785">
        <f t="shared" si="111"/>
        <v>0</v>
      </c>
      <c r="J785">
        <f t="shared" si="112"/>
        <v>0</v>
      </c>
      <c r="K785">
        <f t="shared" si="113"/>
        <v>0</v>
      </c>
      <c r="L785">
        <f t="shared" si="114"/>
        <v>0</v>
      </c>
      <c r="M785">
        <f t="shared" si="115"/>
        <v>0</v>
      </c>
      <c r="N785">
        <f t="shared" si="116"/>
        <v>0</v>
      </c>
    </row>
    <row r="786" spans="1:14" x14ac:dyDescent="0.3">
      <c r="A786" t="s">
        <v>1</v>
      </c>
      <c r="B786" t="s">
        <v>0</v>
      </c>
      <c r="C786">
        <v>48.511950800000001</v>
      </c>
      <c r="D786" s="1">
        <v>4.1999999999999998E-5</v>
      </c>
      <c r="E786" t="s">
        <v>8</v>
      </c>
      <c r="F786" t="str">
        <f t="shared" si="108"/>
        <v>00000000</v>
      </c>
      <c r="G786">
        <f t="shared" si="109"/>
        <v>0</v>
      </c>
      <c r="H786">
        <f t="shared" si="110"/>
        <v>0</v>
      </c>
      <c r="I786">
        <f t="shared" si="111"/>
        <v>0</v>
      </c>
      <c r="J786">
        <f t="shared" si="112"/>
        <v>0</v>
      </c>
      <c r="K786">
        <f t="shared" si="113"/>
        <v>0</v>
      </c>
      <c r="L786">
        <f t="shared" si="114"/>
        <v>0</v>
      </c>
      <c r="M786">
        <f t="shared" si="115"/>
        <v>0</v>
      </c>
      <c r="N786">
        <f t="shared" si="116"/>
        <v>0</v>
      </c>
    </row>
    <row r="787" spans="1:14" x14ac:dyDescent="0.3">
      <c r="A787" t="s">
        <v>1</v>
      </c>
      <c r="B787" t="s">
        <v>0</v>
      </c>
      <c r="C787">
        <v>48.512019799999997</v>
      </c>
      <c r="D787" s="1">
        <v>4.1999999999999998E-5</v>
      </c>
      <c r="E787" t="s">
        <v>8</v>
      </c>
      <c r="F787" t="str">
        <f t="shared" si="108"/>
        <v>00000000</v>
      </c>
      <c r="G787">
        <f t="shared" si="109"/>
        <v>0</v>
      </c>
      <c r="H787">
        <f t="shared" si="110"/>
        <v>0</v>
      </c>
      <c r="I787">
        <f t="shared" si="111"/>
        <v>0</v>
      </c>
      <c r="J787">
        <f t="shared" si="112"/>
        <v>0</v>
      </c>
      <c r="K787">
        <f t="shared" si="113"/>
        <v>0</v>
      </c>
      <c r="L787">
        <f t="shared" si="114"/>
        <v>0</v>
      </c>
      <c r="M787">
        <f t="shared" si="115"/>
        <v>0</v>
      </c>
      <c r="N787">
        <f t="shared" si="116"/>
        <v>0</v>
      </c>
    </row>
    <row r="788" spans="1:14" x14ac:dyDescent="0.3">
      <c r="A788" t="s">
        <v>1</v>
      </c>
      <c r="B788" t="s">
        <v>0</v>
      </c>
      <c r="C788">
        <v>48.5120893</v>
      </c>
      <c r="D788" s="1">
        <v>4.1999999999999998E-5</v>
      </c>
      <c r="E788" t="s">
        <v>8</v>
      </c>
      <c r="F788" t="str">
        <f t="shared" si="108"/>
        <v>00000000</v>
      </c>
      <c r="G788">
        <f t="shared" si="109"/>
        <v>0</v>
      </c>
      <c r="H788">
        <f t="shared" si="110"/>
        <v>0</v>
      </c>
      <c r="I788">
        <f t="shared" si="111"/>
        <v>0</v>
      </c>
      <c r="J788">
        <f t="shared" si="112"/>
        <v>0</v>
      </c>
      <c r="K788">
        <f t="shared" si="113"/>
        <v>0</v>
      </c>
      <c r="L788">
        <f t="shared" si="114"/>
        <v>0</v>
      </c>
      <c r="M788">
        <f t="shared" si="115"/>
        <v>0</v>
      </c>
      <c r="N788">
        <f t="shared" si="116"/>
        <v>0</v>
      </c>
    </row>
    <row r="789" spans="1:14" x14ac:dyDescent="0.3">
      <c r="A789" t="s">
        <v>1</v>
      </c>
      <c r="B789" t="s">
        <v>0</v>
      </c>
      <c r="C789">
        <v>48.512158300000003</v>
      </c>
      <c r="D789" s="1">
        <v>4.1999999999999998E-5</v>
      </c>
      <c r="E789" t="s">
        <v>8</v>
      </c>
      <c r="F789" t="str">
        <f t="shared" si="108"/>
        <v>00000000</v>
      </c>
      <c r="G789">
        <f t="shared" si="109"/>
        <v>0</v>
      </c>
      <c r="H789">
        <f t="shared" si="110"/>
        <v>0</v>
      </c>
      <c r="I789">
        <f t="shared" si="111"/>
        <v>0</v>
      </c>
      <c r="J789">
        <f t="shared" si="112"/>
        <v>0</v>
      </c>
      <c r="K789">
        <f t="shared" si="113"/>
        <v>0</v>
      </c>
      <c r="L789">
        <f t="shared" si="114"/>
        <v>0</v>
      </c>
      <c r="M789">
        <f t="shared" si="115"/>
        <v>0</v>
      </c>
      <c r="N789">
        <f t="shared" si="116"/>
        <v>0</v>
      </c>
    </row>
    <row r="790" spans="1:14" x14ac:dyDescent="0.3">
      <c r="A790" t="s">
        <v>1</v>
      </c>
      <c r="B790" t="s">
        <v>0</v>
      </c>
      <c r="C790">
        <v>48.512227299999999</v>
      </c>
      <c r="D790" s="1">
        <v>4.1999999999999998E-5</v>
      </c>
      <c r="E790" t="s">
        <v>8</v>
      </c>
      <c r="F790" t="str">
        <f t="shared" si="108"/>
        <v>00000000</v>
      </c>
      <c r="G790">
        <f t="shared" si="109"/>
        <v>0</v>
      </c>
      <c r="H790">
        <f t="shared" si="110"/>
        <v>0</v>
      </c>
      <c r="I790">
        <f t="shared" si="111"/>
        <v>0</v>
      </c>
      <c r="J790">
        <f t="shared" si="112"/>
        <v>0</v>
      </c>
      <c r="K790">
        <f t="shared" si="113"/>
        <v>0</v>
      </c>
      <c r="L790">
        <f t="shared" si="114"/>
        <v>0</v>
      </c>
      <c r="M790">
        <f t="shared" si="115"/>
        <v>0</v>
      </c>
      <c r="N790">
        <f t="shared" si="116"/>
        <v>0</v>
      </c>
    </row>
    <row r="791" spans="1:14" x14ac:dyDescent="0.3">
      <c r="A791" t="s">
        <v>1</v>
      </c>
      <c r="B791" t="s">
        <v>0</v>
      </c>
      <c r="C791">
        <v>48.512296300000003</v>
      </c>
      <c r="D791" s="1">
        <v>4.1999999999999998E-5</v>
      </c>
      <c r="E791" t="s">
        <v>33</v>
      </c>
      <c r="F791" t="str">
        <f t="shared" si="108"/>
        <v>11111000</v>
      </c>
      <c r="G791">
        <f t="shared" si="109"/>
        <v>128</v>
      </c>
      <c r="H791">
        <f t="shared" si="110"/>
        <v>64</v>
      </c>
      <c r="I791">
        <f t="shared" si="111"/>
        <v>32</v>
      </c>
      <c r="J791">
        <f t="shared" si="112"/>
        <v>16</v>
      </c>
      <c r="K791">
        <f t="shared" si="113"/>
        <v>8</v>
      </c>
      <c r="L791">
        <f t="shared" si="114"/>
        <v>0</v>
      </c>
      <c r="M791">
        <f t="shared" si="115"/>
        <v>0</v>
      </c>
      <c r="N791">
        <f t="shared" si="116"/>
        <v>0</v>
      </c>
    </row>
    <row r="792" spans="1:14" x14ac:dyDescent="0.3">
      <c r="A792" t="s">
        <v>1</v>
      </c>
      <c r="B792" t="s">
        <v>0</v>
      </c>
      <c r="C792">
        <v>48.512365299999999</v>
      </c>
      <c r="D792" s="1">
        <v>4.1999999999999998E-5</v>
      </c>
      <c r="E792" t="s">
        <v>29</v>
      </c>
      <c r="F792" t="str">
        <f t="shared" si="108"/>
        <v>00011110</v>
      </c>
      <c r="G792">
        <f t="shared" si="109"/>
        <v>0</v>
      </c>
      <c r="H792">
        <f t="shared" si="110"/>
        <v>0</v>
      </c>
      <c r="I792">
        <f t="shared" si="111"/>
        <v>0</v>
      </c>
      <c r="J792">
        <f t="shared" si="112"/>
        <v>16</v>
      </c>
      <c r="K792">
        <f t="shared" si="113"/>
        <v>8</v>
      </c>
      <c r="L792">
        <f t="shared" si="114"/>
        <v>4</v>
      </c>
      <c r="M792">
        <f t="shared" si="115"/>
        <v>2</v>
      </c>
      <c r="N792">
        <f t="shared" si="116"/>
        <v>0</v>
      </c>
    </row>
    <row r="793" spans="1:14" x14ac:dyDescent="0.3">
      <c r="A793" t="s">
        <v>1</v>
      </c>
      <c r="B793" t="s">
        <v>0</v>
      </c>
      <c r="C793">
        <v>48.512434300000002</v>
      </c>
      <c r="D793" s="1">
        <v>4.1999999999999998E-5</v>
      </c>
      <c r="E793" t="s">
        <v>19</v>
      </c>
      <c r="F793" t="str">
        <f t="shared" si="108"/>
        <v>00001111</v>
      </c>
      <c r="G793">
        <f t="shared" si="109"/>
        <v>0</v>
      </c>
      <c r="H793">
        <f t="shared" si="110"/>
        <v>0</v>
      </c>
      <c r="I793">
        <f t="shared" si="111"/>
        <v>0</v>
      </c>
      <c r="J793">
        <f t="shared" si="112"/>
        <v>0</v>
      </c>
      <c r="K793">
        <f t="shared" si="113"/>
        <v>8</v>
      </c>
      <c r="L793">
        <f t="shared" si="114"/>
        <v>4</v>
      </c>
      <c r="M793">
        <f t="shared" si="115"/>
        <v>2</v>
      </c>
      <c r="N793">
        <f t="shared" si="116"/>
        <v>1</v>
      </c>
    </row>
    <row r="794" spans="1:14" x14ac:dyDescent="0.3">
      <c r="A794" t="s">
        <v>1</v>
      </c>
      <c r="B794" t="s">
        <v>0</v>
      </c>
      <c r="C794">
        <v>48.512503799999998</v>
      </c>
      <c r="D794" s="1">
        <v>4.1999999999999998E-5</v>
      </c>
      <c r="E794" t="s">
        <v>19</v>
      </c>
      <c r="F794" t="str">
        <f t="shared" si="108"/>
        <v>00001111</v>
      </c>
      <c r="G794">
        <f t="shared" si="109"/>
        <v>0</v>
      </c>
      <c r="H794">
        <f t="shared" si="110"/>
        <v>0</v>
      </c>
      <c r="I794">
        <f t="shared" si="111"/>
        <v>0</v>
      </c>
      <c r="J794">
        <f t="shared" si="112"/>
        <v>0</v>
      </c>
      <c r="K794">
        <f t="shared" si="113"/>
        <v>8</v>
      </c>
      <c r="L794">
        <f t="shared" si="114"/>
        <v>4</v>
      </c>
      <c r="M794">
        <f t="shared" si="115"/>
        <v>2</v>
      </c>
      <c r="N794">
        <f t="shared" si="116"/>
        <v>1</v>
      </c>
    </row>
    <row r="795" spans="1:14" x14ac:dyDescent="0.3">
      <c r="A795" t="s">
        <v>1</v>
      </c>
      <c r="B795" t="s">
        <v>0</v>
      </c>
      <c r="C795">
        <v>48.512572800000001</v>
      </c>
      <c r="D795" s="1">
        <v>4.1999999999999998E-5</v>
      </c>
      <c r="E795" t="s">
        <v>19</v>
      </c>
      <c r="F795" t="str">
        <f t="shared" si="108"/>
        <v>00001111</v>
      </c>
      <c r="G795">
        <f t="shared" si="109"/>
        <v>0</v>
      </c>
      <c r="H795">
        <f t="shared" si="110"/>
        <v>0</v>
      </c>
      <c r="I795">
        <f t="shared" si="111"/>
        <v>0</v>
      </c>
      <c r="J795">
        <f t="shared" si="112"/>
        <v>0</v>
      </c>
      <c r="K795">
        <f t="shared" si="113"/>
        <v>8</v>
      </c>
      <c r="L795">
        <f t="shared" si="114"/>
        <v>4</v>
      </c>
      <c r="M795">
        <f t="shared" si="115"/>
        <v>2</v>
      </c>
      <c r="N795">
        <f t="shared" si="116"/>
        <v>1</v>
      </c>
    </row>
    <row r="796" spans="1:14" x14ac:dyDescent="0.3">
      <c r="A796" t="s">
        <v>1</v>
      </c>
      <c r="B796" t="s">
        <v>0</v>
      </c>
      <c r="C796">
        <v>48.512641799999997</v>
      </c>
      <c r="D796" s="1">
        <v>4.1999999999999998E-5</v>
      </c>
      <c r="E796" t="s">
        <v>29</v>
      </c>
      <c r="F796" t="str">
        <f t="shared" si="108"/>
        <v>00011110</v>
      </c>
      <c r="G796">
        <f t="shared" si="109"/>
        <v>0</v>
      </c>
      <c r="H796">
        <f t="shared" si="110"/>
        <v>0</v>
      </c>
      <c r="I796">
        <f t="shared" si="111"/>
        <v>0</v>
      </c>
      <c r="J796">
        <f t="shared" si="112"/>
        <v>16</v>
      </c>
      <c r="K796">
        <f t="shared" si="113"/>
        <v>8</v>
      </c>
      <c r="L796">
        <f t="shared" si="114"/>
        <v>4</v>
      </c>
      <c r="M796">
        <f t="shared" si="115"/>
        <v>2</v>
      </c>
      <c r="N796">
        <f t="shared" si="116"/>
        <v>0</v>
      </c>
    </row>
    <row r="797" spans="1:14" x14ac:dyDescent="0.3">
      <c r="A797" t="s">
        <v>1</v>
      </c>
      <c r="B797" t="s">
        <v>0</v>
      </c>
      <c r="C797">
        <v>48.512710800000001</v>
      </c>
      <c r="D797" s="1">
        <v>4.1999999999999998E-5</v>
      </c>
      <c r="E797" t="s">
        <v>33</v>
      </c>
      <c r="F797" t="str">
        <f t="shared" si="108"/>
        <v>11111000</v>
      </c>
      <c r="G797">
        <f t="shared" si="109"/>
        <v>128</v>
      </c>
      <c r="H797">
        <f t="shared" si="110"/>
        <v>64</v>
      </c>
      <c r="I797">
        <f t="shared" si="111"/>
        <v>32</v>
      </c>
      <c r="J797">
        <f t="shared" si="112"/>
        <v>16</v>
      </c>
      <c r="K797">
        <f t="shared" si="113"/>
        <v>8</v>
      </c>
      <c r="L797">
        <f t="shared" si="114"/>
        <v>0</v>
      </c>
      <c r="M797">
        <f t="shared" si="115"/>
        <v>0</v>
      </c>
      <c r="N797">
        <f t="shared" si="116"/>
        <v>0</v>
      </c>
    </row>
    <row r="798" spans="1:14" x14ac:dyDescent="0.3">
      <c r="A798" t="s">
        <v>1</v>
      </c>
      <c r="B798" t="s">
        <v>0</v>
      </c>
      <c r="C798">
        <v>48.512779799999997</v>
      </c>
      <c r="D798" s="1">
        <v>4.1999999999999998E-5</v>
      </c>
      <c r="E798" t="s">
        <v>8</v>
      </c>
      <c r="F798" t="str">
        <f t="shared" si="108"/>
        <v>00000000</v>
      </c>
      <c r="G798">
        <f t="shared" si="109"/>
        <v>0</v>
      </c>
      <c r="H798">
        <f t="shared" si="110"/>
        <v>0</v>
      </c>
      <c r="I798">
        <f t="shared" si="111"/>
        <v>0</v>
      </c>
      <c r="J798">
        <f t="shared" si="112"/>
        <v>0</v>
      </c>
      <c r="K798">
        <f t="shared" si="113"/>
        <v>0</v>
      </c>
      <c r="L798">
        <f t="shared" si="114"/>
        <v>0</v>
      </c>
      <c r="M798">
        <f t="shared" si="115"/>
        <v>0</v>
      </c>
      <c r="N798">
        <f t="shared" si="116"/>
        <v>0</v>
      </c>
    </row>
    <row r="799" spans="1:14" x14ac:dyDescent="0.3">
      <c r="A799" t="s">
        <v>1</v>
      </c>
      <c r="B799" t="s">
        <v>0</v>
      </c>
      <c r="C799">
        <v>48.5128488</v>
      </c>
      <c r="D799" s="1">
        <v>4.1999999999999998E-5</v>
      </c>
      <c r="E799" t="s">
        <v>8</v>
      </c>
      <c r="F799" t="str">
        <f t="shared" si="108"/>
        <v>00000000</v>
      </c>
      <c r="G799">
        <f t="shared" si="109"/>
        <v>0</v>
      </c>
      <c r="H799">
        <f t="shared" si="110"/>
        <v>0</v>
      </c>
      <c r="I799">
        <f t="shared" si="111"/>
        <v>0</v>
      </c>
      <c r="J799">
        <f t="shared" si="112"/>
        <v>0</v>
      </c>
      <c r="K799">
        <f t="shared" si="113"/>
        <v>0</v>
      </c>
      <c r="L799">
        <f t="shared" si="114"/>
        <v>0</v>
      </c>
      <c r="M799">
        <f t="shared" si="115"/>
        <v>0</v>
      </c>
      <c r="N799">
        <f t="shared" si="116"/>
        <v>0</v>
      </c>
    </row>
    <row r="800" spans="1:14" x14ac:dyDescent="0.3">
      <c r="A800" t="s">
        <v>1</v>
      </c>
      <c r="B800" t="s">
        <v>0</v>
      </c>
      <c r="C800">
        <v>48.512918300000003</v>
      </c>
      <c r="D800" s="1">
        <v>4.1999999999999998E-5</v>
      </c>
      <c r="E800" t="s">
        <v>8</v>
      </c>
      <c r="F800" t="str">
        <f t="shared" si="108"/>
        <v>00000000</v>
      </c>
      <c r="G800">
        <f t="shared" si="109"/>
        <v>0</v>
      </c>
      <c r="H800">
        <f t="shared" si="110"/>
        <v>0</v>
      </c>
      <c r="I800">
        <f t="shared" si="111"/>
        <v>0</v>
      </c>
      <c r="J800">
        <f t="shared" si="112"/>
        <v>0</v>
      </c>
      <c r="K800">
        <f t="shared" si="113"/>
        <v>0</v>
      </c>
      <c r="L800">
        <f t="shared" si="114"/>
        <v>0</v>
      </c>
      <c r="M800">
        <f t="shared" si="115"/>
        <v>0</v>
      </c>
      <c r="N800">
        <f t="shared" si="116"/>
        <v>0</v>
      </c>
    </row>
    <row r="801" spans="1:14" x14ac:dyDescent="0.3">
      <c r="A801" t="s">
        <v>1</v>
      </c>
      <c r="B801" t="s">
        <v>0</v>
      </c>
      <c r="C801">
        <v>48.512987299999999</v>
      </c>
      <c r="D801" s="1">
        <v>4.1999999999999998E-5</v>
      </c>
      <c r="E801" t="s">
        <v>8</v>
      </c>
      <c r="F801" t="str">
        <f t="shared" si="108"/>
        <v>00000000</v>
      </c>
      <c r="G801">
        <f t="shared" si="109"/>
        <v>0</v>
      </c>
      <c r="H801">
        <f t="shared" si="110"/>
        <v>0</v>
      </c>
      <c r="I801">
        <f t="shared" si="111"/>
        <v>0</v>
      </c>
      <c r="J801">
        <f t="shared" si="112"/>
        <v>0</v>
      </c>
      <c r="K801">
        <f t="shared" si="113"/>
        <v>0</v>
      </c>
      <c r="L801">
        <f t="shared" si="114"/>
        <v>0</v>
      </c>
      <c r="M801">
        <f t="shared" si="115"/>
        <v>0</v>
      </c>
      <c r="N801">
        <f t="shared" si="116"/>
        <v>0</v>
      </c>
    </row>
    <row r="802" spans="1:14" x14ac:dyDescent="0.3">
      <c r="A802" t="s">
        <v>1</v>
      </c>
      <c r="B802" t="s">
        <v>0</v>
      </c>
      <c r="C802">
        <v>48.513056300000002</v>
      </c>
      <c r="D802" s="1">
        <v>4.1999999999999998E-5</v>
      </c>
      <c r="E802" t="s">
        <v>8</v>
      </c>
      <c r="F802" t="str">
        <f t="shared" si="108"/>
        <v>00000000</v>
      </c>
      <c r="G802">
        <f t="shared" si="109"/>
        <v>0</v>
      </c>
      <c r="H802">
        <f t="shared" si="110"/>
        <v>0</v>
      </c>
      <c r="I802">
        <f t="shared" si="111"/>
        <v>0</v>
      </c>
      <c r="J802">
        <f t="shared" si="112"/>
        <v>0</v>
      </c>
      <c r="K802">
        <f t="shared" si="113"/>
        <v>0</v>
      </c>
      <c r="L802">
        <f t="shared" si="114"/>
        <v>0</v>
      </c>
      <c r="M802">
        <f t="shared" si="115"/>
        <v>0</v>
      </c>
      <c r="N802">
        <f t="shared" si="116"/>
        <v>0</v>
      </c>
    </row>
    <row r="803" spans="1:14" x14ac:dyDescent="0.3">
      <c r="A803" t="s">
        <v>1</v>
      </c>
      <c r="B803" t="s">
        <v>0</v>
      </c>
      <c r="C803">
        <v>48.513125299999999</v>
      </c>
      <c r="D803" s="1">
        <v>4.1999999999999998E-5</v>
      </c>
      <c r="E803" t="s">
        <v>42</v>
      </c>
      <c r="F803" t="str">
        <f t="shared" si="108"/>
        <v>11111111</v>
      </c>
      <c r="G803">
        <f t="shared" si="109"/>
        <v>128</v>
      </c>
      <c r="H803">
        <f t="shared" si="110"/>
        <v>64</v>
      </c>
      <c r="I803">
        <f t="shared" si="111"/>
        <v>32</v>
      </c>
      <c r="J803">
        <f t="shared" si="112"/>
        <v>16</v>
      </c>
      <c r="K803">
        <f t="shared" si="113"/>
        <v>8</v>
      </c>
      <c r="L803">
        <f t="shared" si="114"/>
        <v>4</v>
      </c>
      <c r="M803">
        <f t="shared" si="115"/>
        <v>2</v>
      </c>
      <c r="N803">
        <f t="shared" si="116"/>
        <v>1</v>
      </c>
    </row>
    <row r="804" spans="1:14" x14ac:dyDescent="0.3">
      <c r="A804" t="s">
        <v>1</v>
      </c>
      <c r="B804" t="s">
        <v>0</v>
      </c>
      <c r="C804">
        <v>48.513194300000002</v>
      </c>
      <c r="D804" s="1">
        <v>4.1999999999999998E-5</v>
      </c>
      <c r="E804" t="s">
        <v>8</v>
      </c>
      <c r="F804" t="str">
        <f t="shared" si="108"/>
        <v>00000000</v>
      </c>
      <c r="G804">
        <f t="shared" si="109"/>
        <v>0</v>
      </c>
      <c r="H804">
        <f t="shared" si="110"/>
        <v>0</v>
      </c>
      <c r="I804">
        <f t="shared" si="111"/>
        <v>0</v>
      </c>
      <c r="J804">
        <f t="shared" si="112"/>
        <v>0</v>
      </c>
      <c r="K804">
        <f t="shared" si="113"/>
        <v>0</v>
      </c>
      <c r="L804">
        <f t="shared" si="114"/>
        <v>0</v>
      </c>
      <c r="M804">
        <f t="shared" si="115"/>
        <v>0</v>
      </c>
      <c r="N804">
        <f t="shared" si="116"/>
        <v>0</v>
      </c>
    </row>
    <row r="805" spans="1:14" x14ac:dyDescent="0.3">
      <c r="A805" t="s">
        <v>1</v>
      </c>
      <c r="B805" t="s">
        <v>0</v>
      </c>
      <c r="C805">
        <v>48.513263299999998</v>
      </c>
      <c r="D805" s="1">
        <v>4.1999999999999998E-5</v>
      </c>
      <c r="E805" t="s">
        <v>8</v>
      </c>
      <c r="F805" t="str">
        <f t="shared" si="108"/>
        <v>00000000</v>
      </c>
      <c r="G805">
        <f t="shared" si="109"/>
        <v>0</v>
      </c>
      <c r="H805">
        <f t="shared" si="110"/>
        <v>0</v>
      </c>
      <c r="I805">
        <f t="shared" si="111"/>
        <v>0</v>
      </c>
      <c r="J805">
        <f t="shared" si="112"/>
        <v>0</v>
      </c>
      <c r="K805">
        <f t="shared" si="113"/>
        <v>0</v>
      </c>
      <c r="L805">
        <f t="shared" si="114"/>
        <v>0</v>
      </c>
      <c r="M805">
        <f t="shared" si="115"/>
        <v>0</v>
      </c>
      <c r="N805">
        <f t="shared" si="116"/>
        <v>0</v>
      </c>
    </row>
    <row r="806" spans="1:14" x14ac:dyDescent="0.3">
      <c r="A806" t="s">
        <v>1</v>
      </c>
      <c r="B806" t="s">
        <v>0</v>
      </c>
      <c r="C806">
        <v>48.513332300000002</v>
      </c>
      <c r="D806" s="1">
        <v>4.1999999999999998E-5</v>
      </c>
      <c r="E806" t="s">
        <v>8</v>
      </c>
      <c r="F806" t="str">
        <f t="shared" si="108"/>
        <v>00000000</v>
      </c>
      <c r="G806">
        <f t="shared" si="109"/>
        <v>0</v>
      </c>
      <c r="H806">
        <f t="shared" si="110"/>
        <v>0</v>
      </c>
      <c r="I806">
        <f t="shared" si="111"/>
        <v>0</v>
      </c>
      <c r="J806">
        <f t="shared" si="112"/>
        <v>0</v>
      </c>
      <c r="K806">
        <f t="shared" si="113"/>
        <v>0</v>
      </c>
      <c r="L806">
        <f t="shared" si="114"/>
        <v>0</v>
      </c>
      <c r="M806">
        <f t="shared" si="115"/>
        <v>0</v>
      </c>
      <c r="N806">
        <f t="shared" si="116"/>
        <v>0</v>
      </c>
    </row>
    <row r="807" spans="1:14" x14ac:dyDescent="0.3">
      <c r="A807" t="s">
        <v>1</v>
      </c>
      <c r="B807" t="s">
        <v>0</v>
      </c>
      <c r="C807">
        <v>48.513401799999997</v>
      </c>
      <c r="D807" s="1">
        <v>4.1999999999999998E-5</v>
      </c>
      <c r="E807" t="s">
        <v>8</v>
      </c>
      <c r="F807" t="str">
        <f t="shared" si="108"/>
        <v>00000000</v>
      </c>
      <c r="G807">
        <f t="shared" si="109"/>
        <v>0</v>
      </c>
      <c r="H807">
        <f t="shared" si="110"/>
        <v>0</v>
      </c>
      <c r="I807">
        <f t="shared" si="111"/>
        <v>0</v>
      </c>
      <c r="J807">
        <f t="shared" si="112"/>
        <v>0</v>
      </c>
      <c r="K807">
        <f t="shared" si="113"/>
        <v>0</v>
      </c>
      <c r="L807">
        <f t="shared" si="114"/>
        <v>0</v>
      </c>
      <c r="M807">
        <f t="shared" si="115"/>
        <v>0</v>
      </c>
      <c r="N807">
        <f t="shared" si="116"/>
        <v>0</v>
      </c>
    </row>
    <row r="808" spans="1:14" x14ac:dyDescent="0.3">
      <c r="A808" t="s">
        <v>1</v>
      </c>
      <c r="B808" t="s">
        <v>0</v>
      </c>
      <c r="C808">
        <v>48.5134708</v>
      </c>
      <c r="D808" s="1">
        <v>4.1999999999999998E-5</v>
      </c>
      <c r="E808" t="s">
        <v>8</v>
      </c>
      <c r="F808" t="str">
        <f t="shared" si="108"/>
        <v>00000000</v>
      </c>
      <c r="G808">
        <f t="shared" si="109"/>
        <v>0</v>
      </c>
      <c r="H808">
        <f t="shared" si="110"/>
        <v>0</v>
      </c>
      <c r="I808">
        <f t="shared" si="111"/>
        <v>0</v>
      </c>
      <c r="J808">
        <f t="shared" si="112"/>
        <v>0</v>
      </c>
      <c r="K808">
        <f t="shared" si="113"/>
        <v>0</v>
      </c>
      <c r="L808">
        <f t="shared" si="114"/>
        <v>0</v>
      </c>
      <c r="M808">
        <f t="shared" si="115"/>
        <v>0</v>
      </c>
      <c r="N808">
        <f t="shared" si="116"/>
        <v>0</v>
      </c>
    </row>
    <row r="809" spans="1:14" x14ac:dyDescent="0.3">
      <c r="A809" t="s">
        <v>1</v>
      </c>
      <c r="B809" t="s">
        <v>0</v>
      </c>
      <c r="C809">
        <v>48.513539799999997</v>
      </c>
      <c r="D809" s="1">
        <v>4.1999999999999998E-5</v>
      </c>
      <c r="E809" t="s">
        <v>8</v>
      </c>
      <c r="F809" t="str">
        <f t="shared" si="108"/>
        <v>00000000</v>
      </c>
      <c r="G809">
        <f t="shared" si="109"/>
        <v>0</v>
      </c>
      <c r="H809">
        <f t="shared" si="110"/>
        <v>0</v>
      </c>
      <c r="I809">
        <f t="shared" si="111"/>
        <v>0</v>
      </c>
      <c r="J809">
        <f t="shared" si="112"/>
        <v>0</v>
      </c>
      <c r="K809">
        <f t="shared" si="113"/>
        <v>0</v>
      </c>
      <c r="L809">
        <f t="shared" si="114"/>
        <v>0</v>
      </c>
      <c r="M809">
        <f t="shared" si="115"/>
        <v>0</v>
      </c>
      <c r="N809">
        <f t="shared" si="116"/>
        <v>0</v>
      </c>
    </row>
    <row r="810" spans="1:14" x14ac:dyDescent="0.3">
      <c r="A810" t="s">
        <v>1</v>
      </c>
      <c r="B810" t="s">
        <v>0</v>
      </c>
      <c r="C810">
        <v>48.5136088</v>
      </c>
      <c r="D810" s="1">
        <v>4.1999999999999998E-5</v>
      </c>
      <c r="E810" t="s">
        <v>8</v>
      </c>
      <c r="F810" t="str">
        <f t="shared" si="108"/>
        <v>00000000</v>
      </c>
      <c r="G810">
        <f t="shared" si="109"/>
        <v>0</v>
      </c>
      <c r="H810">
        <f t="shared" si="110"/>
        <v>0</v>
      </c>
      <c r="I810">
        <f t="shared" si="111"/>
        <v>0</v>
      </c>
      <c r="J810">
        <f t="shared" si="112"/>
        <v>0</v>
      </c>
      <c r="K810">
        <f t="shared" si="113"/>
        <v>0</v>
      </c>
      <c r="L810">
        <f t="shared" si="114"/>
        <v>0</v>
      </c>
      <c r="M810">
        <f t="shared" si="115"/>
        <v>0</v>
      </c>
      <c r="N810">
        <f t="shared" si="116"/>
        <v>0</v>
      </c>
    </row>
    <row r="811" spans="1:14" x14ac:dyDescent="0.3">
      <c r="A811" t="s">
        <v>1</v>
      </c>
      <c r="B811" t="s">
        <v>0</v>
      </c>
      <c r="C811">
        <v>48.513677800000004</v>
      </c>
      <c r="D811" s="1">
        <v>4.1999999999999998E-5</v>
      </c>
      <c r="E811" t="s">
        <v>8</v>
      </c>
      <c r="F811" t="str">
        <f t="shared" si="108"/>
        <v>00000000</v>
      </c>
      <c r="G811">
        <f t="shared" si="109"/>
        <v>0</v>
      </c>
      <c r="H811">
        <f t="shared" si="110"/>
        <v>0</v>
      </c>
      <c r="I811">
        <f t="shared" si="111"/>
        <v>0</v>
      </c>
      <c r="J811">
        <f t="shared" si="112"/>
        <v>0</v>
      </c>
      <c r="K811">
        <f t="shared" si="113"/>
        <v>0</v>
      </c>
      <c r="L811">
        <f t="shared" si="114"/>
        <v>0</v>
      </c>
      <c r="M811">
        <f t="shared" si="115"/>
        <v>0</v>
      </c>
      <c r="N811">
        <f t="shared" si="116"/>
        <v>0</v>
      </c>
    </row>
    <row r="812" spans="1:14" x14ac:dyDescent="0.3">
      <c r="A812" t="s">
        <v>1</v>
      </c>
      <c r="B812" t="s">
        <v>0</v>
      </c>
      <c r="C812">
        <v>48.513747299999999</v>
      </c>
      <c r="D812" s="1">
        <v>4.1999999999999998E-5</v>
      </c>
      <c r="E812" t="s">
        <v>8</v>
      </c>
      <c r="F812" t="str">
        <f t="shared" si="108"/>
        <v>00000000</v>
      </c>
      <c r="G812">
        <f t="shared" si="109"/>
        <v>0</v>
      </c>
      <c r="H812">
        <f t="shared" si="110"/>
        <v>0</v>
      </c>
      <c r="I812">
        <f t="shared" si="111"/>
        <v>0</v>
      </c>
      <c r="J812">
        <f t="shared" si="112"/>
        <v>0</v>
      </c>
      <c r="K812">
        <f t="shared" si="113"/>
        <v>0</v>
      </c>
      <c r="L812">
        <f t="shared" si="114"/>
        <v>0</v>
      </c>
      <c r="M812">
        <f t="shared" si="115"/>
        <v>0</v>
      </c>
      <c r="N812">
        <f t="shared" si="116"/>
        <v>0</v>
      </c>
    </row>
    <row r="813" spans="1:14" x14ac:dyDescent="0.3">
      <c r="A813" t="s">
        <v>1</v>
      </c>
      <c r="B813" t="s">
        <v>0</v>
      </c>
      <c r="C813">
        <v>48.513816300000002</v>
      </c>
      <c r="D813" s="1">
        <v>4.1999999999999998E-5</v>
      </c>
      <c r="E813" t="s">
        <v>8</v>
      </c>
      <c r="F813" t="str">
        <f t="shared" si="108"/>
        <v>00000000</v>
      </c>
      <c r="G813">
        <f t="shared" si="109"/>
        <v>0</v>
      </c>
      <c r="H813">
        <f t="shared" si="110"/>
        <v>0</v>
      </c>
      <c r="I813">
        <f t="shared" si="111"/>
        <v>0</v>
      </c>
      <c r="J813">
        <f t="shared" si="112"/>
        <v>0</v>
      </c>
      <c r="K813">
        <f t="shared" si="113"/>
        <v>0</v>
      </c>
      <c r="L813">
        <f t="shared" si="114"/>
        <v>0</v>
      </c>
      <c r="M813">
        <f t="shared" si="115"/>
        <v>0</v>
      </c>
      <c r="N813">
        <f t="shared" si="116"/>
        <v>0</v>
      </c>
    </row>
    <row r="814" spans="1:14" x14ac:dyDescent="0.3">
      <c r="A814" t="s">
        <v>1</v>
      </c>
      <c r="B814" t="s">
        <v>0</v>
      </c>
      <c r="C814">
        <v>48.513885299999998</v>
      </c>
      <c r="D814" s="1">
        <v>4.1999999999999998E-5</v>
      </c>
      <c r="E814" t="s">
        <v>8</v>
      </c>
      <c r="F814" t="str">
        <f t="shared" si="108"/>
        <v>00000000</v>
      </c>
      <c r="G814">
        <f t="shared" si="109"/>
        <v>0</v>
      </c>
      <c r="H814">
        <f t="shared" si="110"/>
        <v>0</v>
      </c>
      <c r="I814">
        <f t="shared" si="111"/>
        <v>0</v>
      </c>
      <c r="J814">
        <f t="shared" si="112"/>
        <v>0</v>
      </c>
      <c r="K814">
        <f t="shared" si="113"/>
        <v>0</v>
      </c>
      <c r="L814">
        <f t="shared" si="114"/>
        <v>0</v>
      </c>
      <c r="M814">
        <f t="shared" si="115"/>
        <v>0</v>
      </c>
      <c r="N814">
        <f t="shared" si="116"/>
        <v>0</v>
      </c>
    </row>
    <row r="815" spans="1:14" x14ac:dyDescent="0.3">
      <c r="A815" t="s">
        <v>1</v>
      </c>
      <c r="B815" t="s">
        <v>0</v>
      </c>
      <c r="C815">
        <v>48.513954300000002</v>
      </c>
      <c r="D815" s="1">
        <v>4.1999999999999998E-5</v>
      </c>
      <c r="E815" t="s">
        <v>8</v>
      </c>
      <c r="F815" t="str">
        <f t="shared" si="108"/>
        <v>00000000</v>
      </c>
      <c r="G815">
        <f t="shared" si="109"/>
        <v>0</v>
      </c>
      <c r="H815">
        <f t="shared" si="110"/>
        <v>0</v>
      </c>
      <c r="I815">
        <f t="shared" si="111"/>
        <v>0</v>
      </c>
      <c r="J815">
        <f t="shared" si="112"/>
        <v>0</v>
      </c>
      <c r="K815">
        <f t="shared" si="113"/>
        <v>0</v>
      </c>
      <c r="L815">
        <f t="shared" si="114"/>
        <v>0</v>
      </c>
      <c r="M815">
        <f t="shared" si="115"/>
        <v>0</v>
      </c>
      <c r="N815">
        <f t="shared" si="116"/>
        <v>0</v>
      </c>
    </row>
    <row r="816" spans="1:14" x14ac:dyDescent="0.3">
      <c r="A816" t="s">
        <v>1</v>
      </c>
      <c r="B816" t="s">
        <v>0</v>
      </c>
      <c r="C816">
        <v>48.514023299999998</v>
      </c>
      <c r="D816" s="1">
        <v>4.1999999999999998E-5</v>
      </c>
      <c r="E816" t="s">
        <v>8</v>
      </c>
      <c r="F816" t="str">
        <f t="shared" si="108"/>
        <v>00000000</v>
      </c>
      <c r="G816">
        <f t="shared" si="109"/>
        <v>0</v>
      </c>
      <c r="H816">
        <f t="shared" si="110"/>
        <v>0</v>
      </c>
      <c r="I816">
        <f t="shared" si="111"/>
        <v>0</v>
      </c>
      <c r="J816">
        <f t="shared" si="112"/>
        <v>0</v>
      </c>
      <c r="K816">
        <f t="shared" si="113"/>
        <v>0</v>
      </c>
      <c r="L816">
        <f t="shared" si="114"/>
        <v>0</v>
      </c>
      <c r="M816">
        <f t="shared" si="115"/>
        <v>0</v>
      </c>
      <c r="N816">
        <f t="shared" si="116"/>
        <v>0</v>
      </c>
    </row>
    <row r="817" spans="1:14" s="2" customFormat="1" x14ac:dyDescent="0.3">
      <c r="A817" s="2" t="s">
        <v>1</v>
      </c>
      <c r="B817" s="2" t="s">
        <v>0</v>
      </c>
      <c r="C817" s="2">
        <v>48.514207800000001</v>
      </c>
      <c r="D817" s="3">
        <v>4.1999999999999998E-5</v>
      </c>
      <c r="E817" s="2" t="s">
        <v>2</v>
      </c>
      <c r="F817" s="2" t="str">
        <f t="shared" si="108"/>
        <v>00000100</v>
      </c>
      <c r="G817"/>
      <c r="H817"/>
      <c r="I817"/>
      <c r="J817"/>
      <c r="K817"/>
      <c r="L817"/>
      <c r="M817"/>
      <c r="N817"/>
    </row>
    <row r="818" spans="1:14" s="2" customFormat="1" x14ac:dyDescent="0.3">
      <c r="A818" s="2" t="s">
        <v>1</v>
      </c>
      <c r="B818" s="2" t="s">
        <v>0</v>
      </c>
      <c r="C818" s="2">
        <v>48.514276799999998</v>
      </c>
      <c r="D818" s="3">
        <v>4.1999999999999998E-5</v>
      </c>
      <c r="E818" s="2" t="s">
        <v>51</v>
      </c>
      <c r="F818" s="2" t="str">
        <f t="shared" si="108"/>
        <v>01101101</v>
      </c>
      <c r="G818"/>
      <c r="H818"/>
      <c r="I818"/>
      <c r="J818"/>
      <c r="K818"/>
      <c r="L818"/>
      <c r="M818"/>
      <c r="N818"/>
    </row>
    <row r="819" spans="1:14" s="2" customFormat="1" x14ac:dyDescent="0.3">
      <c r="A819" s="2" t="s">
        <v>1</v>
      </c>
      <c r="B819" s="2" t="s">
        <v>0</v>
      </c>
      <c r="C819" s="2">
        <v>48.5143913</v>
      </c>
      <c r="D819" s="3">
        <v>4.1999999999999998E-5</v>
      </c>
      <c r="E819" s="2" t="s">
        <v>2</v>
      </c>
      <c r="F819" s="2" t="str">
        <f t="shared" si="108"/>
        <v>00000100</v>
      </c>
      <c r="G819"/>
      <c r="H819"/>
      <c r="I819"/>
      <c r="J819"/>
      <c r="K819"/>
      <c r="L819"/>
      <c r="M819"/>
      <c r="N819"/>
    </row>
    <row r="820" spans="1:14" s="2" customFormat="1" x14ac:dyDescent="0.3">
      <c r="A820" s="2" t="s">
        <v>1</v>
      </c>
      <c r="B820" s="2" t="s">
        <v>0</v>
      </c>
      <c r="C820" s="2">
        <v>48.514460300000003</v>
      </c>
      <c r="D820" s="3">
        <v>4.1999999999999998E-5</v>
      </c>
      <c r="E820" s="2" t="s">
        <v>4</v>
      </c>
      <c r="F820" s="2" t="str">
        <f t="shared" si="108"/>
        <v>11001000</v>
      </c>
      <c r="G820"/>
      <c r="H820"/>
      <c r="I820"/>
      <c r="J820"/>
      <c r="K820"/>
      <c r="L820"/>
      <c r="M820"/>
      <c r="N820"/>
    </row>
    <row r="821" spans="1:14" s="2" customFormat="1" x14ac:dyDescent="0.3">
      <c r="A821" s="2" t="s">
        <v>1</v>
      </c>
      <c r="B821" s="2" t="s">
        <v>0</v>
      </c>
      <c r="C821" s="2">
        <v>48.514598300000003</v>
      </c>
      <c r="D821" s="3">
        <v>4.1999999999999998E-5</v>
      </c>
      <c r="E821" s="2" t="s">
        <v>2</v>
      </c>
      <c r="F821" s="2" t="str">
        <f t="shared" si="108"/>
        <v>00000100</v>
      </c>
      <c r="G821"/>
      <c r="H821"/>
      <c r="I821"/>
      <c r="J821"/>
      <c r="K821"/>
      <c r="L821"/>
      <c r="M821"/>
      <c r="N821"/>
    </row>
    <row r="822" spans="1:14" s="2" customFormat="1" x14ac:dyDescent="0.3">
      <c r="A822" s="2" t="s">
        <v>1</v>
      </c>
      <c r="B822" s="2" t="s">
        <v>0</v>
      </c>
      <c r="C822" s="2">
        <v>48.514667799999998</v>
      </c>
      <c r="D822" s="3">
        <v>4.1999999999999998E-5</v>
      </c>
      <c r="E822" s="2" t="s">
        <v>5</v>
      </c>
      <c r="F822" s="2" t="str">
        <f t="shared" si="108"/>
        <v>00110000</v>
      </c>
      <c r="G822"/>
      <c r="H822"/>
      <c r="I822"/>
      <c r="J822"/>
      <c r="K822"/>
      <c r="L822"/>
      <c r="M822"/>
      <c r="N822"/>
    </row>
    <row r="823" spans="1:14" s="2" customFormat="1" x14ac:dyDescent="0.3">
      <c r="A823" s="2" t="s">
        <v>1</v>
      </c>
      <c r="B823" s="2" t="s">
        <v>0</v>
      </c>
      <c r="C823" s="2">
        <v>48.514805799999998</v>
      </c>
      <c r="D823" s="3">
        <v>4.1999999999999998E-5</v>
      </c>
      <c r="E823" s="2" t="s">
        <v>6</v>
      </c>
      <c r="F823" s="2" t="str">
        <f t="shared" si="108"/>
        <v>00000110</v>
      </c>
      <c r="G823"/>
      <c r="H823"/>
      <c r="I823"/>
      <c r="J823"/>
      <c r="K823"/>
      <c r="L823"/>
      <c r="M823"/>
      <c r="N823"/>
    </row>
    <row r="824" spans="1:14" s="2" customFormat="1" x14ac:dyDescent="0.3">
      <c r="A824" s="2" t="s">
        <v>1</v>
      </c>
      <c r="B824" s="2" t="s">
        <v>0</v>
      </c>
      <c r="C824" s="2">
        <v>48.514874800000001</v>
      </c>
      <c r="D824" s="3">
        <v>4.1999999999999998E-5</v>
      </c>
      <c r="E824" s="2" t="s">
        <v>7</v>
      </c>
      <c r="F824" s="2" t="str">
        <f t="shared" si="108"/>
        <v>11000100</v>
      </c>
      <c r="G824"/>
      <c r="H824"/>
      <c r="I824"/>
      <c r="J824"/>
      <c r="K824"/>
      <c r="L824"/>
      <c r="M824"/>
      <c r="N824"/>
    </row>
    <row r="825" spans="1:14" x14ac:dyDescent="0.3">
      <c r="A825" t="s">
        <v>1</v>
      </c>
      <c r="B825" t="s">
        <v>0</v>
      </c>
      <c r="C825">
        <v>48.514988299999999</v>
      </c>
      <c r="D825" s="1">
        <v>4.1999999999999998E-5</v>
      </c>
      <c r="E825" t="s">
        <v>8</v>
      </c>
      <c r="F825" t="str">
        <f t="shared" si="108"/>
        <v>00000000</v>
      </c>
      <c r="G825">
        <f t="shared" si="109"/>
        <v>0</v>
      </c>
      <c r="H825">
        <f t="shared" si="110"/>
        <v>0</v>
      </c>
      <c r="I825">
        <f t="shared" si="111"/>
        <v>0</v>
      </c>
      <c r="J825">
        <f t="shared" si="112"/>
        <v>0</v>
      </c>
      <c r="K825">
        <f t="shared" si="113"/>
        <v>0</v>
      </c>
      <c r="L825">
        <f t="shared" si="114"/>
        <v>0</v>
      </c>
      <c r="M825">
        <f t="shared" si="115"/>
        <v>0</v>
      </c>
      <c r="N825">
        <f t="shared" si="116"/>
        <v>0</v>
      </c>
    </row>
    <row r="826" spans="1:14" x14ac:dyDescent="0.3">
      <c r="A826" t="s">
        <v>1</v>
      </c>
      <c r="B826" t="s">
        <v>0</v>
      </c>
      <c r="C826">
        <v>48.515057300000002</v>
      </c>
      <c r="D826" s="1">
        <v>4.1999999999999998E-5</v>
      </c>
      <c r="E826" t="s">
        <v>8</v>
      </c>
      <c r="F826" t="str">
        <f t="shared" si="108"/>
        <v>00000000</v>
      </c>
      <c r="G826">
        <f t="shared" si="109"/>
        <v>0</v>
      </c>
      <c r="H826">
        <f t="shared" si="110"/>
        <v>0</v>
      </c>
      <c r="I826">
        <f t="shared" si="111"/>
        <v>0</v>
      </c>
      <c r="J826">
        <f t="shared" si="112"/>
        <v>0</v>
      </c>
      <c r="K826">
        <f t="shared" si="113"/>
        <v>0</v>
      </c>
      <c r="L826">
        <f t="shared" si="114"/>
        <v>0</v>
      </c>
      <c r="M826">
        <f t="shared" si="115"/>
        <v>0</v>
      </c>
      <c r="N826">
        <f t="shared" si="116"/>
        <v>0</v>
      </c>
    </row>
    <row r="827" spans="1:14" x14ac:dyDescent="0.3">
      <c r="A827" t="s">
        <v>1</v>
      </c>
      <c r="B827" t="s">
        <v>0</v>
      </c>
      <c r="C827">
        <v>48.515126299999999</v>
      </c>
      <c r="D827" s="1">
        <v>4.1999999999999998E-5</v>
      </c>
      <c r="E827" t="s">
        <v>8</v>
      </c>
      <c r="F827" t="str">
        <f t="shared" si="108"/>
        <v>00000000</v>
      </c>
      <c r="G827">
        <f t="shared" si="109"/>
        <v>0</v>
      </c>
      <c r="H827">
        <f t="shared" si="110"/>
        <v>0</v>
      </c>
      <c r="I827">
        <f t="shared" si="111"/>
        <v>0</v>
      </c>
      <c r="J827">
        <f t="shared" si="112"/>
        <v>0</v>
      </c>
      <c r="K827">
        <f t="shared" si="113"/>
        <v>0</v>
      </c>
      <c r="L827">
        <f t="shared" si="114"/>
        <v>0</v>
      </c>
      <c r="M827">
        <f t="shared" si="115"/>
        <v>0</v>
      </c>
      <c r="N827">
        <f t="shared" si="116"/>
        <v>0</v>
      </c>
    </row>
    <row r="828" spans="1:14" x14ac:dyDescent="0.3">
      <c r="A828" t="s">
        <v>1</v>
      </c>
      <c r="B828" t="s">
        <v>0</v>
      </c>
      <c r="C828">
        <v>48.515195300000002</v>
      </c>
      <c r="D828" s="1">
        <v>4.1999999999999998E-5</v>
      </c>
      <c r="E828" t="s">
        <v>8</v>
      </c>
      <c r="F828" t="str">
        <f t="shared" si="108"/>
        <v>00000000</v>
      </c>
      <c r="G828">
        <f t="shared" si="109"/>
        <v>0</v>
      </c>
      <c r="H828">
        <f t="shared" si="110"/>
        <v>0</v>
      </c>
      <c r="I828">
        <f t="shared" si="111"/>
        <v>0</v>
      </c>
      <c r="J828">
        <f t="shared" si="112"/>
        <v>0</v>
      </c>
      <c r="K828">
        <f t="shared" si="113"/>
        <v>0</v>
      </c>
      <c r="L828">
        <f t="shared" si="114"/>
        <v>0</v>
      </c>
      <c r="M828">
        <f t="shared" si="115"/>
        <v>0</v>
      </c>
      <c r="N828">
        <f t="shared" si="116"/>
        <v>0</v>
      </c>
    </row>
    <row r="829" spans="1:14" x14ac:dyDescent="0.3">
      <c r="A829" t="s">
        <v>1</v>
      </c>
      <c r="B829" t="s">
        <v>0</v>
      </c>
      <c r="C829">
        <v>48.515264799999997</v>
      </c>
      <c r="D829" s="1">
        <v>4.1999999999999998E-5</v>
      </c>
      <c r="E829" t="s">
        <v>8</v>
      </c>
      <c r="F829" t="str">
        <f t="shared" si="108"/>
        <v>00000000</v>
      </c>
      <c r="G829">
        <f t="shared" si="109"/>
        <v>0</v>
      </c>
      <c r="H829">
        <f t="shared" si="110"/>
        <v>0</v>
      </c>
      <c r="I829">
        <f t="shared" si="111"/>
        <v>0</v>
      </c>
      <c r="J829">
        <f t="shared" si="112"/>
        <v>0</v>
      </c>
      <c r="K829">
        <f t="shared" si="113"/>
        <v>0</v>
      </c>
      <c r="L829">
        <f t="shared" si="114"/>
        <v>0</v>
      </c>
      <c r="M829">
        <f t="shared" si="115"/>
        <v>0</v>
      </c>
      <c r="N829">
        <f t="shared" si="116"/>
        <v>0</v>
      </c>
    </row>
    <row r="830" spans="1:14" x14ac:dyDescent="0.3">
      <c r="A830" t="s">
        <v>1</v>
      </c>
      <c r="B830" t="s">
        <v>0</v>
      </c>
      <c r="C830">
        <v>48.515333800000001</v>
      </c>
      <c r="D830" s="1">
        <v>4.1999999999999998E-5</v>
      </c>
      <c r="E830" t="s">
        <v>8</v>
      </c>
      <c r="F830" t="str">
        <f t="shared" si="108"/>
        <v>00000000</v>
      </c>
      <c r="G830">
        <f t="shared" si="109"/>
        <v>0</v>
      </c>
      <c r="H830">
        <f t="shared" si="110"/>
        <v>0</v>
      </c>
      <c r="I830">
        <f t="shared" si="111"/>
        <v>0</v>
      </c>
      <c r="J830">
        <f t="shared" si="112"/>
        <v>0</v>
      </c>
      <c r="K830">
        <f t="shared" si="113"/>
        <v>0</v>
      </c>
      <c r="L830">
        <f t="shared" si="114"/>
        <v>0</v>
      </c>
      <c r="M830">
        <f t="shared" si="115"/>
        <v>0</v>
      </c>
      <c r="N830">
        <f t="shared" si="116"/>
        <v>0</v>
      </c>
    </row>
    <row r="831" spans="1:14" x14ac:dyDescent="0.3">
      <c r="A831" t="s">
        <v>1</v>
      </c>
      <c r="B831" t="s">
        <v>0</v>
      </c>
      <c r="C831">
        <v>48.515402799999997</v>
      </c>
      <c r="D831" s="1">
        <v>4.1999999999999998E-5</v>
      </c>
      <c r="E831" t="s">
        <v>8</v>
      </c>
      <c r="F831" t="str">
        <f t="shared" si="108"/>
        <v>00000000</v>
      </c>
      <c r="G831">
        <f t="shared" si="109"/>
        <v>0</v>
      </c>
      <c r="H831">
        <f t="shared" si="110"/>
        <v>0</v>
      </c>
      <c r="I831">
        <f t="shared" si="111"/>
        <v>0</v>
      </c>
      <c r="J831">
        <f t="shared" si="112"/>
        <v>0</v>
      </c>
      <c r="K831">
        <f t="shared" si="113"/>
        <v>0</v>
      </c>
      <c r="L831">
        <f t="shared" si="114"/>
        <v>0</v>
      </c>
      <c r="M831">
        <f t="shared" si="115"/>
        <v>0</v>
      </c>
      <c r="N831">
        <f t="shared" si="116"/>
        <v>0</v>
      </c>
    </row>
    <row r="832" spans="1:14" x14ac:dyDescent="0.3">
      <c r="A832" t="s">
        <v>1</v>
      </c>
      <c r="B832" t="s">
        <v>0</v>
      </c>
      <c r="C832">
        <v>48.5154718</v>
      </c>
      <c r="D832" s="1">
        <v>4.1999999999999998E-5</v>
      </c>
      <c r="E832" t="s">
        <v>8</v>
      </c>
      <c r="F832" t="str">
        <f t="shared" si="108"/>
        <v>00000000</v>
      </c>
      <c r="G832">
        <f t="shared" si="109"/>
        <v>0</v>
      </c>
      <c r="H832">
        <f t="shared" si="110"/>
        <v>0</v>
      </c>
      <c r="I832">
        <f t="shared" si="111"/>
        <v>0</v>
      </c>
      <c r="J832">
        <f t="shared" si="112"/>
        <v>0</v>
      </c>
      <c r="K832">
        <f t="shared" si="113"/>
        <v>0</v>
      </c>
      <c r="L832">
        <f t="shared" si="114"/>
        <v>0</v>
      </c>
      <c r="M832">
        <f t="shared" si="115"/>
        <v>0</v>
      </c>
      <c r="N832">
        <f t="shared" si="116"/>
        <v>0</v>
      </c>
    </row>
    <row r="833" spans="1:14" x14ac:dyDescent="0.3">
      <c r="A833" t="s">
        <v>1</v>
      </c>
      <c r="B833" t="s">
        <v>0</v>
      </c>
      <c r="C833">
        <v>48.515540799999997</v>
      </c>
      <c r="D833" s="1">
        <v>4.1999999999999998E-5</v>
      </c>
      <c r="E833" t="s">
        <v>8</v>
      </c>
      <c r="F833" t="str">
        <f t="shared" si="108"/>
        <v>00000000</v>
      </c>
      <c r="G833">
        <f t="shared" si="109"/>
        <v>0</v>
      </c>
      <c r="H833">
        <f t="shared" si="110"/>
        <v>0</v>
      </c>
      <c r="I833">
        <f t="shared" si="111"/>
        <v>0</v>
      </c>
      <c r="J833">
        <f t="shared" si="112"/>
        <v>0</v>
      </c>
      <c r="K833">
        <f t="shared" si="113"/>
        <v>0</v>
      </c>
      <c r="L833">
        <f t="shared" si="114"/>
        <v>0</v>
      </c>
      <c r="M833">
        <f t="shared" si="115"/>
        <v>0</v>
      </c>
      <c r="N833">
        <f t="shared" si="116"/>
        <v>0</v>
      </c>
    </row>
    <row r="834" spans="1:14" x14ac:dyDescent="0.3">
      <c r="A834" t="s">
        <v>1</v>
      </c>
      <c r="B834" t="s">
        <v>0</v>
      </c>
      <c r="C834">
        <v>48.515610299999999</v>
      </c>
      <c r="D834" s="1">
        <v>4.1999999999999998E-5</v>
      </c>
      <c r="E834" t="s">
        <v>8</v>
      </c>
      <c r="F834" t="str">
        <f t="shared" ref="F834:F897" si="117">HEX2BIN(RIGHT(E834,2),8)</f>
        <v>00000000</v>
      </c>
      <c r="G834">
        <f t="shared" si="109"/>
        <v>0</v>
      </c>
      <c r="H834">
        <f t="shared" si="110"/>
        <v>0</v>
      </c>
      <c r="I834">
        <f t="shared" si="111"/>
        <v>0</v>
      </c>
      <c r="J834">
        <f t="shared" si="112"/>
        <v>0</v>
      </c>
      <c r="K834">
        <f t="shared" si="113"/>
        <v>0</v>
      </c>
      <c r="L834">
        <f t="shared" si="114"/>
        <v>0</v>
      </c>
      <c r="M834">
        <f t="shared" si="115"/>
        <v>0</v>
      </c>
      <c r="N834">
        <f t="shared" si="116"/>
        <v>0</v>
      </c>
    </row>
    <row r="835" spans="1:14" x14ac:dyDescent="0.3">
      <c r="A835" t="s">
        <v>1</v>
      </c>
      <c r="B835" t="s">
        <v>0</v>
      </c>
      <c r="C835">
        <v>48.515679300000002</v>
      </c>
      <c r="D835" s="1">
        <v>4.1999999999999998E-5</v>
      </c>
      <c r="E835" t="s">
        <v>8</v>
      </c>
      <c r="F835" t="str">
        <f t="shared" si="117"/>
        <v>00000000</v>
      </c>
      <c r="G835">
        <f t="shared" si="109"/>
        <v>0</v>
      </c>
      <c r="H835">
        <f t="shared" si="110"/>
        <v>0</v>
      </c>
      <c r="I835">
        <f t="shared" si="111"/>
        <v>0</v>
      </c>
      <c r="J835">
        <f t="shared" si="112"/>
        <v>0</v>
      </c>
      <c r="K835">
        <f t="shared" si="113"/>
        <v>0</v>
      </c>
      <c r="L835">
        <f t="shared" si="114"/>
        <v>0</v>
      </c>
      <c r="M835">
        <f t="shared" si="115"/>
        <v>0</v>
      </c>
      <c r="N835">
        <f t="shared" si="116"/>
        <v>0</v>
      </c>
    </row>
    <row r="836" spans="1:14" x14ac:dyDescent="0.3">
      <c r="A836" t="s">
        <v>1</v>
      </c>
      <c r="B836" t="s">
        <v>0</v>
      </c>
      <c r="C836">
        <v>48.5157393</v>
      </c>
      <c r="D836" s="1">
        <v>4.1999999999999998E-5</v>
      </c>
      <c r="E836" t="s">
        <v>8</v>
      </c>
      <c r="F836" t="str">
        <f t="shared" si="117"/>
        <v>00000000</v>
      </c>
      <c r="G836">
        <f t="shared" si="109"/>
        <v>0</v>
      </c>
      <c r="H836">
        <f t="shared" si="110"/>
        <v>0</v>
      </c>
      <c r="I836">
        <f t="shared" si="111"/>
        <v>0</v>
      </c>
      <c r="J836">
        <f t="shared" si="112"/>
        <v>0</v>
      </c>
      <c r="K836">
        <f t="shared" si="113"/>
        <v>0</v>
      </c>
      <c r="L836">
        <f t="shared" si="114"/>
        <v>0</v>
      </c>
      <c r="M836">
        <f t="shared" si="115"/>
        <v>0</v>
      </c>
      <c r="N836">
        <f t="shared" si="116"/>
        <v>0</v>
      </c>
    </row>
    <row r="837" spans="1:14" x14ac:dyDescent="0.3">
      <c r="A837" t="s">
        <v>1</v>
      </c>
      <c r="B837" t="s">
        <v>0</v>
      </c>
      <c r="C837">
        <v>48.515808300000003</v>
      </c>
      <c r="D837" s="1">
        <v>4.1999999999999998E-5</v>
      </c>
      <c r="E837" t="s">
        <v>8</v>
      </c>
      <c r="F837" t="str">
        <f t="shared" si="117"/>
        <v>00000000</v>
      </c>
      <c r="G837">
        <f t="shared" si="109"/>
        <v>0</v>
      </c>
      <c r="H837">
        <f t="shared" si="110"/>
        <v>0</v>
      </c>
      <c r="I837">
        <f t="shared" si="111"/>
        <v>0</v>
      </c>
      <c r="J837">
        <f t="shared" si="112"/>
        <v>0</v>
      </c>
      <c r="K837">
        <f t="shared" si="113"/>
        <v>0</v>
      </c>
      <c r="L837">
        <f t="shared" si="114"/>
        <v>0</v>
      </c>
      <c r="M837">
        <f t="shared" si="115"/>
        <v>0</v>
      </c>
      <c r="N837">
        <f t="shared" si="116"/>
        <v>0</v>
      </c>
    </row>
    <row r="838" spans="1:14" x14ac:dyDescent="0.3">
      <c r="A838" t="s">
        <v>1</v>
      </c>
      <c r="B838" t="s">
        <v>0</v>
      </c>
      <c r="C838">
        <v>48.5158773</v>
      </c>
      <c r="D838" s="1">
        <v>4.1999999999999998E-5</v>
      </c>
      <c r="E838" t="s">
        <v>8</v>
      </c>
      <c r="F838" t="str">
        <f t="shared" si="117"/>
        <v>00000000</v>
      </c>
      <c r="G838">
        <f t="shared" si="109"/>
        <v>0</v>
      </c>
      <c r="H838">
        <f t="shared" si="110"/>
        <v>0</v>
      </c>
      <c r="I838">
        <f t="shared" si="111"/>
        <v>0</v>
      </c>
      <c r="J838">
        <f t="shared" si="112"/>
        <v>0</v>
      </c>
      <c r="K838">
        <f t="shared" si="113"/>
        <v>0</v>
      </c>
      <c r="L838">
        <f t="shared" si="114"/>
        <v>0</v>
      </c>
      <c r="M838">
        <f t="shared" si="115"/>
        <v>0</v>
      </c>
      <c r="N838">
        <f t="shared" si="116"/>
        <v>0</v>
      </c>
    </row>
    <row r="839" spans="1:14" x14ac:dyDescent="0.3">
      <c r="A839" t="s">
        <v>1</v>
      </c>
      <c r="B839" t="s">
        <v>0</v>
      </c>
      <c r="C839">
        <v>48.515946300000003</v>
      </c>
      <c r="D839" s="1">
        <v>4.1999999999999998E-5</v>
      </c>
      <c r="E839" t="s">
        <v>8</v>
      </c>
      <c r="F839" t="str">
        <f t="shared" si="117"/>
        <v>00000000</v>
      </c>
      <c r="G839">
        <f t="shared" si="109"/>
        <v>0</v>
      </c>
      <c r="H839">
        <f t="shared" si="110"/>
        <v>0</v>
      </c>
      <c r="I839">
        <f t="shared" si="111"/>
        <v>0</v>
      </c>
      <c r="J839">
        <f t="shared" si="112"/>
        <v>0</v>
      </c>
      <c r="K839">
        <f t="shared" si="113"/>
        <v>0</v>
      </c>
      <c r="L839">
        <f t="shared" si="114"/>
        <v>0</v>
      </c>
      <c r="M839">
        <f t="shared" si="115"/>
        <v>0</v>
      </c>
      <c r="N839">
        <f t="shared" si="116"/>
        <v>0</v>
      </c>
    </row>
    <row r="840" spans="1:14" x14ac:dyDescent="0.3">
      <c r="A840" t="s">
        <v>1</v>
      </c>
      <c r="B840" t="s">
        <v>0</v>
      </c>
      <c r="C840">
        <v>48.516015799999998</v>
      </c>
      <c r="D840" s="1">
        <v>4.1999999999999998E-5</v>
      </c>
      <c r="E840" t="s">
        <v>8</v>
      </c>
      <c r="F840" t="str">
        <f t="shared" si="117"/>
        <v>00000000</v>
      </c>
      <c r="G840">
        <f t="shared" si="109"/>
        <v>0</v>
      </c>
      <c r="H840">
        <f t="shared" si="110"/>
        <v>0</v>
      </c>
      <c r="I840">
        <f t="shared" si="111"/>
        <v>0</v>
      </c>
      <c r="J840">
        <f t="shared" si="112"/>
        <v>0</v>
      </c>
      <c r="K840">
        <f t="shared" si="113"/>
        <v>0</v>
      </c>
      <c r="L840">
        <f t="shared" si="114"/>
        <v>0</v>
      </c>
      <c r="M840">
        <f t="shared" si="115"/>
        <v>0</v>
      </c>
      <c r="N840">
        <f t="shared" si="116"/>
        <v>0</v>
      </c>
    </row>
    <row r="841" spans="1:14" x14ac:dyDescent="0.3">
      <c r="A841" t="s">
        <v>1</v>
      </c>
      <c r="B841" t="s">
        <v>0</v>
      </c>
      <c r="C841">
        <v>48.516084800000002</v>
      </c>
      <c r="D841" s="1">
        <v>4.1999999999999998E-5</v>
      </c>
      <c r="E841" t="s">
        <v>8</v>
      </c>
      <c r="F841" t="str">
        <f t="shared" si="117"/>
        <v>00000000</v>
      </c>
      <c r="G841">
        <f t="shared" si="109"/>
        <v>0</v>
      </c>
      <c r="H841">
        <f t="shared" si="110"/>
        <v>0</v>
      </c>
      <c r="I841">
        <f t="shared" si="111"/>
        <v>0</v>
      </c>
      <c r="J841">
        <f t="shared" si="112"/>
        <v>0</v>
      </c>
      <c r="K841">
        <f t="shared" si="113"/>
        <v>0</v>
      </c>
      <c r="L841">
        <f t="shared" si="114"/>
        <v>0</v>
      </c>
      <c r="M841">
        <f t="shared" si="115"/>
        <v>0</v>
      </c>
      <c r="N841">
        <f t="shared" si="116"/>
        <v>0</v>
      </c>
    </row>
    <row r="842" spans="1:14" x14ac:dyDescent="0.3">
      <c r="A842" t="s">
        <v>1</v>
      </c>
      <c r="B842" t="s">
        <v>0</v>
      </c>
      <c r="C842">
        <v>48.516153799999998</v>
      </c>
      <c r="D842" s="1">
        <v>4.1999999999999998E-5</v>
      </c>
      <c r="E842" t="s">
        <v>8</v>
      </c>
      <c r="F842" t="str">
        <f t="shared" si="117"/>
        <v>00000000</v>
      </c>
      <c r="G842">
        <f t="shared" ref="G842:G905" si="118">_xlfn.BITAND(HEX2DEC(RIGHT($E842,2)),128)</f>
        <v>0</v>
      </c>
      <c r="H842">
        <f t="shared" ref="H842:H905" si="119">_xlfn.BITAND(HEX2DEC(RIGHT($E842,2)),64)</f>
        <v>0</v>
      </c>
      <c r="I842">
        <f t="shared" ref="I842:I905" si="120">_xlfn.BITAND(HEX2DEC(RIGHT($E842,2)),32)</f>
        <v>0</v>
      </c>
      <c r="J842">
        <f t="shared" ref="J842:J905" si="121">_xlfn.BITAND(HEX2DEC(RIGHT($E842,2)),16)</f>
        <v>0</v>
      </c>
      <c r="K842">
        <f t="shared" ref="K842:K905" si="122">_xlfn.BITAND(HEX2DEC(RIGHT($E842,2)),8)</f>
        <v>0</v>
      </c>
      <c r="L842">
        <f t="shared" ref="L842:L905" si="123">_xlfn.BITAND(HEX2DEC(RIGHT($E842,2)),4)</f>
        <v>0</v>
      </c>
      <c r="M842">
        <f t="shared" ref="M842:M905" si="124">_xlfn.BITAND(HEX2DEC(RIGHT($E842,2)),2)</f>
        <v>0</v>
      </c>
      <c r="N842">
        <f t="shared" ref="N842:N905" si="125">_xlfn.BITAND(HEX2DEC(RIGHT($E842,2)),1)</f>
        <v>0</v>
      </c>
    </row>
    <row r="843" spans="1:14" x14ac:dyDescent="0.3">
      <c r="A843" t="s">
        <v>1</v>
      </c>
      <c r="B843" t="s">
        <v>0</v>
      </c>
      <c r="C843">
        <v>48.516222800000001</v>
      </c>
      <c r="D843" s="1">
        <v>4.1999999999999998E-5</v>
      </c>
      <c r="E843" t="s">
        <v>8</v>
      </c>
      <c r="F843" t="str">
        <f t="shared" si="117"/>
        <v>00000000</v>
      </c>
      <c r="G843">
        <f t="shared" si="118"/>
        <v>0</v>
      </c>
      <c r="H843">
        <f t="shared" si="119"/>
        <v>0</v>
      </c>
      <c r="I843">
        <f t="shared" si="120"/>
        <v>0</v>
      </c>
      <c r="J843">
        <f t="shared" si="121"/>
        <v>0</v>
      </c>
      <c r="K843">
        <f t="shared" si="122"/>
        <v>0</v>
      </c>
      <c r="L843">
        <f t="shared" si="123"/>
        <v>0</v>
      </c>
      <c r="M843">
        <f t="shared" si="124"/>
        <v>0</v>
      </c>
      <c r="N843">
        <f t="shared" si="125"/>
        <v>0</v>
      </c>
    </row>
    <row r="844" spans="1:14" x14ac:dyDescent="0.3">
      <c r="A844" t="s">
        <v>1</v>
      </c>
      <c r="B844" t="s">
        <v>0</v>
      </c>
      <c r="C844">
        <v>48.516291799999998</v>
      </c>
      <c r="D844" s="1">
        <v>4.1999999999999998E-5</v>
      </c>
      <c r="E844" t="s">
        <v>8</v>
      </c>
      <c r="F844" t="str">
        <f t="shared" si="117"/>
        <v>00000000</v>
      </c>
      <c r="G844">
        <f t="shared" si="118"/>
        <v>0</v>
      </c>
      <c r="H844">
        <f t="shared" si="119"/>
        <v>0</v>
      </c>
      <c r="I844">
        <f t="shared" si="120"/>
        <v>0</v>
      </c>
      <c r="J844">
        <f t="shared" si="121"/>
        <v>0</v>
      </c>
      <c r="K844">
        <f t="shared" si="122"/>
        <v>0</v>
      </c>
      <c r="L844">
        <f t="shared" si="123"/>
        <v>0</v>
      </c>
      <c r="M844">
        <f t="shared" si="124"/>
        <v>0</v>
      </c>
      <c r="N844">
        <f t="shared" si="125"/>
        <v>0</v>
      </c>
    </row>
    <row r="845" spans="1:14" x14ac:dyDescent="0.3">
      <c r="A845" t="s">
        <v>1</v>
      </c>
      <c r="B845" t="s">
        <v>0</v>
      </c>
      <c r="C845">
        <v>48.516360800000001</v>
      </c>
      <c r="D845" s="1">
        <v>4.1999999999999998E-5</v>
      </c>
      <c r="E845" t="s">
        <v>8</v>
      </c>
      <c r="F845" t="str">
        <f t="shared" si="117"/>
        <v>00000000</v>
      </c>
      <c r="G845">
        <f t="shared" si="118"/>
        <v>0</v>
      </c>
      <c r="H845">
        <f t="shared" si="119"/>
        <v>0</v>
      </c>
      <c r="I845">
        <f t="shared" si="120"/>
        <v>0</v>
      </c>
      <c r="J845">
        <f t="shared" si="121"/>
        <v>0</v>
      </c>
      <c r="K845">
        <f t="shared" si="122"/>
        <v>0</v>
      </c>
      <c r="L845">
        <f t="shared" si="123"/>
        <v>0</v>
      </c>
      <c r="M845">
        <f t="shared" si="124"/>
        <v>0</v>
      </c>
      <c r="N845">
        <f t="shared" si="125"/>
        <v>0</v>
      </c>
    </row>
    <row r="846" spans="1:14" x14ac:dyDescent="0.3">
      <c r="A846" t="s">
        <v>1</v>
      </c>
      <c r="B846" t="s">
        <v>0</v>
      </c>
      <c r="C846">
        <v>48.516429799999997</v>
      </c>
      <c r="D846" s="1">
        <v>4.1999999999999998E-5</v>
      </c>
      <c r="E846" t="s">
        <v>8</v>
      </c>
      <c r="F846" t="str">
        <f t="shared" si="117"/>
        <v>00000000</v>
      </c>
      <c r="G846">
        <f t="shared" si="118"/>
        <v>0</v>
      </c>
      <c r="H846">
        <f t="shared" si="119"/>
        <v>0</v>
      </c>
      <c r="I846">
        <f t="shared" si="120"/>
        <v>0</v>
      </c>
      <c r="J846">
        <f t="shared" si="121"/>
        <v>0</v>
      </c>
      <c r="K846">
        <f t="shared" si="122"/>
        <v>0</v>
      </c>
      <c r="L846">
        <f t="shared" si="123"/>
        <v>0</v>
      </c>
      <c r="M846">
        <f t="shared" si="124"/>
        <v>0</v>
      </c>
      <c r="N846">
        <f t="shared" si="125"/>
        <v>0</v>
      </c>
    </row>
    <row r="847" spans="1:14" x14ac:dyDescent="0.3">
      <c r="A847" t="s">
        <v>1</v>
      </c>
      <c r="B847" t="s">
        <v>0</v>
      </c>
      <c r="C847">
        <v>48.5164993</v>
      </c>
      <c r="D847" s="1">
        <v>4.1999999999999998E-5</v>
      </c>
      <c r="E847" t="s">
        <v>8</v>
      </c>
      <c r="F847" t="str">
        <f t="shared" si="117"/>
        <v>00000000</v>
      </c>
      <c r="G847">
        <f t="shared" si="118"/>
        <v>0</v>
      </c>
      <c r="H847">
        <f t="shared" si="119"/>
        <v>0</v>
      </c>
      <c r="I847">
        <f t="shared" si="120"/>
        <v>0</v>
      </c>
      <c r="J847">
        <f t="shared" si="121"/>
        <v>0</v>
      </c>
      <c r="K847">
        <f t="shared" si="122"/>
        <v>0</v>
      </c>
      <c r="L847">
        <f t="shared" si="123"/>
        <v>0</v>
      </c>
      <c r="M847">
        <f t="shared" si="124"/>
        <v>0</v>
      </c>
      <c r="N847">
        <f t="shared" si="125"/>
        <v>0</v>
      </c>
    </row>
    <row r="848" spans="1:14" x14ac:dyDescent="0.3">
      <c r="A848" t="s">
        <v>1</v>
      </c>
      <c r="B848" t="s">
        <v>0</v>
      </c>
      <c r="C848">
        <v>48.516568300000003</v>
      </c>
      <c r="D848" s="1">
        <v>4.1999999999999998E-5</v>
      </c>
      <c r="E848" t="s">
        <v>8</v>
      </c>
      <c r="F848" t="str">
        <f t="shared" si="117"/>
        <v>00000000</v>
      </c>
      <c r="G848">
        <f t="shared" si="118"/>
        <v>0</v>
      </c>
      <c r="H848">
        <f t="shared" si="119"/>
        <v>0</v>
      </c>
      <c r="I848">
        <f t="shared" si="120"/>
        <v>0</v>
      </c>
      <c r="J848">
        <f t="shared" si="121"/>
        <v>0</v>
      </c>
      <c r="K848">
        <f t="shared" si="122"/>
        <v>0</v>
      </c>
      <c r="L848">
        <f t="shared" si="123"/>
        <v>0</v>
      </c>
      <c r="M848">
        <f t="shared" si="124"/>
        <v>0</v>
      </c>
      <c r="N848">
        <f t="shared" si="125"/>
        <v>0</v>
      </c>
    </row>
    <row r="849" spans="1:14" x14ac:dyDescent="0.3">
      <c r="A849" t="s">
        <v>1</v>
      </c>
      <c r="B849" t="s">
        <v>0</v>
      </c>
      <c r="C849">
        <v>48.516637299999999</v>
      </c>
      <c r="D849" s="1">
        <v>4.1999999999999998E-5</v>
      </c>
      <c r="E849" t="s">
        <v>8</v>
      </c>
      <c r="F849" t="str">
        <f t="shared" si="117"/>
        <v>00000000</v>
      </c>
      <c r="G849">
        <f t="shared" si="118"/>
        <v>0</v>
      </c>
      <c r="H849">
        <f t="shared" si="119"/>
        <v>0</v>
      </c>
      <c r="I849">
        <f t="shared" si="120"/>
        <v>0</v>
      </c>
      <c r="J849">
        <f t="shared" si="121"/>
        <v>0</v>
      </c>
      <c r="K849">
        <f t="shared" si="122"/>
        <v>0</v>
      </c>
      <c r="L849">
        <f t="shared" si="123"/>
        <v>0</v>
      </c>
      <c r="M849">
        <f t="shared" si="124"/>
        <v>0</v>
      </c>
      <c r="N849">
        <f t="shared" si="125"/>
        <v>0</v>
      </c>
    </row>
    <row r="850" spans="1:14" x14ac:dyDescent="0.3">
      <c r="A850" t="s">
        <v>1</v>
      </c>
      <c r="B850" t="s">
        <v>0</v>
      </c>
      <c r="C850">
        <v>48.516706300000003</v>
      </c>
      <c r="D850" s="1">
        <v>4.1999999999999998E-5</v>
      </c>
      <c r="E850" t="s">
        <v>8</v>
      </c>
      <c r="F850" t="str">
        <f t="shared" si="117"/>
        <v>00000000</v>
      </c>
      <c r="G850">
        <f t="shared" si="118"/>
        <v>0</v>
      </c>
      <c r="H850">
        <f t="shared" si="119"/>
        <v>0</v>
      </c>
      <c r="I850">
        <f t="shared" si="120"/>
        <v>0</v>
      </c>
      <c r="J850">
        <f t="shared" si="121"/>
        <v>0</v>
      </c>
      <c r="K850">
        <f t="shared" si="122"/>
        <v>0</v>
      </c>
      <c r="L850">
        <f t="shared" si="123"/>
        <v>0</v>
      </c>
      <c r="M850">
        <f t="shared" si="124"/>
        <v>0</v>
      </c>
      <c r="N850">
        <f t="shared" si="125"/>
        <v>0</v>
      </c>
    </row>
    <row r="851" spans="1:14" x14ac:dyDescent="0.3">
      <c r="A851" t="s">
        <v>1</v>
      </c>
      <c r="B851" t="s">
        <v>0</v>
      </c>
      <c r="C851">
        <v>48.516775299999999</v>
      </c>
      <c r="D851" s="1">
        <v>4.1999999999999998E-5</v>
      </c>
      <c r="E851" t="s">
        <v>8</v>
      </c>
      <c r="F851" t="str">
        <f t="shared" si="117"/>
        <v>00000000</v>
      </c>
      <c r="G851">
        <f t="shared" si="118"/>
        <v>0</v>
      </c>
      <c r="H851">
        <f t="shared" si="119"/>
        <v>0</v>
      </c>
      <c r="I851">
        <f t="shared" si="120"/>
        <v>0</v>
      </c>
      <c r="J851">
        <f t="shared" si="121"/>
        <v>0</v>
      </c>
      <c r="K851">
        <f t="shared" si="122"/>
        <v>0</v>
      </c>
      <c r="L851">
        <f t="shared" si="123"/>
        <v>0</v>
      </c>
      <c r="M851">
        <f t="shared" si="124"/>
        <v>0</v>
      </c>
      <c r="N851">
        <f t="shared" si="125"/>
        <v>0</v>
      </c>
    </row>
    <row r="852" spans="1:14" x14ac:dyDescent="0.3">
      <c r="A852" t="s">
        <v>1</v>
      </c>
      <c r="B852" t="s">
        <v>0</v>
      </c>
      <c r="C852">
        <v>48.516844800000001</v>
      </c>
      <c r="D852" s="1">
        <v>4.1999999999999998E-5</v>
      </c>
      <c r="E852" t="s">
        <v>8</v>
      </c>
      <c r="F852" t="str">
        <f t="shared" si="117"/>
        <v>00000000</v>
      </c>
      <c r="G852">
        <f t="shared" si="118"/>
        <v>0</v>
      </c>
      <c r="H852">
        <f t="shared" si="119"/>
        <v>0</v>
      </c>
      <c r="I852">
        <f t="shared" si="120"/>
        <v>0</v>
      </c>
      <c r="J852">
        <f t="shared" si="121"/>
        <v>0</v>
      </c>
      <c r="K852">
        <f t="shared" si="122"/>
        <v>0</v>
      </c>
      <c r="L852">
        <f t="shared" si="123"/>
        <v>0</v>
      </c>
      <c r="M852">
        <f t="shared" si="124"/>
        <v>0</v>
      </c>
      <c r="N852">
        <f t="shared" si="125"/>
        <v>0</v>
      </c>
    </row>
    <row r="853" spans="1:14" x14ac:dyDescent="0.3">
      <c r="A853" t="s">
        <v>1</v>
      </c>
      <c r="B853" t="s">
        <v>0</v>
      </c>
      <c r="C853">
        <v>48.516913799999998</v>
      </c>
      <c r="D853" s="1">
        <v>4.1999999999999998E-5</v>
      </c>
      <c r="E853" t="s">
        <v>8</v>
      </c>
      <c r="F853" t="str">
        <f t="shared" si="117"/>
        <v>00000000</v>
      </c>
      <c r="G853">
        <f t="shared" si="118"/>
        <v>0</v>
      </c>
      <c r="H853">
        <f t="shared" si="119"/>
        <v>0</v>
      </c>
      <c r="I853">
        <f t="shared" si="120"/>
        <v>0</v>
      </c>
      <c r="J853">
        <f t="shared" si="121"/>
        <v>0</v>
      </c>
      <c r="K853">
        <f t="shared" si="122"/>
        <v>0</v>
      </c>
      <c r="L853">
        <f t="shared" si="123"/>
        <v>0</v>
      </c>
      <c r="M853">
        <f t="shared" si="124"/>
        <v>0</v>
      </c>
      <c r="N853">
        <f t="shared" si="125"/>
        <v>0</v>
      </c>
    </row>
    <row r="854" spans="1:14" x14ac:dyDescent="0.3">
      <c r="A854" t="s">
        <v>1</v>
      </c>
      <c r="B854" t="s">
        <v>0</v>
      </c>
      <c r="C854">
        <v>48.516982800000001</v>
      </c>
      <c r="D854" s="1">
        <v>4.1999999999999998E-5</v>
      </c>
      <c r="E854" t="s">
        <v>8</v>
      </c>
      <c r="F854" t="str">
        <f t="shared" si="117"/>
        <v>00000000</v>
      </c>
      <c r="G854">
        <f t="shared" si="118"/>
        <v>0</v>
      </c>
      <c r="H854">
        <f t="shared" si="119"/>
        <v>0</v>
      </c>
      <c r="I854">
        <f t="shared" si="120"/>
        <v>0</v>
      </c>
      <c r="J854">
        <f t="shared" si="121"/>
        <v>0</v>
      </c>
      <c r="K854">
        <f t="shared" si="122"/>
        <v>0</v>
      </c>
      <c r="L854">
        <f t="shared" si="123"/>
        <v>0</v>
      </c>
      <c r="M854">
        <f t="shared" si="124"/>
        <v>0</v>
      </c>
      <c r="N854">
        <f t="shared" si="125"/>
        <v>0</v>
      </c>
    </row>
    <row r="855" spans="1:14" x14ac:dyDescent="0.3">
      <c r="A855" t="s">
        <v>1</v>
      </c>
      <c r="B855" t="s">
        <v>0</v>
      </c>
      <c r="C855">
        <v>48.517051799999997</v>
      </c>
      <c r="D855" s="1">
        <v>4.1999999999999998E-5</v>
      </c>
      <c r="E855" t="s">
        <v>8</v>
      </c>
      <c r="F855" t="str">
        <f t="shared" si="117"/>
        <v>00000000</v>
      </c>
      <c r="G855">
        <f t="shared" si="118"/>
        <v>0</v>
      </c>
      <c r="H855">
        <f t="shared" si="119"/>
        <v>0</v>
      </c>
      <c r="I855">
        <f t="shared" si="120"/>
        <v>0</v>
      </c>
      <c r="J855">
        <f t="shared" si="121"/>
        <v>0</v>
      </c>
      <c r="K855">
        <f t="shared" si="122"/>
        <v>0</v>
      </c>
      <c r="L855">
        <f t="shared" si="123"/>
        <v>0</v>
      </c>
      <c r="M855">
        <f t="shared" si="124"/>
        <v>0</v>
      </c>
      <c r="N855">
        <f t="shared" si="125"/>
        <v>0</v>
      </c>
    </row>
    <row r="856" spans="1:14" x14ac:dyDescent="0.3">
      <c r="A856" t="s">
        <v>1</v>
      </c>
      <c r="B856" t="s">
        <v>0</v>
      </c>
      <c r="C856">
        <v>48.517120800000001</v>
      </c>
      <c r="D856" s="1">
        <v>4.1999999999999998E-5</v>
      </c>
      <c r="E856" t="s">
        <v>8</v>
      </c>
      <c r="F856" t="str">
        <f t="shared" si="117"/>
        <v>00000000</v>
      </c>
      <c r="G856">
        <f t="shared" si="118"/>
        <v>0</v>
      </c>
      <c r="H856">
        <f t="shared" si="119"/>
        <v>0</v>
      </c>
      <c r="I856">
        <f t="shared" si="120"/>
        <v>0</v>
      </c>
      <c r="J856">
        <f t="shared" si="121"/>
        <v>0</v>
      </c>
      <c r="K856">
        <f t="shared" si="122"/>
        <v>0</v>
      </c>
      <c r="L856">
        <f t="shared" si="123"/>
        <v>0</v>
      </c>
      <c r="M856">
        <f t="shared" si="124"/>
        <v>0</v>
      </c>
      <c r="N856">
        <f t="shared" si="125"/>
        <v>0</v>
      </c>
    </row>
    <row r="857" spans="1:14" x14ac:dyDescent="0.3">
      <c r="A857" t="s">
        <v>1</v>
      </c>
      <c r="B857" t="s">
        <v>0</v>
      </c>
      <c r="C857">
        <v>48.517189799999997</v>
      </c>
      <c r="D857" s="1">
        <v>4.1999999999999998E-5</v>
      </c>
      <c r="E857" t="s">
        <v>8</v>
      </c>
      <c r="F857" t="str">
        <f t="shared" si="117"/>
        <v>00000000</v>
      </c>
      <c r="G857">
        <f t="shared" si="118"/>
        <v>0</v>
      </c>
      <c r="H857">
        <f t="shared" si="119"/>
        <v>0</v>
      </c>
      <c r="I857">
        <f t="shared" si="120"/>
        <v>0</v>
      </c>
      <c r="J857">
        <f t="shared" si="121"/>
        <v>0</v>
      </c>
      <c r="K857">
        <f t="shared" si="122"/>
        <v>0</v>
      </c>
      <c r="L857">
        <f t="shared" si="123"/>
        <v>0</v>
      </c>
      <c r="M857">
        <f t="shared" si="124"/>
        <v>0</v>
      </c>
      <c r="N857">
        <f t="shared" si="125"/>
        <v>0</v>
      </c>
    </row>
    <row r="858" spans="1:14" x14ac:dyDescent="0.3">
      <c r="A858" t="s">
        <v>1</v>
      </c>
      <c r="B858" t="s">
        <v>0</v>
      </c>
      <c r="C858">
        <v>48.5172588</v>
      </c>
      <c r="D858" s="1">
        <v>4.1999999999999998E-5</v>
      </c>
      <c r="E858" t="s">
        <v>8</v>
      </c>
      <c r="F858" t="str">
        <f t="shared" si="117"/>
        <v>00000000</v>
      </c>
      <c r="G858">
        <f t="shared" si="118"/>
        <v>0</v>
      </c>
      <c r="H858">
        <f t="shared" si="119"/>
        <v>0</v>
      </c>
      <c r="I858">
        <f t="shared" si="120"/>
        <v>0</v>
      </c>
      <c r="J858">
        <f t="shared" si="121"/>
        <v>0</v>
      </c>
      <c r="K858">
        <f t="shared" si="122"/>
        <v>0</v>
      </c>
      <c r="L858">
        <f t="shared" si="123"/>
        <v>0</v>
      </c>
      <c r="M858">
        <f t="shared" si="124"/>
        <v>0</v>
      </c>
      <c r="N858">
        <f t="shared" si="125"/>
        <v>0</v>
      </c>
    </row>
    <row r="859" spans="1:14" x14ac:dyDescent="0.3">
      <c r="A859" t="s">
        <v>1</v>
      </c>
      <c r="B859" t="s">
        <v>0</v>
      </c>
      <c r="C859">
        <v>48.517328300000003</v>
      </c>
      <c r="D859" s="1">
        <v>4.1999999999999998E-5</v>
      </c>
      <c r="E859" t="s">
        <v>8</v>
      </c>
      <c r="F859" t="str">
        <f t="shared" si="117"/>
        <v>00000000</v>
      </c>
      <c r="G859">
        <f t="shared" si="118"/>
        <v>0</v>
      </c>
      <c r="H859">
        <f t="shared" si="119"/>
        <v>0</v>
      </c>
      <c r="I859">
        <f t="shared" si="120"/>
        <v>0</v>
      </c>
      <c r="J859">
        <f t="shared" si="121"/>
        <v>0</v>
      </c>
      <c r="K859">
        <f t="shared" si="122"/>
        <v>0</v>
      </c>
      <c r="L859">
        <f t="shared" si="123"/>
        <v>0</v>
      </c>
      <c r="M859">
        <f t="shared" si="124"/>
        <v>0</v>
      </c>
      <c r="N859">
        <f t="shared" si="125"/>
        <v>0</v>
      </c>
    </row>
    <row r="860" spans="1:14" x14ac:dyDescent="0.3">
      <c r="A860" t="s">
        <v>1</v>
      </c>
      <c r="B860" t="s">
        <v>0</v>
      </c>
      <c r="C860">
        <v>48.517397299999999</v>
      </c>
      <c r="D860" s="1">
        <v>4.1999999999999998E-5</v>
      </c>
      <c r="E860" t="s">
        <v>8</v>
      </c>
      <c r="F860" t="str">
        <f t="shared" si="117"/>
        <v>00000000</v>
      </c>
      <c r="G860">
        <f t="shared" si="118"/>
        <v>0</v>
      </c>
      <c r="H860">
        <f t="shared" si="119"/>
        <v>0</v>
      </c>
      <c r="I860">
        <f t="shared" si="120"/>
        <v>0</v>
      </c>
      <c r="J860">
        <f t="shared" si="121"/>
        <v>0</v>
      </c>
      <c r="K860">
        <f t="shared" si="122"/>
        <v>0</v>
      </c>
      <c r="L860">
        <f t="shared" si="123"/>
        <v>0</v>
      </c>
      <c r="M860">
        <f t="shared" si="124"/>
        <v>0</v>
      </c>
      <c r="N860">
        <f t="shared" si="125"/>
        <v>0</v>
      </c>
    </row>
    <row r="861" spans="1:14" x14ac:dyDescent="0.3">
      <c r="A861" t="s">
        <v>1</v>
      </c>
      <c r="B861" t="s">
        <v>0</v>
      </c>
      <c r="C861">
        <v>48.517466300000002</v>
      </c>
      <c r="D861" s="1">
        <v>4.1999999999999998E-5</v>
      </c>
      <c r="E861" t="s">
        <v>8</v>
      </c>
      <c r="F861" t="str">
        <f t="shared" si="117"/>
        <v>00000000</v>
      </c>
      <c r="G861">
        <f t="shared" si="118"/>
        <v>0</v>
      </c>
      <c r="H861">
        <f t="shared" si="119"/>
        <v>0</v>
      </c>
      <c r="I861">
        <f t="shared" si="120"/>
        <v>0</v>
      </c>
      <c r="J861">
        <f t="shared" si="121"/>
        <v>0</v>
      </c>
      <c r="K861">
        <f t="shared" si="122"/>
        <v>0</v>
      </c>
      <c r="L861">
        <f t="shared" si="123"/>
        <v>0</v>
      </c>
      <c r="M861">
        <f t="shared" si="124"/>
        <v>0</v>
      </c>
      <c r="N861">
        <f t="shared" si="125"/>
        <v>0</v>
      </c>
    </row>
    <row r="862" spans="1:14" x14ac:dyDescent="0.3">
      <c r="A862" t="s">
        <v>1</v>
      </c>
      <c r="B862" t="s">
        <v>0</v>
      </c>
      <c r="C862">
        <v>48.517535299999999</v>
      </c>
      <c r="D862" s="1">
        <v>4.1999999999999998E-5</v>
      </c>
      <c r="E862" t="s">
        <v>8</v>
      </c>
      <c r="F862" t="str">
        <f t="shared" si="117"/>
        <v>00000000</v>
      </c>
      <c r="G862">
        <f t="shared" si="118"/>
        <v>0</v>
      </c>
      <c r="H862">
        <f t="shared" si="119"/>
        <v>0</v>
      </c>
      <c r="I862">
        <f t="shared" si="120"/>
        <v>0</v>
      </c>
      <c r="J862">
        <f t="shared" si="121"/>
        <v>0</v>
      </c>
      <c r="K862">
        <f t="shared" si="122"/>
        <v>0</v>
      </c>
      <c r="L862">
        <f t="shared" si="123"/>
        <v>0</v>
      </c>
      <c r="M862">
        <f t="shared" si="124"/>
        <v>0</v>
      </c>
      <c r="N862">
        <f t="shared" si="125"/>
        <v>0</v>
      </c>
    </row>
    <row r="863" spans="1:14" x14ac:dyDescent="0.3">
      <c r="A863" t="s">
        <v>1</v>
      </c>
      <c r="B863" t="s">
        <v>0</v>
      </c>
      <c r="C863">
        <v>48.517604300000002</v>
      </c>
      <c r="D863" s="1">
        <v>4.1999999999999998E-5</v>
      </c>
      <c r="E863" t="s">
        <v>8</v>
      </c>
      <c r="F863" t="str">
        <f t="shared" si="117"/>
        <v>00000000</v>
      </c>
      <c r="G863">
        <f t="shared" si="118"/>
        <v>0</v>
      </c>
      <c r="H863">
        <f t="shared" si="119"/>
        <v>0</v>
      </c>
      <c r="I863">
        <f t="shared" si="120"/>
        <v>0</v>
      </c>
      <c r="J863">
        <f t="shared" si="121"/>
        <v>0</v>
      </c>
      <c r="K863">
        <f t="shared" si="122"/>
        <v>0</v>
      </c>
      <c r="L863">
        <f t="shared" si="123"/>
        <v>0</v>
      </c>
      <c r="M863">
        <f t="shared" si="124"/>
        <v>0</v>
      </c>
      <c r="N863">
        <f t="shared" si="125"/>
        <v>0</v>
      </c>
    </row>
    <row r="864" spans="1:14" x14ac:dyDescent="0.3">
      <c r="A864" t="s">
        <v>1</v>
      </c>
      <c r="B864" t="s">
        <v>0</v>
      </c>
      <c r="C864">
        <v>48.517673799999997</v>
      </c>
      <c r="D864" s="1">
        <v>4.1999999999999998E-5</v>
      </c>
      <c r="E864" t="s">
        <v>8</v>
      </c>
      <c r="F864" t="str">
        <f t="shared" si="117"/>
        <v>00000000</v>
      </c>
      <c r="G864">
        <f t="shared" si="118"/>
        <v>0</v>
      </c>
      <c r="H864">
        <f t="shared" si="119"/>
        <v>0</v>
      </c>
      <c r="I864">
        <f t="shared" si="120"/>
        <v>0</v>
      </c>
      <c r="J864">
        <f t="shared" si="121"/>
        <v>0</v>
      </c>
      <c r="K864">
        <f t="shared" si="122"/>
        <v>0</v>
      </c>
      <c r="L864">
        <f t="shared" si="123"/>
        <v>0</v>
      </c>
      <c r="M864">
        <f t="shared" si="124"/>
        <v>0</v>
      </c>
      <c r="N864">
        <f t="shared" si="125"/>
        <v>0</v>
      </c>
    </row>
    <row r="865" spans="1:14" x14ac:dyDescent="0.3">
      <c r="A865" t="s">
        <v>1</v>
      </c>
      <c r="B865" t="s">
        <v>0</v>
      </c>
      <c r="C865">
        <v>48.517742800000001</v>
      </c>
      <c r="D865" s="1">
        <v>4.1999999999999998E-5</v>
      </c>
      <c r="E865" t="s">
        <v>8</v>
      </c>
      <c r="F865" t="str">
        <f t="shared" si="117"/>
        <v>00000000</v>
      </c>
      <c r="G865">
        <f t="shared" si="118"/>
        <v>0</v>
      </c>
      <c r="H865">
        <f t="shared" si="119"/>
        <v>0</v>
      </c>
      <c r="I865">
        <f t="shared" si="120"/>
        <v>0</v>
      </c>
      <c r="J865">
        <f t="shared" si="121"/>
        <v>0</v>
      </c>
      <c r="K865">
        <f t="shared" si="122"/>
        <v>0</v>
      </c>
      <c r="L865">
        <f t="shared" si="123"/>
        <v>0</v>
      </c>
      <c r="M865">
        <f t="shared" si="124"/>
        <v>0</v>
      </c>
      <c r="N865">
        <f t="shared" si="125"/>
        <v>0</v>
      </c>
    </row>
    <row r="866" spans="1:14" x14ac:dyDescent="0.3">
      <c r="A866" t="s">
        <v>1</v>
      </c>
      <c r="B866" t="s">
        <v>0</v>
      </c>
      <c r="C866">
        <v>48.517811799999997</v>
      </c>
      <c r="D866" s="1">
        <v>4.1999999999999998E-5</v>
      </c>
      <c r="E866" t="s">
        <v>8</v>
      </c>
      <c r="F866" t="str">
        <f t="shared" si="117"/>
        <v>00000000</v>
      </c>
      <c r="G866">
        <f t="shared" si="118"/>
        <v>0</v>
      </c>
      <c r="H866">
        <f t="shared" si="119"/>
        <v>0</v>
      </c>
      <c r="I866">
        <f t="shared" si="120"/>
        <v>0</v>
      </c>
      <c r="J866">
        <f t="shared" si="121"/>
        <v>0</v>
      </c>
      <c r="K866">
        <f t="shared" si="122"/>
        <v>0</v>
      </c>
      <c r="L866">
        <f t="shared" si="123"/>
        <v>0</v>
      </c>
      <c r="M866">
        <f t="shared" si="124"/>
        <v>0</v>
      </c>
      <c r="N866">
        <f t="shared" si="125"/>
        <v>0</v>
      </c>
    </row>
    <row r="867" spans="1:14" x14ac:dyDescent="0.3">
      <c r="A867" t="s">
        <v>1</v>
      </c>
      <c r="B867" t="s">
        <v>0</v>
      </c>
      <c r="C867">
        <v>48.5178808</v>
      </c>
      <c r="D867" s="1">
        <v>4.1999999999999998E-5</v>
      </c>
      <c r="E867" t="s">
        <v>8</v>
      </c>
      <c r="F867" t="str">
        <f t="shared" si="117"/>
        <v>00000000</v>
      </c>
      <c r="G867">
        <f t="shared" si="118"/>
        <v>0</v>
      </c>
      <c r="H867">
        <f t="shared" si="119"/>
        <v>0</v>
      </c>
      <c r="I867">
        <f t="shared" si="120"/>
        <v>0</v>
      </c>
      <c r="J867">
        <f t="shared" si="121"/>
        <v>0</v>
      </c>
      <c r="K867">
        <f t="shared" si="122"/>
        <v>0</v>
      </c>
      <c r="L867">
        <f t="shared" si="123"/>
        <v>0</v>
      </c>
      <c r="M867">
        <f t="shared" si="124"/>
        <v>0</v>
      </c>
      <c r="N867">
        <f t="shared" si="125"/>
        <v>0</v>
      </c>
    </row>
    <row r="868" spans="1:14" x14ac:dyDescent="0.3">
      <c r="A868" t="s">
        <v>1</v>
      </c>
      <c r="B868" t="s">
        <v>0</v>
      </c>
      <c r="C868">
        <v>48.517949799999997</v>
      </c>
      <c r="D868" s="1">
        <v>4.1999999999999998E-5</v>
      </c>
      <c r="E868" t="s">
        <v>8</v>
      </c>
      <c r="F868" t="str">
        <f t="shared" si="117"/>
        <v>00000000</v>
      </c>
      <c r="G868">
        <f t="shared" si="118"/>
        <v>0</v>
      </c>
      <c r="H868">
        <f t="shared" si="119"/>
        <v>0</v>
      </c>
      <c r="I868">
        <f t="shared" si="120"/>
        <v>0</v>
      </c>
      <c r="J868">
        <f t="shared" si="121"/>
        <v>0</v>
      </c>
      <c r="K868">
        <f t="shared" si="122"/>
        <v>0</v>
      </c>
      <c r="L868">
        <f t="shared" si="123"/>
        <v>0</v>
      </c>
      <c r="M868">
        <f t="shared" si="124"/>
        <v>0</v>
      </c>
      <c r="N868">
        <f t="shared" si="125"/>
        <v>0</v>
      </c>
    </row>
    <row r="869" spans="1:14" x14ac:dyDescent="0.3">
      <c r="A869" t="s">
        <v>1</v>
      </c>
      <c r="B869" t="s">
        <v>0</v>
      </c>
      <c r="C869">
        <v>48.5181568</v>
      </c>
      <c r="D869" s="1">
        <v>4.1999999999999998E-5</v>
      </c>
      <c r="E869" t="s">
        <v>8</v>
      </c>
      <c r="F869" t="str">
        <f t="shared" si="117"/>
        <v>00000000</v>
      </c>
      <c r="G869">
        <f t="shared" si="118"/>
        <v>0</v>
      </c>
      <c r="H869">
        <f t="shared" si="119"/>
        <v>0</v>
      </c>
      <c r="I869">
        <f t="shared" si="120"/>
        <v>0</v>
      </c>
      <c r="J869">
        <f t="shared" si="121"/>
        <v>0</v>
      </c>
      <c r="K869">
        <f t="shared" si="122"/>
        <v>0</v>
      </c>
      <c r="L869">
        <f t="shared" si="123"/>
        <v>0</v>
      </c>
      <c r="M869">
        <f t="shared" si="124"/>
        <v>0</v>
      </c>
      <c r="N869">
        <f t="shared" si="125"/>
        <v>0</v>
      </c>
    </row>
    <row r="870" spans="1:14" x14ac:dyDescent="0.3">
      <c r="A870" t="s">
        <v>1</v>
      </c>
      <c r="B870" t="s">
        <v>0</v>
      </c>
      <c r="C870">
        <v>48.518226300000002</v>
      </c>
      <c r="D870" s="1">
        <v>4.1999999999999998E-5</v>
      </c>
      <c r="E870" t="s">
        <v>8</v>
      </c>
      <c r="F870" t="str">
        <f t="shared" si="117"/>
        <v>00000000</v>
      </c>
      <c r="G870">
        <f t="shared" si="118"/>
        <v>0</v>
      </c>
      <c r="H870">
        <f t="shared" si="119"/>
        <v>0</v>
      </c>
      <c r="I870">
        <f t="shared" si="120"/>
        <v>0</v>
      </c>
      <c r="J870">
        <f t="shared" si="121"/>
        <v>0</v>
      </c>
      <c r="K870">
        <f t="shared" si="122"/>
        <v>0</v>
      </c>
      <c r="L870">
        <f t="shared" si="123"/>
        <v>0</v>
      </c>
      <c r="M870">
        <f t="shared" si="124"/>
        <v>0</v>
      </c>
      <c r="N870">
        <f t="shared" si="125"/>
        <v>0</v>
      </c>
    </row>
    <row r="871" spans="1:14" x14ac:dyDescent="0.3">
      <c r="A871" t="s">
        <v>1</v>
      </c>
      <c r="B871" t="s">
        <v>0</v>
      </c>
      <c r="C871">
        <v>48.518295299999998</v>
      </c>
      <c r="D871" s="1">
        <v>4.1999999999999998E-5</v>
      </c>
      <c r="E871" t="s">
        <v>8</v>
      </c>
      <c r="F871" t="str">
        <f t="shared" si="117"/>
        <v>00000000</v>
      </c>
      <c r="G871">
        <f t="shared" si="118"/>
        <v>0</v>
      </c>
      <c r="H871">
        <f t="shared" si="119"/>
        <v>0</v>
      </c>
      <c r="I871">
        <f t="shared" si="120"/>
        <v>0</v>
      </c>
      <c r="J871">
        <f t="shared" si="121"/>
        <v>0</v>
      </c>
      <c r="K871">
        <f t="shared" si="122"/>
        <v>0</v>
      </c>
      <c r="L871">
        <f t="shared" si="123"/>
        <v>0</v>
      </c>
      <c r="M871">
        <f t="shared" si="124"/>
        <v>0</v>
      </c>
      <c r="N871">
        <f t="shared" si="125"/>
        <v>0</v>
      </c>
    </row>
    <row r="872" spans="1:14" x14ac:dyDescent="0.3">
      <c r="A872" t="s">
        <v>1</v>
      </c>
      <c r="B872" t="s">
        <v>0</v>
      </c>
      <c r="C872">
        <v>48.518364300000002</v>
      </c>
      <c r="D872" s="1">
        <v>4.1999999999999998E-5</v>
      </c>
      <c r="E872" t="s">
        <v>8</v>
      </c>
      <c r="F872" t="str">
        <f t="shared" si="117"/>
        <v>00000000</v>
      </c>
      <c r="G872">
        <f t="shared" si="118"/>
        <v>0</v>
      </c>
      <c r="H872">
        <f t="shared" si="119"/>
        <v>0</v>
      </c>
      <c r="I872">
        <f t="shared" si="120"/>
        <v>0</v>
      </c>
      <c r="J872">
        <f t="shared" si="121"/>
        <v>0</v>
      </c>
      <c r="K872">
        <f t="shared" si="122"/>
        <v>0</v>
      </c>
      <c r="L872">
        <f t="shared" si="123"/>
        <v>0</v>
      </c>
      <c r="M872">
        <f t="shared" si="124"/>
        <v>0</v>
      </c>
      <c r="N872">
        <f t="shared" si="125"/>
        <v>0</v>
      </c>
    </row>
    <row r="873" spans="1:14" x14ac:dyDescent="0.3">
      <c r="A873" t="s">
        <v>1</v>
      </c>
      <c r="B873" t="s">
        <v>0</v>
      </c>
      <c r="C873">
        <v>48.518433299999998</v>
      </c>
      <c r="D873" s="1">
        <v>4.1999999999999998E-5</v>
      </c>
      <c r="E873" t="s">
        <v>8</v>
      </c>
      <c r="F873" t="str">
        <f t="shared" si="117"/>
        <v>00000000</v>
      </c>
      <c r="G873">
        <f t="shared" si="118"/>
        <v>0</v>
      </c>
      <c r="H873">
        <f t="shared" si="119"/>
        <v>0</v>
      </c>
      <c r="I873">
        <f t="shared" si="120"/>
        <v>0</v>
      </c>
      <c r="J873">
        <f t="shared" si="121"/>
        <v>0</v>
      </c>
      <c r="K873">
        <f t="shared" si="122"/>
        <v>0</v>
      </c>
      <c r="L873">
        <f t="shared" si="123"/>
        <v>0</v>
      </c>
      <c r="M873">
        <f t="shared" si="124"/>
        <v>0</v>
      </c>
      <c r="N873">
        <f t="shared" si="125"/>
        <v>0</v>
      </c>
    </row>
    <row r="874" spans="1:14" x14ac:dyDescent="0.3">
      <c r="A874" t="s">
        <v>1</v>
      </c>
      <c r="B874" t="s">
        <v>0</v>
      </c>
      <c r="C874">
        <v>48.518502300000002</v>
      </c>
      <c r="D874" s="1">
        <v>4.1999999999999998E-5</v>
      </c>
      <c r="E874" t="s">
        <v>8</v>
      </c>
      <c r="F874" t="str">
        <f t="shared" si="117"/>
        <v>00000000</v>
      </c>
      <c r="G874">
        <f t="shared" si="118"/>
        <v>0</v>
      </c>
      <c r="H874">
        <f t="shared" si="119"/>
        <v>0</v>
      </c>
      <c r="I874">
        <f t="shared" si="120"/>
        <v>0</v>
      </c>
      <c r="J874">
        <f t="shared" si="121"/>
        <v>0</v>
      </c>
      <c r="K874">
        <f t="shared" si="122"/>
        <v>0</v>
      </c>
      <c r="L874">
        <f t="shared" si="123"/>
        <v>0</v>
      </c>
      <c r="M874">
        <f t="shared" si="124"/>
        <v>0</v>
      </c>
      <c r="N874">
        <f t="shared" si="125"/>
        <v>0</v>
      </c>
    </row>
    <row r="875" spans="1:14" x14ac:dyDescent="0.3">
      <c r="A875" t="s">
        <v>1</v>
      </c>
      <c r="B875" t="s">
        <v>0</v>
      </c>
      <c r="C875">
        <v>48.518571299999998</v>
      </c>
      <c r="D875" s="1">
        <v>4.1999999999999998E-5</v>
      </c>
      <c r="E875" t="s">
        <v>8</v>
      </c>
      <c r="F875" t="str">
        <f t="shared" si="117"/>
        <v>00000000</v>
      </c>
      <c r="G875">
        <f t="shared" si="118"/>
        <v>0</v>
      </c>
      <c r="H875">
        <f t="shared" si="119"/>
        <v>0</v>
      </c>
      <c r="I875">
        <f t="shared" si="120"/>
        <v>0</v>
      </c>
      <c r="J875">
        <f t="shared" si="121"/>
        <v>0</v>
      </c>
      <c r="K875">
        <f t="shared" si="122"/>
        <v>0</v>
      </c>
      <c r="L875">
        <f t="shared" si="123"/>
        <v>0</v>
      </c>
      <c r="M875">
        <f t="shared" si="124"/>
        <v>0</v>
      </c>
      <c r="N875">
        <f t="shared" si="125"/>
        <v>0</v>
      </c>
    </row>
    <row r="876" spans="1:14" x14ac:dyDescent="0.3">
      <c r="A876" t="s">
        <v>1</v>
      </c>
      <c r="B876" t="s">
        <v>0</v>
      </c>
      <c r="C876">
        <v>48.5186408</v>
      </c>
      <c r="D876" s="1">
        <v>4.1999999999999998E-5</v>
      </c>
      <c r="E876" t="s">
        <v>8</v>
      </c>
      <c r="F876" t="str">
        <f t="shared" si="117"/>
        <v>00000000</v>
      </c>
      <c r="G876">
        <f t="shared" si="118"/>
        <v>0</v>
      </c>
      <c r="H876">
        <f t="shared" si="119"/>
        <v>0</v>
      </c>
      <c r="I876">
        <f t="shared" si="120"/>
        <v>0</v>
      </c>
      <c r="J876">
        <f t="shared" si="121"/>
        <v>0</v>
      </c>
      <c r="K876">
        <f t="shared" si="122"/>
        <v>0</v>
      </c>
      <c r="L876">
        <f t="shared" si="123"/>
        <v>0</v>
      </c>
      <c r="M876">
        <f t="shared" si="124"/>
        <v>0</v>
      </c>
      <c r="N876">
        <f t="shared" si="125"/>
        <v>0</v>
      </c>
    </row>
    <row r="877" spans="1:14" x14ac:dyDescent="0.3">
      <c r="A877" t="s">
        <v>1</v>
      </c>
      <c r="B877" t="s">
        <v>0</v>
      </c>
      <c r="C877">
        <v>48.518709800000003</v>
      </c>
      <c r="D877" s="1">
        <v>4.1999999999999998E-5</v>
      </c>
      <c r="E877" t="s">
        <v>8</v>
      </c>
      <c r="F877" t="str">
        <f t="shared" si="117"/>
        <v>00000000</v>
      </c>
      <c r="G877">
        <f t="shared" si="118"/>
        <v>0</v>
      </c>
      <c r="H877">
        <f t="shared" si="119"/>
        <v>0</v>
      </c>
      <c r="I877">
        <f t="shared" si="120"/>
        <v>0</v>
      </c>
      <c r="J877">
        <f t="shared" si="121"/>
        <v>0</v>
      </c>
      <c r="K877">
        <f t="shared" si="122"/>
        <v>0</v>
      </c>
      <c r="L877">
        <f t="shared" si="123"/>
        <v>0</v>
      </c>
      <c r="M877">
        <f t="shared" si="124"/>
        <v>0</v>
      </c>
      <c r="N877">
        <f t="shared" si="125"/>
        <v>0</v>
      </c>
    </row>
    <row r="878" spans="1:14" x14ac:dyDescent="0.3">
      <c r="A878" t="s">
        <v>1</v>
      </c>
      <c r="B878" t="s">
        <v>0</v>
      </c>
      <c r="C878">
        <v>48.5187788</v>
      </c>
      <c r="D878" s="1">
        <v>4.1999999999999998E-5</v>
      </c>
      <c r="E878" t="s">
        <v>8</v>
      </c>
      <c r="F878" t="str">
        <f t="shared" si="117"/>
        <v>00000000</v>
      </c>
      <c r="G878">
        <f t="shared" si="118"/>
        <v>0</v>
      </c>
      <c r="H878">
        <f t="shared" si="119"/>
        <v>0</v>
      </c>
      <c r="I878">
        <f t="shared" si="120"/>
        <v>0</v>
      </c>
      <c r="J878">
        <f t="shared" si="121"/>
        <v>0</v>
      </c>
      <c r="K878">
        <f t="shared" si="122"/>
        <v>0</v>
      </c>
      <c r="L878">
        <f t="shared" si="123"/>
        <v>0</v>
      </c>
      <c r="M878">
        <f t="shared" si="124"/>
        <v>0</v>
      </c>
      <c r="N878">
        <f t="shared" si="125"/>
        <v>0</v>
      </c>
    </row>
    <row r="879" spans="1:14" x14ac:dyDescent="0.3">
      <c r="A879" t="s">
        <v>1</v>
      </c>
      <c r="B879" t="s">
        <v>0</v>
      </c>
      <c r="C879">
        <v>48.518847800000003</v>
      </c>
      <c r="D879" s="1">
        <v>4.1999999999999998E-5</v>
      </c>
      <c r="E879" t="s">
        <v>8</v>
      </c>
      <c r="F879" t="str">
        <f t="shared" si="117"/>
        <v>00000000</v>
      </c>
      <c r="G879">
        <f t="shared" si="118"/>
        <v>0</v>
      </c>
      <c r="H879">
        <f t="shared" si="119"/>
        <v>0</v>
      </c>
      <c r="I879">
        <f t="shared" si="120"/>
        <v>0</v>
      </c>
      <c r="J879">
        <f t="shared" si="121"/>
        <v>0</v>
      </c>
      <c r="K879">
        <f t="shared" si="122"/>
        <v>0</v>
      </c>
      <c r="L879">
        <f t="shared" si="123"/>
        <v>0</v>
      </c>
      <c r="M879">
        <f t="shared" si="124"/>
        <v>0</v>
      </c>
      <c r="N879">
        <f t="shared" si="125"/>
        <v>0</v>
      </c>
    </row>
    <row r="880" spans="1:14" x14ac:dyDescent="0.3">
      <c r="A880" t="s">
        <v>1</v>
      </c>
      <c r="B880" t="s">
        <v>0</v>
      </c>
      <c r="C880">
        <v>48.5189168</v>
      </c>
      <c r="D880" s="1">
        <v>4.1999999999999998E-5</v>
      </c>
      <c r="E880" t="s">
        <v>8</v>
      </c>
      <c r="F880" t="str">
        <f t="shared" si="117"/>
        <v>00000000</v>
      </c>
      <c r="G880">
        <f t="shared" si="118"/>
        <v>0</v>
      </c>
      <c r="H880">
        <f t="shared" si="119"/>
        <v>0</v>
      </c>
      <c r="I880">
        <f t="shared" si="120"/>
        <v>0</v>
      </c>
      <c r="J880">
        <f t="shared" si="121"/>
        <v>0</v>
      </c>
      <c r="K880">
        <f t="shared" si="122"/>
        <v>0</v>
      </c>
      <c r="L880">
        <f t="shared" si="123"/>
        <v>0</v>
      </c>
      <c r="M880">
        <f t="shared" si="124"/>
        <v>0</v>
      </c>
      <c r="N880">
        <f t="shared" si="125"/>
        <v>0</v>
      </c>
    </row>
    <row r="881" spans="1:14" x14ac:dyDescent="0.3">
      <c r="A881" t="s">
        <v>1</v>
      </c>
      <c r="B881" t="s">
        <v>0</v>
      </c>
      <c r="C881">
        <v>48.518985800000003</v>
      </c>
      <c r="D881" s="1">
        <v>4.1999999999999998E-5</v>
      </c>
      <c r="E881" t="s">
        <v>8</v>
      </c>
      <c r="F881" t="str">
        <f t="shared" si="117"/>
        <v>00000000</v>
      </c>
      <c r="G881">
        <f t="shared" si="118"/>
        <v>0</v>
      </c>
      <c r="H881">
        <f t="shared" si="119"/>
        <v>0</v>
      </c>
      <c r="I881">
        <f t="shared" si="120"/>
        <v>0</v>
      </c>
      <c r="J881">
        <f t="shared" si="121"/>
        <v>0</v>
      </c>
      <c r="K881">
        <f t="shared" si="122"/>
        <v>0</v>
      </c>
      <c r="L881">
        <f t="shared" si="123"/>
        <v>0</v>
      </c>
      <c r="M881">
        <f t="shared" si="124"/>
        <v>0</v>
      </c>
      <c r="N881">
        <f t="shared" si="125"/>
        <v>0</v>
      </c>
    </row>
    <row r="882" spans="1:14" x14ac:dyDescent="0.3">
      <c r="A882" t="s">
        <v>1</v>
      </c>
      <c r="B882" t="s">
        <v>0</v>
      </c>
      <c r="C882">
        <v>48.519055299999998</v>
      </c>
      <c r="D882" s="1">
        <v>4.1999999999999998E-5</v>
      </c>
      <c r="E882" t="s">
        <v>8</v>
      </c>
      <c r="F882" t="str">
        <f t="shared" si="117"/>
        <v>00000000</v>
      </c>
      <c r="G882">
        <f t="shared" si="118"/>
        <v>0</v>
      </c>
      <c r="H882">
        <f t="shared" si="119"/>
        <v>0</v>
      </c>
      <c r="I882">
        <f t="shared" si="120"/>
        <v>0</v>
      </c>
      <c r="J882">
        <f t="shared" si="121"/>
        <v>0</v>
      </c>
      <c r="K882">
        <f t="shared" si="122"/>
        <v>0</v>
      </c>
      <c r="L882">
        <f t="shared" si="123"/>
        <v>0</v>
      </c>
      <c r="M882">
        <f t="shared" si="124"/>
        <v>0</v>
      </c>
      <c r="N882">
        <f t="shared" si="125"/>
        <v>0</v>
      </c>
    </row>
    <row r="883" spans="1:14" x14ac:dyDescent="0.3">
      <c r="A883" t="s">
        <v>1</v>
      </c>
      <c r="B883" t="s">
        <v>0</v>
      </c>
      <c r="C883">
        <v>48.519124300000001</v>
      </c>
      <c r="D883" s="1">
        <v>4.1999999999999998E-5</v>
      </c>
      <c r="E883" t="s">
        <v>8</v>
      </c>
      <c r="F883" t="str">
        <f t="shared" si="117"/>
        <v>00000000</v>
      </c>
      <c r="G883">
        <f t="shared" si="118"/>
        <v>0</v>
      </c>
      <c r="H883">
        <f t="shared" si="119"/>
        <v>0</v>
      </c>
      <c r="I883">
        <f t="shared" si="120"/>
        <v>0</v>
      </c>
      <c r="J883">
        <f t="shared" si="121"/>
        <v>0</v>
      </c>
      <c r="K883">
        <f t="shared" si="122"/>
        <v>0</v>
      </c>
      <c r="L883">
        <f t="shared" si="123"/>
        <v>0</v>
      </c>
      <c r="M883">
        <f t="shared" si="124"/>
        <v>0</v>
      </c>
      <c r="N883">
        <f t="shared" si="125"/>
        <v>0</v>
      </c>
    </row>
    <row r="884" spans="1:14" x14ac:dyDescent="0.3">
      <c r="A884" t="s">
        <v>1</v>
      </c>
      <c r="B884" t="s">
        <v>0</v>
      </c>
      <c r="C884">
        <v>48.519193299999998</v>
      </c>
      <c r="D884" s="1">
        <v>4.1999999999999998E-5</v>
      </c>
      <c r="E884" t="s">
        <v>8</v>
      </c>
      <c r="F884" t="str">
        <f t="shared" si="117"/>
        <v>00000000</v>
      </c>
      <c r="G884">
        <f t="shared" si="118"/>
        <v>0</v>
      </c>
      <c r="H884">
        <f t="shared" si="119"/>
        <v>0</v>
      </c>
      <c r="I884">
        <f t="shared" si="120"/>
        <v>0</v>
      </c>
      <c r="J884">
        <f t="shared" si="121"/>
        <v>0</v>
      </c>
      <c r="K884">
        <f t="shared" si="122"/>
        <v>0</v>
      </c>
      <c r="L884">
        <f t="shared" si="123"/>
        <v>0</v>
      </c>
      <c r="M884">
        <f t="shared" si="124"/>
        <v>0</v>
      </c>
      <c r="N884">
        <f t="shared" si="125"/>
        <v>0</v>
      </c>
    </row>
    <row r="885" spans="1:14" x14ac:dyDescent="0.3">
      <c r="A885" t="s">
        <v>1</v>
      </c>
      <c r="B885" t="s">
        <v>0</v>
      </c>
      <c r="C885">
        <v>48.519262300000001</v>
      </c>
      <c r="D885" s="1">
        <v>4.1999999999999998E-5</v>
      </c>
      <c r="E885" t="s">
        <v>8</v>
      </c>
      <c r="F885" t="str">
        <f t="shared" si="117"/>
        <v>00000000</v>
      </c>
      <c r="G885">
        <f t="shared" si="118"/>
        <v>0</v>
      </c>
      <c r="H885">
        <f t="shared" si="119"/>
        <v>0</v>
      </c>
      <c r="I885">
        <f t="shared" si="120"/>
        <v>0</v>
      </c>
      <c r="J885">
        <f t="shared" si="121"/>
        <v>0</v>
      </c>
      <c r="K885">
        <f t="shared" si="122"/>
        <v>0</v>
      </c>
      <c r="L885">
        <f t="shared" si="123"/>
        <v>0</v>
      </c>
      <c r="M885">
        <f t="shared" si="124"/>
        <v>0</v>
      </c>
      <c r="N885">
        <f t="shared" si="125"/>
        <v>0</v>
      </c>
    </row>
    <row r="886" spans="1:14" x14ac:dyDescent="0.3">
      <c r="A886" t="s">
        <v>1</v>
      </c>
      <c r="B886" t="s">
        <v>0</v>
      </c>
      <c r="C886">
        <v>48.519331299999997</v>
      </c>
      <c r="D886" s="1">
        <v>4.1999999999999998E-5</v>
      </c>
      <c r="E886" t="s">
        <v>8</v>
      </c>
      <c r="F886" t="str">
        <f t="shared" si="117"/>
        <v>00000000</v>
      </c>
      <c r="G886">
        <f t="shared" si="118"/>
        <v>0</v>
      </c>
      <c r="H886">
        <f t="shared" si="119"/>
        <v>0</v>
      </c>
      <c r="I886">
        <f t="shared" si="120"/>
        <v>0</v>
      </c>
      <c r="J886">
        <f t="shared" si="121"/>
        <v>0</v>
      </c>
      <c r="K886">
        <f t="shared" si="122"/>
        <v>0</v>
      </c>
      <c r="L886">
        <f t="shared" si="123"/>
        <v>0</v>
      </c>
      <c r="M886">
        <f t="shared" si="124"/>
        <v>0</v>
      </c>
      <c r="N886">
        <f t="shared" si="125"/>
        <v>0</v>
      </c>
    </row>
    <row r="887" spans="1:14" x14ac:dyDescent="0.3">
      <c r="A887" t="s">
        <v>1</v>
      </c>
      <c r="B887" t="s">
        <v>0</v>
      </c>
      <c r="C887">
        <v>48.519400300000001</v>
      </c>
      <c r="D887" s="1">
        <v>4.1999999999999998E-5</v>
      </c>
      <c r="E887" t="s">
        <v>8</v>
      </c>
      <c r="F887" t="str">
        <f t="shared" si="117"/>
        <v>00000000</v>
      </c>
      <c r="G887">
        <f t="shared" si="118"/>
        <v>0</v>
      </c>
      <c r="H887">
        <f t="shared" si="119"/>
        <v>0</v>
      </c>
      <c r="I887">
        <f t="shared" si="120"/>
        <v>0</v>
      </c>
      <c r="J887">
        <f t="shared" si="121"/>
        <v>0</v>
      </c>
      <c r="K887">
        <f t="shared" si="122"/>
        <v>0</v>
      </c>
      <c r="L887">
        <f t="shared" si="123"/>
        <v>0</v>
      </c>
      <c r="M887">
        <f t="shared" si="124"/>
        <v>0</v>
      </c>
      <c r="N887">
        <f t="shared" si="125"/>
        <v>0</v>
      </c>
    </row>
    <row r="888" spans="1:14" x14ac:dyDescent="0.3">
      <c r="A888" t="s">
        <v>1</v>
      </c>
      <c r="B888" t="s">
        <v>0</v>
      </c>
      <c r="C888">
        <v>48.519469800000003</v>
      </c>
      <c r="D888" s="1">
        <v>4.1999999999999998E-5</v>
      </c>
      <c r="E888" t="s">
        <v>8</v>
      </c>
      <c r="F888" t="str">
        <f t="shared" si="117"/>
        <v>00000000</v>
      </c>
      <c r="G888">
        <f t="shared" si="118"/>
        <v>0</v>
      </c>
      <c r="H888">
        <f t="shared" si="119"/>
        <v>0</v>
      </c>
      <c r="I888">
        <f t="shared" si="120"/>
        <v>0</v>
      </c>
      <c r="J888">
        <f t="shared" si="121"/>
        <v>0</v>
      </c>
      <c r="K888">
        <f t="shared" si="122"/>
        <v>0</v>
      </c>
      <c r="L888">
        <f t="shared" si="123"/>
        <v>0</v>
      </c>
      <c r="M888">
        <f t="shared" si="124"/>
        <v>0</v>
      </c>
      <c r="N888">
        <f t="shared" si="125"/>
        <v>0</v>
      </c>
    </row>
    <row r="889" spans="1:14" x14ac:dyDescent="0.3">
      <c r="A889" t="s">
        <v>1</v>
      </c>
      <c r="B889" t="s">
        <v>0</v>
      </c>
      <c r="C889">
        <v>48.519538799999999</v>
      </c>
      <c r="D889" s="1">
        <v>4.1999999999999998E-5</v>
      </c>
      <c r="E889" t="s">
        <v>8</v>
      </c>
      <c r="F889" t="str">
        <f t="shared" si="117"/>
        <v>00000000</v>
      </c>
      <c r="G889">
        <f t="shared" si="118"/>
        <v>0</v>
      </c>
      <c r="H889">
        <f t="shared" si="119"/>
        <v>0</v>
      </c>
      <c r="I889">
        <f t="shared" si="120"/>
        <v>0</v>
      </c>
      <c r="J889">
        <f t="shared" si="121"/>
        <v>0</v>
      </c>
      <c r="K889">
        <f t="shared" si="122"/>
        <v>0</v>
      </c>
      <c r="L889">
        <f t="shared" si="123"/>
        <v>0</v>
      </c>
      <c r="M889">
        <f t="shared" si="124"/>
        <v>0</v>
      </c>
      <c r="N889">
        <f t="shared" si="125"/>
        <v>0</v>
      </c>
    </row>
    <row r="890" spans="1:14" x14ac:dyDescent="0.3">
      <c r="A890" t="s">
        <v>1</v>
      </c>
      <c r="B890" t="s">
        <v>0</v>
      </c>
      <c r="C890">
        <v>48.519607800000003</v>
      </c>
      <c r="D890" s="1">
        <v>4.1999999999999998E-5</v>
      </c>
      <c r="E890" t="s">
        <v>8</v>
      </c>
      <c r="F890" t="str">
        <f t="shared" si="117"/>
        <v>00000000</v>
      </c>
      <c r="G890">
        <f t="shared" si="118"/>
        <v>0</v>
      </c>
      <c r="H890">
        <f t="shared" si="119"/>
        <v>0</v>
      </c>
      <c r="I890">
        <f t="shared" si="120"/>
        <v>0</v>
      </c>
      <c r="J890">
        <f t="shared" si="121"/>
        <v>0</v>
      </c>
      <c r="K890">
        <f t="shared" si="122"/>
        <v>0</v>
      </c>
      <c r="L890">
        <f t="shared" si="123"/>
        <v>0</v>
      </c>
      <c r="M890">
        <f t="shared" si="124"/>
        <v>0</v>
      </c>
      <c r="N890">
        <f t="shared" si="125"/>
        <v>0</v>
      </c>
    </row>
    <row r="891" spans="1:14" x14ac:dyDescent="0.3">
      <c r="A891" t="s">
        <v>1</v>
      </c>
      <c r="B891" t="s">
        <v>0</v>
      </c>
      <c r="C891">
        <v>48.519676799999999</v>
      </c>
      <c r="D891" s="1">
        <v>4.1999999999999998E-5</v>
      </c>
      <c r="E891" t="s">
        <v>8</v>
      </c>
      <c r="F891" t="str">
        <f t="shared" si="117"/>
        <v>00000000</v>
      </c>
      <c r="G891">
        <f t="shared" si="118"/>
        <v>0</v>
      </c>
      <c r="H891">
        <f t="shared" si="119"/>
        <v>0</v>
      </c>
      <c r="I891">
        <f t="shared" si="120"/>
        <v>0</v>
      </c>
      <c r="J891">
        <f t="shared" si="121"/>
        <v>0</v>
      </c>
      <c r="K891">
        <f t="shared" si="122"/>
        <v>0</v>
      </c>
      <c r="L891">
        <f t="shared" si="123"/>
        <v>0</v>
      </c>
      <c r="M891">
        <f t="shared" si="124"/>
        <v>0</v>
      </c>
      <c r="N891">
        <f t="shared" si="125"/>
        <v>0</v>
      </c>
    </row>
    <row r="892" spans="1:14" x14ac:dyDescent="0.3">
      <c r="A892" t="s">
        <v>1</v>
      </c>
      <c r="B892" t="s">
        <v>0</v>
      </c>
      <c r="C892">
        <v>48.519745800000003</v>
      </c>
      <c r="D892" s="1">
        <v>4.1999999999999998E-5</v>
      </c>
      <c r="E892" t="s">
        <v>8</v>
      </c>
      <c r="F892" t="str">
        <f t="shared" si="117"/>
        <v>00000000</v>
      </c>
      <c r="G892">
        <f t="shared" si="118"/>
        <v>0</v>
      </c>
      <c r="H892">
        <f t="shared" si="119"/>
        <v>0</v>
      </c>
      <c r="I892">
        <f t="shared" si="120"/>
        <v>0</v>
      </c>
      <c r="J892">
        <f t="shared" si="121"/>
        <v>0</v>
      </c>
      <c r="K892">
        <f t="shared" si="122"/>
        <v>0</v>
      </c>
      <c r="L892">
        <f t="shared" si="123"/>
        <v>0</v>
      </c>
      <c r="M892">
        <f t="shared" si="124"/>
        <v>0</v>
      </c>
      <c r="N892">
        <f t="shared" si="125"/>
        <v>0</v>
      </c>
    </row>
    <row r="893" spans="1:14" x14ac:dyDescent="0.3">
      <c r="A893" t="s">
        <v>1</v>
      </c>
      <c r="B893" t="s">
        <v>0</v>
      </c>
      <c r="C893">
        <v>48.519815299999998</v>
      </c>
      <c r="D893" s="1">
        <v>4.1999999999999998E-5</v>
      </c>
      <c r="E893" t="s">
        <v>8</v>
      </c>
      <c r="F893" t="str">
        <f t="shared" si="117"/>
        <v>00000000</v>
      </c>
      <c r="G893">
        <f t="shared" si="118"/>
        <v>0</v>
      </c>
      <c r="H893">
        <f t="shared" si="119"/>
        <v>0</v>
      </c>
      <c r="I893">
        <f t="shared" si="120"/>
        <v>0</v>
      </c>
      <c r="J893">
        <f t="shared" si="121"/>
        <v>0</v>
      </c>
      <c r="K893">
        <f t="shared" si="122"/>
        <v>0</v>
      </c>
      <c r="L893">
        <f t="shared" si="123"/>
        <v>0</v>
      </c>
      <c r="M893">
        <f t="shared" si="124"/>
        <v>0</v>
      </c>
      <c r="N893">
        <f t="shared" si="125"/>
        <v>0</v>
      </c>
    </row>
    <row r="894" spans="1:14" x14ac:dyDescent="0.3">
      <c r="A894" t="s">
        <v>1</v>
      </c>
      <c r="B894" t="s">
        <v>0</v>
      </c>
      <c r="C894">
        <v>48.519884300000001</v>
      </c>
      <c r="D894" s="1">
        <v>4.1999999999999998E-5</v>
      </c>
      <c r="E894" t="s">
        <v>8</v>
      </c>
      <c r="F894" t="str">
        <f t="shared" si="117"/>
        <v>00000000</v>
      </c>
      <c r="G894">
        <f t="shared" si="118"/>
        <v>0</v>
      </c>
      <c r="H894">
        <f t="shared" si="119"/>
        <v>0</v>
      </c>
      <c r="I894">
        <f t="shared" si="120"/>
        <v>0</v>
      </c>
      <c r="J894">
        <f t="shared" si="121"/>
        <v>0</v>
      </c>
      <c r="K894">
        <f t="shared" si="122"/>
        <v>0</v>
      </c>
      <c r="L894">
        <f t="shared" si="123"/>
        <v>0</v>
      </c>
      <c r="M894">
        <f t="shared" si="124"/>
        <v>0</v>
      </c>
      <c r="N894">
        <f t="shared" si="125"/>
        <v>0</v>
      </c>
    </row>
    <row r="895" spans="1:14" x14ac:dyDescent="0.3">
      <c r="A895" t="s">
        <v>1</v>
      </c>
      <c r="B895" t="s">
        <v>0</v>
      </c>
      <c r="C895">
        <v>48.519953299999997</v>
      </c>
      <c r="D895" s="1">
        <v>4.1999999999999998E-5</v>
      </c>
      <c r="E895" t="s">
        <v>8</v>
      </c>
      <c r="F895" t="str">
        <f t="shared" si="117"/>
        <v>00000000</v>
      </c>
      <c r="G895">
        <f t="shared" si="118"/>
        <v>0</v>
      </c>
      <c r="H895">
        <f t="shared" si="119"/>
        <v>0</v>
      </c>
      <c r="I895">
        <f t="shared" si="120"/>
        <v>0</v>
      </c>
      <c r="J895">
        <f t="shared" si="121"/>
        <v>0</v>
      </c>
      <c r="K895">
        <f t="shared" si="122"/>
        <v>0</v>
      </c>
      <c r="L895">
        <f t="shared" si="123"/>
        <v>0</v>
      </c>
      <c r="M895">
        <f t="shared" si="124"/>
        <v>0</v>
      </c>
      <c r="N895">
        <f t="shared" si="125"/>
        <v>0</v>
      </c>
    </row>
    <row r="896" spans="1:14" x14ac:dyDescent="0.3">
      <c r="A896" t="s">
        <v>1</v>
      </c>
      <c r="B896" t="s">
        <v>0</v>
      </c>
      <c r="C896">
        <v>48.520022300000001</v>
      </c>
      <c r="D896" s="1">
        <v>4.1999999999999998E-5</v>
      </c>
      <c r="E896" t="s">
        <v>8</v>
      </c>
      <c r="F896" t="str">
        <f t="shared" si="117"/>
        <v>00000000</v>
      </c>
      <c r="G896">
        <f t="shared" si="118"/>
        <v>0</v>
      </c>
      <c r="H896">
        <f t="shared" si="119"/>
        <v>0</v>
      </c>
      <c r="I896">
        <f t="shared" si="120"/>
        <v>0</v>
      </c>
      <c r="J896">
        <f t="shared" si="121"/>
        <v>0</v>
      </c>
      <c r="K896">
        <f t="shared" si="122"/>
        <v>0</v>
      </c>
      <c r="L896">
        <f t="shared" si="123"/>
        <v>0</v>
      </c>
      <c r="M896">
        <f t="shared" si="124"/>
        <v>0</v>
      </c>
      <c r="N896">
        <f t="shared" si="125"/>
        <v>0</v>
      </c>
    </row>
    <row r="897" spans="1:14" x14ac:dyDescent="0.3">
      <c r="A897" t="s">
        <v>1</v>
      </c>
      <c r="B897" t="s">
        <v>0</v>
      </c>
      <c r="C897">
        <v>48.520091399999998</v>
      </c>
      <c r="D897" s="1">
        <v>4.1999999999999998E-5</v>
      </c>
      <c r="E897" t="s">
        <v>8</v>
      </c>
      <c r="F897" t="str">
        <f t="shared" si="117"/>
        <v>00000000</v>
      </c>
      <c r="G897">
        <f t="shared" si="118"/>
        <v>0</v>
      </c>
      <c r="H897">
        <f t="shared" si="119"/>
        <v>0</v>
      </c>
      <c r="I897">
        <f t="shared" si="120"/>
        <v>0</v>
      </c>
      <c r="J897">
        <f t="shared" si="121"/>
        <v>0</v>
      </c>
      <c r="K897">
        <f t="shared" si="122"/>
        <v>0</v>
      </c>
      <c r="L897">
        <f t="shared" si="123"/>
        <v>0</v>
      </c>
      <c r="M897">
        <f t="shared" si="124"/>
        <v>0</v>
      </c>
      <c r="N897">
        <f t="shared" si="125"/>
        <v>0</v>
      </c>
    </row>
    <row r="898" spans="1:14" x14ac:dyDescent="0.3">
      <c r="A898" t="s">
        <v>1</v>
      </c>
      <c r="B898" t="s">
        <v>0</v>
      </c>
      <c r="C898">
        <v>48.520160400000002</v>
      </c>
      <c r="D898" s="1">
        <v>4.1999999999999998E-5</v>
      </c>
      <c r="E898" t="s">
        <v>8</v>
      </c>
      <c r="F898" t="str">
        <f t="shared" ref="F898:F961" si="126">HEX2BIN(RIGHT(E898,2),8)</f>
        <v>00000000</v>
      </c>
      <c r="G898">
        <f t="shared" si="118"/>
        <v>0</v>
      </c>
      <c r="H898">
        <f t="shared" si="119"/>
        <v>0</v>
      </c>
      <c r="I898">
        <f t="shared" si="120"/>
        <v>0</v>
      </c>
      <c r="J898">
        <f t="shared" si="121"/>
        <v>0</v>
      </c>
      <c r="K898">
        <f t="shared" si="122"/>
        <v>0</v>
      </c>
      <c r="L898">
        <f t="shared" si="123"/>
        <v>0</v>
      </c>
      <c r="M898">
        <f t="shared" si="124"/>
        <v>0</v>
      </c>
      <c r="N898">
        <f t="shared" si="125"/>
        <v>0</v>
      </c>
    </row>
    <row r="899" spans="1:14" x14ac:dyDescent="0.3">
      <c r="A899" t="s">
        <v>1</v>
      </c>
      <c r="B899" t="s">
        <v>0</v>
      </c>
      <c r="C899">
        <v>48.520229399999998</v>
      </c>
      <c r="D899" s="1">
        <v>4.1999999999999998E-5</v>
      </c>
      <c r="E899" t="s">
        <v>8</v>
      </c>
      <c r="F899" t="str">
        <f t="shared" si="126"/>
        <v>00000000</v>
      </c>
      <c r="G899">
        <f t="shared" si="118"/>
        <v>0</v>
      </c>
      <c r="H899">
        <f t="shared" si="119"/>
        <v>0</v>
      </c>
      <c r="I899">
        <f t="shared" si="120"/>
        <v>0</v>
      </c>
      <c r="J899">
        <f t="shared" si="121"/>
        <v>0</v>
      </c>
      <c r="K899">
        <f t="shared" si="122"/>
        <v>0</v>
      </c>
      <c r="L899">
        <f t="shared" si="123"/>
        <v>0</v>
      </c>
      <c r="M899">
        <f t="shared" si="124"/>
        <v>0</v>
      </c>
      <c r="N899">
        <f t="shared" si="125"/>
        <v>0</v>
      </c>
    </row>
    <row r="900" spans="1:14" x14ac:dyDescent="0.3">
      <c r="A900" t="s">
        <v>1</v>
      </c>
      <c r="B900" t="s">
        <v>0</v>
      </c>
      <c r="C900">
        <v>48.5202989</v>
      </c>
      <c r="D900" s="1">
        <v>4.1999999999999998E-5</v>
      </c>
      <c r="E900" t="s">
        <v>8</v>
      </c>
      <c r="F900" t="str">
        <f t="shared" si="126"/>
        <v>00000000</v>
      </c>
      <c r="G900">
        <f t="shared" si="118"/>
        <v>0</v>
      </c>
      <c r="H900">
        <f t="shared" si="119"/>
        <v>0</v>
      </c>
      <c r="I900">
        <f t="shared" si="120"/>
        <v>0</v>
      </c>
      <c r="J900">
        <f t="shared" si="121"/>
        <v>0</v>
      </c>
      <c r="K900">
        <f t="shared" si="122"/>
        <v>0</v>
      </c>
      <c r="L900">
        <f t="shared" si="123"/>
        <v>0</v>
      </c>
      <c r="M900">
        <f t="shared" si="124"/>
        <v>0</v>
      </c>
      <c r="N900">
        <f t="shared" si="125"/>
        <v>0</v>
      </c>
    </row>
    <row r="901" spans="1:14" x14ac:dyDescent="0.3">
      <c r="A901" t="s">
        <v>1</v>
      </c>
      <c r="B901" t="s">
        <v>0</v>
      </c>
      <c r="C901">
        <v>48.520367899999997</v>
      </c>
      <c r="D901" s="1">
        <v>4.1999999999999998E-5</v>
      </c>
      <c r="E901" t="s">
        <v>8</v>
      </c>
      <c r="F901" t="str">
        <f t="shared" si="126"/>
        <v>00000000</v>
      </c>
      <c r="G901">
        <f t="shared" si="118"/>
        <v>0</v>
      </c>
      <c r="H901">
        <f t="shared" si="119"/>
        <v>0</v>
      </c>
      <c r="I901">
        <f t="shared" si="120"/>
        <v>0</v>
      </c>
      <c r="J901">
        <f t="shared" si="121"/>
        <v>0</v>
      </c>
      <c r="K901">
        <f t="shared" si="122"/>
        <v>0</v>
      </c>
      <c r="L901">
        <f t="shared" si="123"/>
        <v>0</v>
      </c>
      <c r="M901">
        <f t="shared" si="124"/>
        <v>0</v>
      </c>
      <c r="N901">
        <f t="shared" si="125"/>
        <v>0</v>
      </c>
    </row>
    <row r="902" spans="1:14" x14ac:dyDescent="0.3">
      <c r="A902" t="s">
        <v>1</v>
      </c>
      <c r="B902" t="s">
        <v>0</v>
      </c>
      <c r="C902">
        <v>48.5204369</v>
      </c>
      <c r="D902" s="1">
        <v>4.1999999999999998E-5</v>
      </c>
      <c r="E902" t="s">
        <v>8</v>
      </c>
      <c r="F902" t="str">
        <f t="shared" si="126"/>
        <v>00000000</v>
      </c>
      <c r="G902">
        <f t="shared" si="118"/>
        <v>0</v>
      </c>
      <c r="H902">
        <f t="shared" si="119"/>
        <v>0</v>
      </c>
      <c r="I902">
        <f t="shared" si="120"/>
        <v>0</v>
      </c>
      <c r="J902">
        <f t="shared" si="121"/>
        <v>0</v>
      </c>
      <c r="K902">
        <f t="shared" si="122"/>
        <v>0</v>
      </c>
      <c r="L902">
        <f t="shared" si="123"/>
        <v>0</v>
      </c>
      <c r="M902">
        <f t="shared" si="124"/>
        <v>0</v>
      </c>
      <c r="N902">
        <f t="shared" si="125"/>
        <v>0</v>
      </c>
    </row>
    <row r="903" spans="1:14" x14ac:dyDescent="0.3">
      <c r="A903" t="s">
        <v>1</v>
      </c>
      <c r="B903" t="s">
        <v>0</v>
      </c>
      <c r="C903">
        <v>48.520505900000003</v>
      </c>
      <c r="D903" s="1">
        <v>4.1999999999999998E-5</v>
      </c>
      <c r="E903" t="s">
        <v>8</v>
      </c>
      <c r="F903" t="str">
        <f t="shared" si="126"/>
        <v>00000000</v>
      </c>
      <c r="G903">
        <f t="shared" si="118"/>
        <v>0</v>
      </c>
      <c r="H903">
        <f t="shared" si="119"/>
        <v>0</v>
      </c>
      <c r="I903">
        <f t="shared" si="120"/>
        <v>0</v>
      </c>
      <c r="J903">
        <f t="shared" si="121"/>
        <v>0</v>
      </c>
      <c r="K903">
        <f t="shared" si="122"/>
        <v>0</v>
      </c>
      <c r="L903">
        <f t="shared" si="123"/>
        <v>0</v>
      </c>
      <c r="M903">
        <f t="shared" si="124"/>
        <v>0</v>
      </c>
      <c r="N903">
        <f t="shared" si="125"/>
        <v>0</v>
      </c>
    </row>
    <row r="904" spans="1:14" x14ac:dyDescent="0.3">
      <c r="A904" t="s">
        <v>1</v>
      </c>
      <c r="B904" t="s">
        <v>0</v>
      </c>
      <c r="C904">
        <v>48.5205749</v>
      </c>
      <c r="D904" s="1">
        <v>4.1999999999999998E-5</v>
      </c>
      <c r="E904" t="s">
        <v>8</v>
      </c>
      <c r="F904" t="str">
        <f t="shared" si="126"/>
        <v>00000000</v>
      </c>
      <c r="G904">
        <f t="shared" si="118"/>
        <v>0</v>
      </c>
      <c r="H904">
        <f t="shared" si="119"/>
        <v>0</v>
      </c>
      <c r="I904">
        <f t="shared" si="120"/>
        <v>0</v>
      </c>
      <c r="J904">
        <f t="shared" si="121"/>
        <v>0</v>
      </c>
      <c r="K904">
        <f t="shared" si="122"/>
        <v>0</v>
      </c>
      <c r="L904">
        <f t="shared" si="123"/>
        <v>0</v>
      </c>
      <c r="M904">
        <f t="shared" si="124"/>
        <v>0</v>
      </c>
      <c r="N904">
        <f t="shared" si="125"/>
        <v>0</v>
      </c>
    </row>
    <row r="905" spans="1:14" x14ac:dyDescent="0.3">
      <c r="A905" t="s">
        <v>1</v>
      </c>
      <c r="B905" t="s">
        <v>0</v>
      </c>
      <c r="C905">
        <v>48.520644400000002</v>
      </c>
      <c r="D905" s="1">
        <v>4.1999999999999998E-5</v>
      </c>
      <c r="E905" t="s">
        <v>8</v>
      </c>
      <c r="F905" t="str">
        <f t="shared" si="126"/>
        <v>00000000</v>
      </c>
      <c r="G905">
        <f t="shared" si="118"/>
        <v>0</v>
      </c>
      <c r="H905">
        <f t="shared" si="119"/>
        <v>0</v>
      </c>
      <c r="I905">
        <f t="shared" si="120"/>
        <v>0</v>
      </c>
      <c r="J905">
        <f t="shared" si="121"/>
        <v>0</v>
      </c>
      <c r="K905">
        <f t="shared" si="122"/>
        <v>0</v>
      </c>
      <c r="L905">
        <f t="shared" si="123"/>
        <v>0</v>
      </c>
      <c r="M905">
        <f t="shared" si="124"/>
        <v>0</v>
      </c>
      <c r="N905">
        <f t="shared" si="125"/>
        <v>0</v>
      </c>
    </row>
    <row r="906" spans="1:14" x14ac:dyDescent="0.3">
      <c r="A906" t="s">
        <v>1</v>
      </c>
      <c r="B906" t="s">
        <v>0</v>
      </c>
      <c r="C906">
        <v>48.520713399999998</v>
      </c>
      <c r="D906" s="1">
        <v>4.1999999999999998E-5</v>
      </c>
      <c r="E906" t="s">
        <v>8</v>
      </c>
      <c r="F906" t="str">
        <f t="shared" si="126"/>
        <v>00000000</v>
      </c>
      <c r="G906">
        <f t="shared" ref="G906:G969" si="127">_xlfn.BITAND(HEX2DEC(RIGHT($E906,2)),128)</f>
        <v>0</v>
      </c>
      <c r="H906">
        <f t="shared" ref="H906:H969" si="128">_xlfn.BITAND(HEX2DEC(RIGHT($E906,2)),64)</f>
        <v>0</v>
      </c>
      <c r="I906">
        <f t="shared" ref="I906:I969" si="129">_xlfn.BITAND(HEX2DEC(RIGHT($E906,2)),32)</f>
        <v>0</v>
      </c>
      <c r="J906">
        <f t="shared" ref="J906:J969" si="130">_xlfn.BITAND(HEX2DEC(RIGHT($E906,2)),16)</f>
        <v>0</v>
      </c>
      <c r="K906">
        <f t="shared" ref="K906:K969" si="131">_xlfn.BITAND(HEX2DEC(RIGHT($E906,2)),8)</f>
        <v>0</v>
      </c>
      <c r="L906">
        <f t="shared" ref="L906:L969" si="132">_xlfn.BITAND(HEX2DEC(RIGHT($E906,2)),4)</f>
        <v>0</v>
      </c>
      <c r="M906">
        <f t="shared" ref="M906:M969" si="133">_xlfn.BITAND(HEX2DEC(RIGHT($E906,2)),2)</f>
        <v>0</v>
      </c>
      <c r="N906">
        <f t="shared" ref="N906:N969" si="134">_xlfn.BITAND(HEX2DEC(RIGHT($E906,2)),1)</f>
        <v>0</v>
      </c>
    </row>
    <row r="907" spans="1:14" x14ac:dyDescent="0.3">
      <c r="A907" t="s">
        <v>1</v>
      </c>
      <c r="B907" t="s">
        <v>0</v>
      </c>
      <c r="C907">
        <v>48.520782400000002</v>
      </c>
      <c r="D907" s="1">
        <v>4.1999999999999998E-5</v>
      </c>
      <c r="E907" t="s">
        <v>8</v>
      </c>
      <c r="F907" t="str">
        <f t="shared" si="126"/>
        <v>00000000</v>
      </c>
      <c r="G907">
        <f>_xlfn.BITAND(HEX2DEC(RIGHT($E907,2)),128)</f>
        <v>0</v>
      </c>
      <c r="H907">
        <f t="shared" si="128"/>
        <v>0</v>
      </c>
      <c r="I907">
        <f t="shared" si="129"/>
        <v>0</v>
      </c>
      <c r="J907">
        <f t="shared" si="130"/>
        <v>0</v>
      </c>
      <c r="K907">
        <f t="shared" si="131"/>
        <v>0</v>
      </c>
      <c r="L907">
        <f t="shared" si="132"/>
        <v>0</v>
      </c>
      <c r="M907">
        <f t="shared" si="133"/>
        <v>0</v>
      </c>
      <c r="N907">
        <f t="shared" si="134"/>
        <v>0</v>
      </c>
    </row>
    <row r="908" spans="1:14" x14ac:dyDescent="0.3">
      <c r="A908" t="s">
        <v>1</v>
      </c>
      <c r="B908" t="s">
        <v>0</v>
      </c>
      <c r="C908">
        <v>48.520851399999998</v>
      </c>
      <c r="D908" s="1">
        <v>4.1999999999999998E-5</v>
      </c>
      <c r="E908" t="s">
        <v>8</v>
      </c>
      <c r="F908" t="str">
        <f t="shared" si="126"/>
        <v>00000000</v>
      </c>
      <c r="G908">
        <f t="shared" si="127"/>
        <v>0</v>
      </c>
      <c r="H908">
        <f t="shared" si="128"/>
        <v>0</v>
      </c>
      <c r="I908">
        <f t="shared" si="129"/>
        <v>0</v>
      </c>
      <c r="J908">
        <f t="shared" si="130"/>
        <v>0</v>
      </c>
      <c r="K908">
        <f t="shared" si="131"/>
        <v>0</v>
      </c>
      <c r="L908">
        <f t="shared" si="132"/>
        <v>0</v>
      </c>
      <c r="M908">
        <f t="shared" si="133"/>
        <v>0</v>
      </c>
      <c r="N908">
        <f t="shared" si="134"/>
        <v>0</v>
      </c>
    </row>
    <row r="909" spans="1:14" x14ac:dyDescent="0.3">
      <c r="A909" t="s">
        <v>1</v>
      </c>
      <c r="B909" t="s">
        <v>0</v>
      </c>
      <c r="C909">
        <v>48.520920400000001</v>
      </c>
      <c r="D909" s="1">
        <v>4.1999999999999998E-5</v>
      </c>
      <c r="E909" t="s">
        <v>8</v>
      </c>
      <c r="F909" t="str">
        <f t="shared" si="126"/>
        <v>00000000</v>
      </c>
      <c r="G909">
        <f t="shared" si="127"/>
        <v>0</v>
      </c>
      <c r="H909">
        <f t="shared" si="128"/>
        <v>0</v>
      </c>
      <c r="I909">
        <f t="shared" si="129"/>
        <v>0</v>
      </c>
      <c r="J909">
        <f t="shared" si="130"/>
        <v>0</v>
      </c>
      <c r="K909">
        <f t="shared" si="131"/>
        <v>0</v>
      </c>
      <c r="L909">
        <f t="shared" si="132"/>
        <v>0</v>
      </c>
      <c r="M909">
        <f t="shared" si="133"/>
        <v>0</v>
      </c>
      <c r="N909">
        <f t="shared" si="134"/>
        <v>0</v>
      </c>
    </row>
    <row r="910" spans="1:14" x14ac:dyDescent="0.3">
      <c r="A910" t="s">
        <v>1</v>
      </c>
      <c r="B910" t="s">
        <v>0</v>
      </c>
      <c r="C910">
        <v>48.520989399999998</v>
      </c>
      <c r="D910" s="1">
        <v>4.1999999999999998E-5</v>
      </c>
      <c r="E910" t="s">
        <v>8</v>
      </c>
      <c r="F910" t="str">
        <f t="shared" si="126"/>
        <v>00000000</v>
      </c>
      <c r="G910">
        <f t="shared" si="127"/>
        <v>0</v>
      </c>
      <c r="H910">
        <f t="shared" si="128"/>
        <v>0</v>
      </c>
      <c r="I910">
        <f t="shared" si="129"/>
        <v>0</v>
      </c>
      <c r="J910">
        <f t="shared" si="130"/>
        <v>0</v>
      </c>
      <c r="K910">
        <f t="shared" si="131"/>
        <v>0</v>
      </c>
      <c r="L910">
        <f t="shared" si="132"/>
        <v>0</v>
      </c>
      <c r="M910">
        <f t="shared" si="133"/>
        <v>0</v>
      </c>
      <c r="N910">
        <f t="shared" si="134"/>
        <v>0</v>
      </c>
    </row>
    <row r="911" spans="1:14" x14ac:dyDescent="0.3">
      <c r="A911" t="s">
        <v>1</v>
      </c>
      <c r="B911" t="s">
        <v>0</v>
      </c>
      <c r="C911">
        <v>48.521058400000001</v>
      </c>
      <c r="D911" s="1">
        <v>4.1999999999999998E-5</v>
      </c>
      <c r="E911" t="s">
        <v>8</v>
      </c>
      <c r="F911" t="str">
        <f t="shared" si="126"/>
        <v>00000000</v>
      </c>
      <c r="G911">
        <f t="shared" si="127"/>
        <v>0</v>
      </c>
      <c r="H911">
        <f t="shared" si="128"/>
        <v>0</v>
      </c>
      <c r="I911">
        <f t="shared" si="129"/>
        <v>0</v>
      </c>
      <c r="J911">
        <f t="shared" si="130"/>
        <v>0</v>
      </c>
      <c r="K911">
        <f t="shared" si="131"/>
        <v>0</v>
      </c>
      <c r="L911">
        <f t="shared" si="132"/>
        <v>0</v>
      </c>
      <c r="M911">
        <f t="shared" si="133"/>
        <v>0</v>
      </c>
      <c r="N911">
        <f t="shared" si="134"/>
        <v>0</v>
      </c>
    </row>
    <row r="912" spans="1:14" x14ac:dyDescent="0.3">
      <c r="A912" t="s">
        <v>1</v>
      </c>
      <c r="B912" t="s">
        <v>0</v>
      </c>
      <c r="C912">
        <v>48.521127399999997</v>
      </c>
      <c r="D912" s="1">
        <v>4.1999999999999998E-5</v>
      </c>
      <c r="E912" t="s">
        <v>8</v>
      </c>
      <c r="F912" t="str">
        <f t="shared" si="126"/>
        <v>00000000</v>
      </c>
      <c r="G912">
        <f t="shared" si="127"/>
        <v>0</v>
      </c>
      <c r="H912">
        <f t="shared" si="128"/>
        <v>0</v>
      </c>
      <c r="I912">
        <f t="shared" si="129"/>
        <v>0</v>
      </c>
      <c r="J912">
        <f t="shared" si="130"/>
        <v>0</v>
      </c>
      <c r="K912">
        <f t="shared" si="131"/>
        <v>0</v>
      </c>
      <c r="L912">
        <f t="shared" si="132"/>
        <v>0</v>
      </c>
      <c r="M912">
        <f t="shared" si="133"/>
        <v>0</v>
      </c>
      <c r="N912">
        <f t="shared" si="134"/>
        <v>0</v>
      </c>
    </row>
    <row r="913" spans="1:14" x14ac:dyDescent="0.3">
      <c r="A913" t="s">
        <v>1</v>
      </c>
      <c r="B913" t="s">
        <v>0</v>
      </c>
      <c r="C913">
        <v>48.5211969</v>
      </c>
      <c r="D913" s="1">
        <v>4.1999999999999998E-5</v>
      </c>
      <c r="E913" t="s">
        <v>8</v>
      </c>
      <c r="F913" t="str">
        <f t="shared" si="126"/>
        <v>00000000</v>
      </c>
      <c r="G913">
        <f t="shared" si="127"/>
        <v>0</v>
      </c>
      <c r="H913">
        <f t="shared" si="128"/>
        <v>0</v>
      </c>
      <c r="I913">
        <f t="shared" si="129"/>
        <v>0</v>
      </c>
      <c r="J913">
        <f t="shared" si="130"/>
        <v>0</v>
      </c>
      <c r="K913">
        <f t="shared" si="131"/>
        <v>0</v>
      </c>
      <c r="L913">
        <f t="shared" si="132"/>
        <v>0</v>
      </c>
      <c r="M913">
        <f t="shared" si="133"/>
        <v>0</v>
      </c>
      <c r="N913">
        <f t="shared" si="134"/>
        <v>0</v>
      </c>
    </row>
    <row r="914" spans="1:14" x14ac:dyDescent="0.3">
      <c r="A914" t="s">
        <v>1</v>
      </c>
      <c r="B914" t="s">
        <v>0</v>
      </c>
      <c r="C914">
        <v>48.521265900000003</v>
      </c>
      <c r="D914" s="1">
        <v>4.1999999999999998E-5</v>
      </c>
      <c r="E914" t="s">
        <v>8</v>
      </c>
      <c r="F914" t="str">
        <f t="shared" si="126"/>
        <v>00000000</v>
      </c>
      <c r="G914">
        <f t="shared" si="127"/>
        <v>0</v>
      </c>
      <c r="H914">
        <f t="shared" si="128"/>
        <v>0</v>
      </c>
      <c r="I914">
        <f t="shared" si="129"/>
        <v>0</v>
      </c>
      <c r="J914">
        <f t="shared" si="130"/>
        <v>0</v>
      </c>
      <c r="K914">
        <f t="shared" si="131"/>
        <v>0</v>
      </c>
      <c r="L914">
        <f t="shared" si="132"/>
        <v>0</v>
      </c>
      <c r="M914">
        <f t="shared" si="133"/>
        <v>0</v>
      </c>
      <c r="N914">
        <f t="shared" si="134"/>
        <v>0</v>
      </c>
    </row>
    <row r="915" spans="1:14" x14ac:dyDescent="0.3">
      <c r="A915" t="s">
        <v>1</v>
      </c>
      <c r="B915" t="s">
        <v>0</v>
      </c>
      <c r="C915">
        <v>48.521334899999999</v>
      </c>
      <c r="D915" s="1">
        <v>4.1999999999999998E-5</v>
      </c>
      <c r="E915" t="s">
        <v>8</v>
      </c>
      <c r="F915" t="str">
        <f t="shared" si="126"/>
        <v>00000000</v>
      </c>
      <c r="G915">
        <f t="shared" si="127"/>
        <v>0</v>
      </c>
      <c r="H915">
        <f t="shared" si="128"/>
        <v>0</v>
      </c>
      <c r="I915">
        <f t="shared" si="129"/>
        <v>0</v>
      </c>
      <c r="J915">
        <f t="shared" si="130"/>
        <v>0</v>
      </c>
      <c r="K915">
        <f t="shared" si="131"/>
        <v>0</v>
      </c>
      <c r="L915">
        <f t="shared" si="132"/>
        <v>0</v>
      </c>
      <c r="M915">
        <f t="shared" si="133"/>
        <v>0</v>
      </c>
      <c r="N915">
        <f t="shared" si="134"/>
        <v>0</v>
      </c>
    </row>
    <row r="916" spans="1:14" x14ac:dyDescent="0.3">
      <c r="A916" t="s">
        <v>1</v>
      </c>
      <c r="B916" t="s">
        <v>0</v>
      </c>
      <c r="C916">
        <v>48.521403900000003</v>
      </c>
      <c r="D916" s="1">
        <v>4.1999999999999998E-5</v>
      </c>
      <c r="E916" t="s">
        <v>8</v>
      </c>
      <c r="F916" t="str">
        <f t="shared" si="126"/>
        <v>00000000</v>
      </c>
      <c r="G916">
        <f t="shared" si="127"/>
        <v>0</v>
      </c>
      <c r="H916">
        <f t="shared" si="128"/>
        <v>0</v>
      </c>
      <c r="I916">
        <f t="shared" si="129"/>
        <v>0</v>
      </c>
      <c r="J916">
        <f t="shared" si="130"/>
        <v>0</v>
      </c>
      <c r="K916">
        <f t="shared" si="131"/>
        <v>0</v>
      </c>
      <c r="L916">
        <f t="shared" si="132"/>
        <v>0</v>
      </c>
      <c r="M916">
        <f t="shared" si="133"/>
        <v>0</v>
      </c>
      <c r="N916">
        <f t="shared" si="134"/>
        <v>0</v>
      </c>
    </row>
    <row r="917" spans="1:14" x14ac:dyDescent="0.3">
      <c r="A917" t="s">
        <v>1</v>
      </c>
      <c r="B917" t="s">
        <v>0</v>
      </c>
      <c r="C917">
        <v>48.521472899999999</v>
      </c>
      <c r="D917" s="1">
        <v>4.1999999999999998E-5</v>
      </c>
      <c r="E917" t="s">
        <v>8</v>
      </c>
      <c r="F917" t="str">
        <f t="shared" si="126"/>
        <v>00000000</v>
      </c>
      <c r="G917">
        <f t="shared" si="127"/>
        <v>0</v>
      </c>
      <c r="H917">
        <f t="shared" si="128"/>
        <v>0</v>
      </c>
      <c r="I917">
        <f t="shared" si="129"/>
        <v>0</v>
      </c>
      <c r="J917">
        <f t="shared" si="130"/>
        <v>0</v>
      </c>
      <c r="K917">
        <f t="shared" si="131"/>
        <v>0</v>
      </c>
      <c r="L917">
        <f t="shared" si="132"/>
        <v>0</v>
      </c>
      <c r="M917">
        <f t="shared" si="133"/>
        <v>0</v>
      </c>
      <c r="N917">
        <f t="shared" si="134"/>
        <v>0</v>
      </c>
    </row>
    <row r="918" spans="1:14" x14ac:dyDescent="0.3">
      <c r="A918" t="s">
        <v>1</v>
      </c>
      <c r="B918" t="s">
        <v>0</v>
      </c>
      <c r="C918">
        <v>48.521542400000001</v>
      </c>
      <c r="D918" s="1">
        <v>4.1999999999999998E-5</v>
      </c>
      <c r="E918" t="s">
        <v>8</v>
      </c>
      <c r="F918" t="str">
        <f t="shared" si="126"/>
        <v>00000000</v>
      </c>
      <c r="G918">
        <f t="shared" si="127"/>
        <v>0</v>
      </c>
      <c r="H918">
        <f t="shared" si="128"/>
        <v>0</v>
      </c>
      <c r="I918">
        <f t="shared" si="129"/>
        <v>0</v>
      </c>
      <c r="J918">
        <f t="shared" si="130"/>
        <v>0</v>
      </c>
      <c r="K918">
        <f t="shared" si="131"/>
        <v>0</v>
      </c>
      <c r="L918">
        <f t="shared" si="132"/>
        <v>0</v>
      </c>
      <c r="M918">
        <f t="shared" si="133"/>
        <v>0</v>
      </c>
      <c r="N918">
        <f t="shared" si="134"/>
        <v>0</v>
      </c>
    </row>
    <row r="919" spans="1:14" x14ac:dyDescent="0.3">
      <c r="A919" t="s">
        <v>1</v>
      </c>
      <c r="B919" t="s">
        <v>0</v>
      </c>
      <c r="C919">
        <v>48.521611399999998</v>
      </c>
      <c r="D919" s="1">
        <v>4.1999999999999998E-5</v>
      </c>
      <c r="E919" t="s">
        <v>8</v>
      </c>
      <c r="F919" t="str">
        <f t="shared" si="126"/>
        <v>00000000</v>
      </c>
      <c r="G919">
        <f t="shared" si="127"/>
        <v>0</v>
      </c>
      <c r="H919">
        <f t="shared" si="128"/>
        <v>0</v>
      </c>
      <c r="I919">
        <f t="shared" si="129"/>
        <v>0</v>
      </c>
      <c r="J919">
        <f t="shared" si="130"/>
        <v>0</v>
      </c>
      <c r="K919">
        <f t="shared" si="131"/>
        <v>0</v>
      </c>
      <c r="L919">
        <f t="shared" si="132"/>
        <v>0</v>
      </c>
      <c r="M919">
        <f t="shared" si="133"/>
        <v>0</v>
      </c>
      <c r="N919">
        <f t="shared" si="134"/>
        <v>0</v>
      </c>
    </row>
    <row r="920" spans="1:14" x14ac:dyDescent="0.3">
      <c r="A920" t="s">
        <v>1</v>
      </c>
      <c r="B920" t="s">
        <v>0</v>
      </c>
      <c r="C920">
        <v>48.521680400000001</v>
      </c>
      <c r="D920" s="1">
        <v>4.1999999999999998E-5</v>
      </c>
      <c r="E920" t="s">
        <v>8</v>
      </c>
      <c r="F920" t="str">
        <f t="shared" si="126"/>
        <v>00000000</v>
      </c>
      <c r="G920">
        <f t="shared" si="127"/>
        <v>0</v>
      </c>
      <c r="H920">
        <f t="shared" si="128"/>
        <v>0</v>
      </c>
      <c r="I920">
        <f t="shared" si="129"/>
        <v>0</v>
      </c>
      <c r="J920">
        <f t="shared" si="130"/>
        <v>0</v>
      </c>
      <c r="K920">
        <f t="shared" si="131"/>
        <v>0</v>
      </c>
      <c r="L920">
        <f t="shared" si="132"/>
        <v>0</v>
      </c>
      <c r="M920">
        <f t="shared" si="133"/>
        <v>0</v>
      </c>
      <c r="N920">
        <f t="shared" si="134"/>
        <v>0</v>
      </c>
    </row>
    <row r="921" spans="1:14" x14ac:dyDescent="0.3">
      <c r="A921" t="s">
        <v>1</v>
      </c>
      <c r="B921" t="s">
        <v>0</v>
      </c>
      <c r="C921">
        <v>48.521749399999997</v>
      </c>
      <c r="D921" s="1">
        <v>4.1999999999999998E-5</v>
      </c>
      <c r="E921" t="s">
        <v>8</v>
      </c>
      <c r="F921" t="str">
        <f t="shared" si="126"/>
        <v>00000000</v>
      </c>
      <c r="G921">
        <f t="shared" si="127"/>
        <v>0</v>
      </c>
      <c r="H921">
        <f t="shared" si="128"/>
        <v>0</v>
      </c>
      <c r="I921">
        <f t="shared" si="129"/>
        <v>0</v>
      </c>
      <c r="J921">
        <f t="shared" si="130"/>
        <v>0</v>
      </c>
      <c r="K921">
        <f t="shared" si="131"/>
        <v>0</v>
      </c>
      <c r="L921">
        <f t="shared" si="132"/>
        <v>0</v>
      </c>
      <c r="M921">
        <f t="shared" si="133"/>
        <v>0</v>
      </c>
      <c r="N921">
        <f t="shared" si="134"/>
        <v>0</v>
      </c>
    </row>
    <row r="922" spans="1:14" x14ac:dyDescent="0.3">
      <c r="A922" t="s">
        <v>1</v>
      </c>
      <c r="B922" t="s">
        <v>0</v>
      </c>
      <c r="C922">
        <v>48.521818400000001</v>
      </c>
      <c r="D922" s="1">
        <v>4.1999999999999998E-5</v>
      </c>
      <c r="E922" t="s">
        <v>8</v>
      </c>
      <c r="F922" t="str">
        <f t="shared" si="126"/>
        <v>00000000</v>
      </c>
      <c r="G922">
        <f t="shared" si="127"/>
        <v>0</v>
      </c>
      <c r="H922">
        <f t="shared" si="128"/>
        <v>0</v>
      </c>
      <c r="I922">
        <f t="shared" si="129"/>
        <v>0</v>
      </c>
      <c r="J922">
        <f t="shared" si="130"/>
        <v>0</v>
      </c>
      <c r="K922">
        <f t="shared" si="131"/>
        <v>0</v>
      </c>
      <c r="L922">
        <f t="shared" si="132"/>
        <v>0</v>
      </c>
      <c r="M922">
        <f t="shared" si="133"/>
        <v>0</v>
      </c>
      <c r="N922">
        <f t="shared" si="134"/>
        <v>0</v>
      </c>
    </row>
    <row r="923" spans="1:14" x14ac:dyDescent="0.3">
      <c r="A923" t="s">
        <v>1</v>
      </c>
      <c r="B923" t="s">
        <v>0</v>
      </c>
      <c r="C923">
        <v>48.521887399999997</v>
      </c>
      <c r="D923" s="1">
        <v>4.1999999999999998E-5</v>
      </c>
      <c r="E923" t="s">
        <v>8</v>
      </c>
      <c r="F923" t="str">
        <f t="shared" si="126"/>
        <v>00000000</v>
      </c>
      <c r="G923">
        <f t="shared" si="127"/>
        <v>0</v>
      </c>
      <c r="H923">
        <f t="shared" si="128"/>
        <v>0</v>
      </c>
      <c r="I923">
        <f t="shared" si="129"/>
        <v>0</v>
      </c>
      <c r="J923">
        <f t="shared" si="130"/>
        <v>0</v>
      </c>
      <c r="K923">
        <f t="shared" si="131"/>
        <v>0</v>
      </c>
      <c r="L923">
        <f t="shared" si="132"/>
        <v>0</v>
      </c>
      <c r="M923">
        <f t="shared" si="133"/>
        <v>0</v>
      </c>
      <c r="N923">
        <f t="shared" si="134"/>
        <v>0</v>
      </c>
    </row>
    <row r="924" spans="1:14" x14ac:dyDescent="0.3">
      <c r="A924" t="s">
        <v>1</v>
      </c>
      <c r="B924" t="s">
        <v>0</v>
      </c>
      <c r="C924">
        <v>48.521956899999999</v>
      </c>
      <c r="D924" s="1">
        <v>4.1999999999999998E-5</v>
      </c>
      <c r="E924" t="s">
        <v>8</v>
      </c>
      <c r="F924" t="str">
        <f t="shared" si="126"/>
        <v>00000000</v>
      </c>
      <c r="G924">
        <f t="shared" si="127"/>
        <v>0</v>
      </c>
      <c r="H924">
        <f t="shared" si="128"/>
        <v>0</v>
      </c>
      <c r="I924">
        <f t="shared" si="129"/>
        <v>0</v>
      </c>
      <c r="J924">
        <f t="shared" si="130"/>
        <v>0</v>
      </c>
      <c r="K924">
        <f t="shared" si="131"/>
        <v>0</v>
      </c>
      <c r="L924">
        <f t="shared" si="132"/>
        <v>0</v>
      </c>
      <c r="M924">
        <f t="shared" si="133"/>
        <v>0</v>
      </c>
      <c r="N924">
        <f t="shared" si="134"/>
        <v>0</v>
      </c>
    </row>
    <row r="925" spans="1:14" x14ac:dyDescent="0.3">
      <c r="A925" t="s">
        <v>1</v>
      </c>
      <c r="B925" t="s">
        <v>0</v>
      </c>
      <c r="C925">
        <v>48.522025900000003</v>
      </c>
      <c r="D925" s="1">
        <v>4.1999999999999998E-5</v>
      </c>
      <c r="E925" t="s">
        <v>8</v>
      </c>
      <c r="F925" t="str">
        <f t="shared" si="126"/>
        <v>00000000</v>
      </c>
      <c r="G925">
        <f t="shared" si="127"/>
        <v>0</v>
      </c>
      <c r="H925">
        <f t="shared" si="128"/>
        <v>0</v>
      </c>
      <c r="I925">
        <f t="shared" si="129"/>
        <v>0</v>
      </c>
      <c r="J925">
        <f t="shared" si="130"/>
        <v>0</v>
      </c>
      <c r="K925">
        <f t="shared" si="131"/>
        <v>0</v>
      </c>
      <c r="L925">
        <f t="shared" si="132"/>
        <v>0</v>
      </c>
      <c r="M925">
        <f t="shared" si="133"/>
        <v>0</v>
      </c>
      <c r="N925">
        <f t="shared" si="134"/>
        <v>0</v>
      </c>
    </row>
    <row r="926" spans="1:14" x14ac:dyDescent="0.3">
      <c r="A926" t="s">
        <v>1</v>
      </c>
      <c r="B926" t="s">
        <v>0</v>
      </c>
      <c r="C926">
        <v>48.522094899999999</v>
      </c>
      <c r="D926" s="1">
        <v>4.1999999999999998E-5</v>
      </c>
      <c r="E926" t="s">
        <v>8</v>
      </c>
      <c r="F926" t="str">
        <f t="shared" si="126"/>
        <v>00000000</v>
      </c>
      <c r="G926">
        <f t="shared" si="127"/>
        <v>0</v>
      </c>
      <c r="H926">
        <f t="shared" si="128"/>
        <v>0</v>
      </c>
      <c r="I926">
        <f t="shared" si="129"/>
        <v>0</v>
      </c>
      <c r="J926">
        <f t="shared" si="130"/>
        <v>0</v>
      </c>
      <c r="K926">
        <f t="shared" si="131"/>
        <v>0</v>
      </c>
      <c r="L926">
        <f t="shared" si="132"/>
        <v>0</v>
      </c>
      <c r="M926">
        <f t="shared" si="133"/>
        <v>0</v>
      </c>
      <c r="N926">
        <f t="shared" si="134"/>
        <v>0</v>
      </c>
    </row>
    <row r="927" spans="1:14" x14ac:dyDescent="0.3">
      <c r="A927" t="s">
        <v>1</v>
      </c>
      <c r="B927" t="s">
        <v>0</v>
      </c>
      <c r="C927">
        <v>48.522163900000002</v>
      </c>
      <c r="D927" s="1">
        <v>4.1999999999999998E-5</v>
      </c>
      <c r="E927" t="s">
        <v>36</v>
      </c>
      <c r="F927" t="str">
        <f t="shared" si="126"/>
        <v>10000000</v>
      </c>
      <c r="G927">
        <f t="shared" si="127"/>
        <v>128</v>
      </c>
      <c r="H927">
        <f t="shared" si="128"/>
        <v>0</v>
      </c>
      <c r="I927">
        <f t="shared" si="129"/>
        <v>0</v>
      </c>
      <c r="J927">
        <f t="shared" si="130"/>
        <v>0</v>
      </c>
      <c r="K927">
        <f t="shared" si="131"/>
        <v>0</v>
      </c>
      <c r="L927">
        <f t="shared" si="132"/>
        <v>0</v>
      </c>
      <c r="M927">
        <f t="shared" si="133"/>
        <v>0</v>
      </c>
      <c r="N927">
        <f t="shared" si="134"/>
        <v>0</v>
      </c>
    </row>
    <row r="928" spans="1:14" x14ac:dyDescent="0.3">
      <c r="A928" t="s">
        <v>1</v>
      </c>
      <c r="B928" t="s">
        <v>0</v>
      </c>
      <c r="C928">
        <v>48.522232899999999</v>
      </c>
      <c r="D928" s="1">
        <v>4.1999999999999998E-5</v>
      </c>
      <c r="E928" t="s">
        <v>8</v>
      </c>
      <c r="F928" t="str">
        <f t="shared" si="126"/>
        <v>00000000</v>
      </c>
      <c r="G928">
        <f t="shared" si="127"/>
        <v>0</v>
      </c>
      <c r="H928">
        <f t="shared" si="128"/>
        <v>0</v>
      </c>
      <c r="I928">
        <f t="shared" si="129"/>
        <v>0</v>
      </c>
      <c r="J928">
        <f t="shared" si="130"/>
        <v>0</v>
      </c>
      <c r="K928">
        <f t="shared" si="131"/>
        <v>0</v>
      </c>
      <c r="L928">
        <f t="shared" si="132"/>
        <v>0</v>
      </c>
      <c r="M928">
        <f t="shared" si="133"/>
        <v>0</v>
      </c>
      <c r="N928">
        <f t="shared" si="134"/>
        <v>0</v>
      </c>
    </row>
    <row r="929" spans="1:14" x14ac:dyDescent="0.3">
      <c r="A929" t="s">
        <v>1</v>
      </c>
      <c r="B929" t="s">
        <v>0</v>
      </c>
      <c r="C929">
        <v>48.522301900000002</v>
      </c>
      <c r="D929" s="1">
        <v>4.1999999999999998E-5</v>
      </c>
      <c r="E929" t="s">
        <v>8</v>
      </c>
      <c r="F929" t="str">
        <f t="shared" si="126"/>
        <v>00000000</v>
      </c>
      <c r="G929">
        <f t="shared" si="127"/>
        <v>0</v>
      </c>
      <c r="H929">
        <f t="shared" si="128"/>
        <v>0</v>
      </c>
      <c r="I929">
        <f t="shared" si="129"/>
        <v>0</v>
      </c>
      <c r="J929">
        <f t="shared" si="130"/>
        <v>0</v>
      </c>
      <c r="K929">
        <f t="shared" si="131"/>
        <v>0</v>
      </c>
      <c r="L929">
        <f t="shared" si="132"/>
        <v>0</v>
      </c>
      <c r="M929">
        <f t="shared" si="133"/>
        <v>0</v>
      </c>
      <c r="N929">
        <f t="shared" si="134"/>
        <v>0</v>
      </c>
    </row>
    <row r="930" spans="1:14" x14ac:dyDescent="0.3">
      <c r="A930" t="s">
        <v>1</v>
      </c>
      <c r="B930" t="s">
        <v>0</v>
      </c>
      <c r="C930">
        <v>48.522371399999997</v>
      </c>
      <c r="D930" s="1">
        <v>4.1999999999999998E-5</v>
      </c>
      <c r="E930" t="s">
        <v>8</v>
      </c>
      <c r="F930" t="str">
        <f t="shared" si="126"/>
        <v>00000000</v>
      </c>
      <c r="G930">
        <f t="shared" si="127"/>
        <v>0</v>
      </c>
      <c r="H930">
        <f t="shared" si="128"/>
        <v>0</v>
      </c>
      <c r="I930">
        <f t="shared" si="129"/>
        <v>0</v>
      </c>
      <c r="J930">
        <f t="shared" si="130"/>
        <v>0</v>
      </c>
      <c r="K930">
        <f t="shared" si="131"/>
        <v>0</v>
      </c>
      <c r="L930">
        <f t="shared" si="132"/>
        <v>0</v>
      </c>
      <c r="M930">
        <f t="shared" si="133"/>
        <v>0</v>
      </c>
      <c r="N930">
        <f t="shared" si="134"/>
        <v>0</v>
      </c>
    </row>
    <row r="931" spans="1:14" x14ac:dyDescent="0.3">
      <c r="A931" t="s">
        <v>1</v>
      </c>
      <c r="B931" t="s">
        <v>0</v>
      </c>
      <c r="C931">
        <v>48.522440400000001</v>
      </c>
      <c r="D931" s="1">
        <v>4.1999999999999998E-5</v>
      </c>
      <c r="E931" t="s">
        <v>8</v>
      </c>
      <c r="F931" t="str">
        <f t="shared" si="126"/>
        <v>00000000</v>
      </c>
      <c r="G931">
        <f t="shared" si="127"/>
        <v>0</v>
      </c>
      <c r="H931">
        <f t="shared" si="128"/>
        <v>0</v>
      </c>
      <c r="I931">
        <f t="shared" si="129"/>
        <v>0</v>
      </c>
      <c r="J931">
        <f t="shared" si="130"/>
        <v>0</v>
      </c>
      <c r="K931">
        <f t="shared" si="131"/>
        <v>0</v>
      </c>
      <c r="L931">
        <f t="shared" si="132"/>
        <v>0</v>
      </c>
      <c r="M931">
        <f t="shared" si="133"/>
        <v>0</v>
      </c>
      <c r="N931">
        <f t="shared" si="134"/>
        <v>0</v>
      </c>
    </row>
    <row r="932" spans="1:14" x14ac:dyDescent="0.3">
      <c r="A932" t="s">
        <v>1</v>
      </c>
      <c r="B932" t="s">
        <v>0</v>
      </c>
      <c r="C932">
        <v>48.522509399999997</v>
      </c>
      <c r="D932" s="1">
        <v>4.1999999999999998E-5</v>
      </c>
      <c r="E932" t="s">
        <v>8</v>
      </c>
      <c r="F932" t="str">
        <f t="shared" si="126"/>
        <v>00000000</v>
      </c>
      <c r="G932">
        <f t="shared" si="127"/>
        <v>0</v>
      </c>
      <c r="H932">
        <f t="shared" si="128"/>
        <v>0</v>
      </c>
      <c r="I932">
        <f t="shared" si="129"/>
        <v>0</v>
      </c>
      <c r="J932">
        <f t="shared" si="130"/>
        <v>0</v>
      </c>
      <c r="K932">
        <f t="shared" si="131"/>
        <v>0</v>
      </c>
      <c r="L932">
        <f t="shared" si="132"/>
        <v>0</v>
      </c>
      <c r="M932">
        <f t="shared" si="133"/>
        <v>0</v>
      </c>
      <c r="N932">
        <f t="shared" si="134"/>
        <v>0</v>
      </c>
    </row>
    <row r="933" spans="1:14" x14ac:dyDescent="0.3">
      <c r="A933" t="s">
        <v>1</v>
      </c>
      <c r="B933" t="s">
        <v>0</v>
      </c>
      <c r="C933">
        <v>48.5225784</v>
      </c>
      <c r="D933" s="1">
        <v>4.1999999999999998E-5</v>
      </c>
      <c r="E933" t="s">
        <v>8</v>
      </c>
      <c r="F933" t="str">
        <f t="shared" si="126"/>
        <v>00000000</v>
      </c>
      <c r="G933">
        <f t="shared" si="127"/>
        <v>0</v>
      </c>
      <c r="H933">
        <f t="shared" si="128"/>
        <v>0</v>
      </c>
      <c r="I933">
        <f t="shared" si="129"/>
        <v>0</v>
      </c>
      <c r="J933">
        <f t="shared" si="130"/>
        <v>0</v>
      </c>
      <c r="K933">
        <f t="shared" si="131"/>
        <v>0</v>
      </c>
      <c r="L933">
        <f t="shared" si="132"/>
        <v>0</v>
      </c>
      <c r="M933">
        <f t="shared" si="133"/>
        <v>0</v>
      </c>
      <c r="N933">
        <f t="shared" si="134"/>
        <v>0</v>
      </c>
    </row>
    <row r="934" spans="1:14" x14ac:dyDescent="0.3">
      <c r="A934" t="s">
        <v>1</v>
      </c>
      <c r="B934" t="s">
        <v>0</v>
      </c>
      <c r="C934">
        <v>48.522647399999997</v>
      </c>
      <c r="D934" s="1">
        <v>4.1999999999999998E-5</v>
      </c>
      <c r="E934" t="s">
        <v>8</v>
      </c>
      <c r="F934" t="str">
        <f t="shared" si="126"/>
        <v>00000000</v>
      </c>
      <c r="G934">
        <f t="shared" si="127"/>
        <v>0</v>
      </c>
      <c r="H934">
        <f t="shared" si="128"/>
        <v>0</v>
      </c>
      <c r="I934">
        <f t="shared" si="129"/>
        <v>0</v>
      </c>
      <c r="J934">
        <f t="shared" si="130"/>
        <v>0</v>
      </c>
      <c r="K934">
        <f t="shared" si="131"/>
        <v>0</v>
      </c>
      <c r="L934">
        <f t="shared" si="132"/>
        <v>0</v>
      </c>
      <c r="M934">
        <f t="shared" si="133"/>
        <v>0</v>
      </c>
      <c r="N934">
        <f t="shared" si="134"/>
        <v>0</v>
      </c>
    </row>
    <row r="935" spans="1:14" x14ac:dyDescent="0.3">
      <c r="A935" t="s">
        <v>1</v>
      </c>
      <c r="B935" t="s">
        <v>0</v>
      </c>
      <c r="C935">
        <v>48.5227164</v>
      </c>
      <c r="D935" s="1">
        <v>4.1999999999999998E-5</v>
      </c>
      <c r="E935" t="s">
        <v>8</v>
      </c>
      <c r="F935" t="str">
        <f t="shared" si="126"/>
        <v>00000000</v>
      </c>
      <c r="G935">
        <f t="shared" si="127"/>
        <v>0</v>
      </c>
      <c r="H935">
        <f t="shared" si="128"/>
        <v>0</v>
      </c>
      <c r="I935">
        <f t="shared" si="129"/>
        <v>0</v>
      </c>
      <c r="J935">
        <f t="shared" si="130"/>
        <v>0</v>
      </c>
      <c r="K935">
        <f t="shared" si="131"/>
        <v>0</v>
      </c>
      <c r="L935">
        <f t="shared" si="132"/>
        <v>0</v>
      </c>
      <c r="M935">
        <f t="shared" si="133"/>
        <v>0</v>
      </c>
      <c r="N935">
        <f t="shared" si="134"/>
        <v>0</v>
      </c>
    </row>
    <row r="936" spans="1:14" x14ac:dyDescent="0.3">
      <c r="A936" t="s">
        <v>1</v>
      </c>
      <c r="B936" t="s">
        <v>0</v>
      </c>
      <c r="C936">
        <v>48.522785900000002</v>
      </c>
      <c r="D936" s="1">
        <v>4.1999999999999998E-5</v>
      </c>
      <c r="E936" t="s">
        <v>8</v>
      </c>
      <c r="F936" t="str">
        <f t="shared" si="126"/>
        <v>00000000</v>
      </c>
      <c r="G936">
        <f t="shared" si="127"/>
        <v>0</v>
      </c>
      <c r="H936">
        <f t="shared" si="128"/>
        <v>0</v>
      </c>
      <c r="I936">
        <f t="shared" si="129"/>
        <v>0</v>
      </c>
      <c r="J936">
        <f t="shared" si="130"/>
        <v>0</v>
      </c>
      <c r="K936">
        <f t="shared" si="131"/>
        <v>0</v>
      </c>
      <c r="L936">
        <f t="shared" si="132"/>
        <v>0</v>
      </c>
      <c r="M936">
        <f t="shared" si="133"/>
        <v>0</v>
      </c>
      <c r="N936">
        <f t="shared" si="134"/>
        <v>0</v>
      </c>
    </row>
    <row r="937" spans="1:14" x14ac:dyDescent="0.3">
      <c r="A937" t="s">
        <v>1</v>
      </c>
      <c r="B937" t="s">
        <v>0</v>
      </c>
      <c r="C937">
        <v>48.522854899999999</v>
      </c>
      <c r="D937" s="1">
        <v>4.1999999999999998E-5</v>
      </c>
      <c r="E937" t="s">
        <v>8</v>
      </c>
      <c r="F937" t="str">
        <f t="shared" si="126"/>
        <v>00000000</v>
      </c>
      <c r="G937">
        <f t="shared" si="127"/>
        <v>0</v>
      </c>
      <c r="H937">
        <f t="shared" si="128"/>
        <v>0</v>
      </c>
      <c r="I937">
        <f t="shared" si="129"/>
        <v>0</v>
      </c>
      <c r="J937">
        <f t="shared" si="130"/>
        <v>0</v>
      </c>
      <c r="K937">
        <f t="shared" si="131"/>
        <v>0</v>
      </c>
      <c r="L937">
        <f t="shared" si="132"/>
        <v>0</v>
      </c>
      <c r="M937">
        <f t="shared" si="133"/>
        <v>0</v>
      </c>
      <c r="N937">
        <f t="shared" si="134"/>
        <v>0</v>
      </c>
    </row>
    <row r="938" spans="1:14" x14ac:dyDescent="0.3">
      <c r="A938" t="s">
        <v>1</v>
      </c>
      <c r="B938" t="s">
        <v>0</v>
      </c>
      <c r="C938">
        <v>48.522923900000002</v>
      </c>
      <c r="D938" s="1">
        <v>4.1999999999999998E-5</v>
      </c>
      <c r="E938" t="s">
        <v>8</v>
      </c>
      <c r="F938" t="str">
        <f t="shared" si="126"/>
        <v>00000000</v>
      </c>
      <c r="G938">
        <f t="shared" si="127"/>
        <v>0</v>
      </c>
      <c r="H938">
        <f t="shared" si="128"/>
        <v>0</v>
      </c>
      <c r="I938">
        <f t="shared" si="129"/>
        <v>0</v>
      </c>
      <c r="J938">
        <f t="shared" si="130"/>
        <v>0</v>
      </c>
      <c r="K938">
        <f t="shared" si="131"/>
        <v>0</v>
      </c>
      <c r="L938">
        <f t="shared" si="132"/>
        <v>0</v>
      </c>
      <c r="M938">
        <f t="shared" si="133"/>
        <v>0</v>
      </c>
      <c r="N938">
        <f t="shared" si="134"/>
        <v>0</v>
      </c>
    </row>
    <row r="939" spans="1:14" x14ac:dyDescent="0.3">
      <c r="A939" t="s">
        <v>1</v>
      </c>
      <c r="B939" t="s">
        <v>0</v>
      </c>
      <c r="C939">
        <v>48.522992899999998</v>
      </c>
      <c r="D939" s="1">
        <v>4.1999999999999998E-5</v>
      </c>
      <c r="E939" t="s">
        <v>8</v>
      </c>
      <c r="F939" t="str">
        <f t="shared" si="126"/>
        <v>00000000</v>
      </c>
      <c r="G939">
        <f t="shared" si="127"/>
        <v>0</v>
      </c>
      <c r="H939">
        <f t="shared" si="128"/>
        <v>0</v>
      </c>
      <c r="I939">
        <f t="shared" si="129"/>
        <v>0</v>
      </c>
      <c r="J939">
        <f t="shared" si="130"/>
        <v>0</v>
      </c>
      <c r="K939">
        <f t="shared" si="131"/>
        <v>0</v>
      </c>
      <c r="L939">
        <f t="shared" si="132"/>
        <v>0</v>
      </c>
      <c r="M939">
        <f t="shared" si="133"/>
        <v>0</v>
      </c>
      <c r="N939">
        <f t="shared" si="134"/>
        <v>0</v>
      </c>
    </row>
    <row r="940" spans="1:14" x14ac:dyDescent="0.3">
      <c r="A940" t="s">
        <v>1</v>
      </c>
      <c r="B940" t="s">
        <v>0</v>
      </c>
      <c r="C940">
        <v>48.523061900000002</v>
      </c>
      <c r="D940" s="1">
        <v>4.1999999999999998E-5</v>
      </c>
      <c r="E940" t="s">
        <v>8</v>
      </c>
      <c r="F940" t="str">
        <f t="shared" si="126"/>
        <v>00000000</v>
      </c>
      <c r="G940">
        <f t="shared" si="127"/>
        <v>0</v>
      </c>
      <c r="H940">
        <f t="shared" si="128"/>
        <v>0</v>
      </c>
      <c r="I940">
        <f t="shared" si="129"/>
        <v>0</v>
      </c>
      <c r="J940">
        <f t="shared" si="130"/>
        <v>0</v>
      </c>
      <c r="K940">
        <f t="shared" si="131"/>
        <v>0</v>
      </c>
      <c r="L940">
        <f t="shared" si="132"/>
        <v>0</v>
      </c>
      <c r="M940">
        <f t="shared" si="133"/>
        <v>0</v>
      </c>
      <c r="N940">
        <f t="shared" si="134"/>
        <v>0</v>
      </c>
    </row>
    <row r="941" spans="1:14" x14ac:dyDescent="0.3">
      <c r="A941" t="s">
        <v>1</v>
      </c>
      <c r="B941" t="s">
        <v>0</v>
      </c>
      <c r="C941">
        <v>48.5232229</v>
      </c>
      <c r="D941" s="1">
        <v>4.1999999999999998E-5</v>
      </c>
      <c r="E941" t="s">
        <v>8</v>
      </c>
      <c r="F941" t="str">
        <f t="shared" si="126"/>
        <v>00000000</v>
      </c>
      <c r="G941">
        <f t="shared" si="127"/>
        <v>0</v>
      </c>
      <c r="H941">
        <f t="shared" si="128"/>
        <v>0</v>
      </c>
      <c r="I941">
        <f t="shared" si="129"/>
        <v>0</v>
      </c>
      <c r="J941">
        <f t="shared" si="130"/>
        <v>0</v>
      </c>
      <c r="K941">
        <f t="shared" si="131"/>
        <v>0</v>
      </c>
      <c r="L941">
        <f t="shared" si="132"/>
        <v>0</v>
      </c>
      <c r="M941">
        <f t="shared" si="133"/>
        <v>0</v>
      </c>
      <c r="N941">
        <f t="shared" si="134"/>
        <v>0</v>
      </c>
    </row>
    <row r="942" spans="1:14" x14ac:dyDescent="0.3">
      <c r="A942" t="s">
        <v>1</v>
      </c>
      <c r="B942" t="s">
        <v>0</v>
      </c>
      <c r="C942">
        <v>48.523292400000003</v>
      </c>
      <c r="D942" s="1">
        <v>4.1999999999999998E-5</v>
      </c>
      <c r="E942" t="s">
        <v>8</v>
      </c>
      <c r="F942" t="str">
        <f t="shared" si="126"/>
        <v>00000000</v>
      </c>
      <c r="G942">
        <f t="shared" si="127"/>
        <v>0</v>
      </c>
      <c r="H942">
        <f t="shared" si="128"/>
        <v>0</v>
      </c>
      <c r="I942">
        <f t="shared" si="129"/>
        <v>0</v>
      </c>
      <c r="J942">
        <f t="shared" si="130"/>
        <v>0</v>
      </c>
      <c r="K942">
        <f t="shared" si="131"/>
        <v>0</v>
      </c>
      <c r="L942">
        <f t="shared" si="132"/>
        <v>0</v>
      </c>
      <c r="M942">
        <f t="shared" si="133"/>
        <v>0</v>
      </c>
      <c r="N942">
        <f t="shared" si="134"/>
        <v>0</v>
      </c>
    </row>
    <row r="943" spans="1:14" x14ac:dyDescent="0.3">
      <c r="A943" t="s">
        <v>1</v>
      </c>
      <c r="B943" t="s">
        <v>0</v>
      </c>
      <c r="C943">
        <v>48.523361399999999</v>
      </c>
      <c r="D943" s="1">
        <v>4.1999999999999998E-5</v>
      </c>
      <c r="E943" t="s">
        <v>36</v>
      </c>
      <c r="F943" t="str">
        <f t="shared" si="126"/>
        <v>10000000</v>
      </c>
      <c r="G943">
        <f t="shared" si="127"/>
        <v>128</v>
      </c>
      <c r="H943">
        <f t="shared" si="128"/>
        <v>0</v>
      </c>
      <c r="I943">
        <f t="shared" si="129"/>
        <v>0</v>
      </c>
      <c r="J943">
        <f t="shared" si="130"/>
        <v>0</v>
      </c>
      <c r="K943">
        <f t="shared" si="131"/>
        <v>0</v>
      </c>
      <c r="L943">
        <f t="shared" si="132"/>
        <v>0</v>
      </c>
      <c r="M943">
        <f t="shared" si="133"/>
        <v>0</v>
      </c>
      <c r="N943">
        <f t="shared" si="134"/>
        <v>0</v>
      </c>
    </row>
    <row r="944" spans="1:14" x14ac:dyDescent="0.3">
      <c r="A944" t="s">
        <v>1</v>
      </c>
      <c r="B944" t="s">
        <v>0</v>
      </c>
      <c r="C944">
        <v>48.523430400000002</v>
      </c>
      <c r="D944" s="1">
        <v>4.1999999999999998E-5</v>
      </c>
      <c r="E944" t="s">
        <v>8</v>
      </c>
      <c r="F944" t="str">
        <f t="shared" si="126"/>
        <v>00000000</v>
      </c>
      <c r="G944">
        <f t="shared" si="127"/>
        <v>0</v>
      </c>
      <c r="H944">
        <f t="shared" si="128"/>
        <v>0</v>
      </c>
      <c r="I944">
        <f t="shared" si="129"/>
        <v>0</v>
      </c>
      <c r="J944">
        <f t="shared" si="130"/>
        <v>0</v>
      </c>
      <c r="K944">
        <f t="shared" si="131"/>
        <v>0</v>
      </c>
      <c r="L944">
        <f t="shared" si="132"/>
        <v>0</v>
      </c>
      <c r="M944">
        <f t="shared" si="133"/>
        <v>0</v>
      </c>
      <c r="N944">
        <f t="shared" si="134"/>
        <v>0</v>
      </c>
    </row>
    <row r="945" spans="1:14" x14ac:dyDescent="0.3">
      <c r="A945" t="s">
        <v>1</v>
      </c>
      <c r="B945" t="s">
        <v>0</v>
      </c>
      <c r="C945">
        <v>48.523499399999999</v>
      </c>
      <c r="D945" s="1">
        <v>4.1999999999999998E-5</v>
      </c>
      <c r="E945" t="s">
        <v>8</v>
      </c>
      <c r="F945" t="str">
        <f t="shared" si="126"/>
        <v>00000000</v>
      </c>
      <c r="G945">
        <f t="shared" si="127"/>
        <v>0</v>
      </c>
      <c r="H945">
        <f t="shared" si="128"/>
        <v>0</v>
      </c>
      <c r="I945">
        <f t="shared" si="129"/>
        <v>0</v>
      </c>
      <c r="J945">
        <f t="shared" si="130"/>
        <v>0</v>
      </c>
      <c r="K945">
        <f t="shared" si="131"/>
        <v>0</v>
      </c>
      <c r="L945">
        <f t="shared" si="132"/>
        <v>0</v>
      </c>
      <c r="M945">
        <f t="shared" si="133"/>
        <v>0</v>
      </c>
      <c r="N945">
        <f t="shared" si="134"/>
        <v>0</v>
      </c>
    </row>
    <row r="946" spans="1:14" x14ac:dyDescent="0.3">
      <c r="A946" t="s">
        <v>1</v>
      </c>
      <c r="B946" t="s">
        <v>0</v>
      </c>
      <c r="C946">
        <v>48.523568400000002</v>
      </c>
      <c r="D946" s="1">
        <v>4.1999999999999998E-5</v>
      </c>
      <c r="E946" t="s">
        <v>8</v>
      </c>
      <c r="F946" t="str">
        <f t="shared" si="126"/>
        <v>00000000</v>
      </c>
      <c r="G946">
        <f t="shared" si="127"/>
        <v>0</v>
      </c>
      <c r="H946">
        <f t="shared" si="128"/>
        <v>0</v>
      </c>
      <c r="I946">
        <f t="shared" si="129"/>
        <v>0</v>
      </c>
      <c r="J946">
        <f t="shared" si="130"/>
        <v>0</v>
      </c>
      <c r="K946">
        <f t="shared" si="131"/>
        <v>0</v>
      </c>
      <c r="L946">
        <f t="shared" si="132"/>
        <v>0</v>
      </c>
      <c r="M946">
        <f t="shared" si="133"/>
        <v>0</v>
      </c>
      <c r="N946">
        <f t="shared" si="134"/>
        <v>0</v>
      </c>
    </row>
    <row r="947" spans="1:14" x14ac:dyDescent="0.3">
      <c r="A947" t="s">
        <v>1</v>
      </c>
      <c r="B947" t="s">
        <v>0</v>
      </c>
      <c r="C947">
        <v>48.523637899999997</v>
      </c>
      <c r="D947" s="1">
        <v>4.1999999999999998E-5</v>
      </c>
      <c r="E947" t="s">
        <v>8</v>
      </c>
      <c r="F947" t="str">
        <f t="shared" si="126"/>
        <v>00000000</v>
      </c>
      <c r="G947">
        <f t="shared" si="127"/>
        <v>0</v>
      </c>
      <c r="H947">
        <f t="shared" si="128"/>
        <v>0</v>
      </c>
      <c r="I947">
        <f t="shared" si="129"/>
        <v>0</v>
      </c>
      <c r="J947">
        <f t="shared" si="130"/>
        <v>0</v>
      </c>
      <c r="K947">
        <f t="shared" si="131"/>
        <v>0</v>
      </c>
      <c r="L947">
        <f t="shared" si="132"/>
        <v>0</v>
      </c>
      <c r="M947">
        <f t="shared" si="133"/>
        <v>0</v>
      </c>
      <c r="N947">
        <f t="shared" si="134"/>
        <v>0</v>
      </c>
    </row>
    <row r="948" spans="1:14" x14ac:dyDescent="0.3">
      <c r="A948" t="s">
        <v>1</v>
      </c>
      <c r="B948" t="s">
        <v>0</v>
      </c>
      <c r="C948">
        <v>48.523706900000001</v>
      </c>
      <c r="D948" s="1">
        <v>4.1999999999999998E-5</v>
      </c>
      <c r="E948" t="s">
        <v>8</v>
      </c>
      <c r="F948" t="str">
        <f t="shared" si="126"/>
        <v>00000000</v>
      </c>
      <c r="G948">
        <f t="shared" si="127"/>
        <v>0</v>
      </c>
      <c r="H948">
        <f t="shared" si="128"/>
        <v>0</v>
      </c>
      <c r="I948">
        <f t="shared" si="129"/>
        <v>0</v>
      </c>
      <c r="J948">
        <f t="shared" si="130"/>
        <v>0</v>
      </c>
      <c r="K948">
        <f t="shared" si="131"/>
        <v>0</v>
      </c>
      <c r="L948">
        <f t="shared" si="132"/>
        <v>0</v>
      </c>
      <c r="M948">
        <f t="shared" si="133"/>
        <v>0</v>
      </c>
      <c r="N948">
        <f t="shared" si="134"/>
        <v>0</v>
      </c>
    </row>
    <row r="949" spans="1:14" x14ac:dyDescent="0.3">
      <c r="A949" t="s">
        <v>1</v>
      </c>
      <c r="B949" t="s">
        <v>0</v>
      </c>
      <c r="C949">
        <v>48.523775899999997</v>
      </c>
      <c r="D949" s="1">
        <v>4.1999999999999998E-5</v>
      </c>
      <c r="E949" t="s">
        <v>8</v>
      </c>
      <c r="F949" t="str">
        <f t="shared" si="126"/>
        <v>00000000</v>
      </c>
      <c r="G949">
        <f t="shared" si="127"/>
        <v>0</v>
      </c>
      <c r="H949">
        <f t="shared" si="128"/>
        <v>0</v>
      </c>
      <c r="I949">
        <f t="shared" si="129"/>
        <v>0</v>
      </c>
      <c r="J949">
        <f t="shared" si="130"/>
        <v>0</v>
      </c>
      <c r="K949">
        <f t="shared" si="131"/>
        <v>0</v>
      </c>
      <c r="L949">
        <f t="shared" si="132"/>
        <v>0</v>
      </c>
      <c r="M949">
        <f t="shared" si="133"/>
        <v>0</v>
      </c>
      <c r="N949">
        <f t="shared" si="134"/>
        <v>0</v>
      </c>
    </row>
    <row r="950" spans="1:14" x14ac:dyDescent="0.3">
      <c r="A950" t="s">
        <v>1</v>
      </c>
      <c r="B950" t="s">
        <v>0</v>
      </c>
      <c r="C950">
        <v>48.5238449</v>
      </c>
      <c r="D950" s="1">
        <v>4.1999999999999998E-5</v>
      </c>
      <c r="E950" t="s">
        <v>8</v>
      </c>
      <c r="F950" t="str">
        <f t="shared" si="126"/>
        <v>00000000</v>
      </c>
      <c r="G950">
        <f t="shared" si="127"/>
        <v>0</v>
      </c>
      <c r="H950">
        <f t="shared" si="128"/>
        <v>0</v>
      </c>
      <c r="I950">
        <f t="shared" si="129"/>
        <v>0</v>
      </c>
      <c r="J950">
        <f t="shared" si="130"/>
        <v>0</v>
      </c>
      <c r="K950">
        <f t="shared" si="131"/>
        <v>0</v>
      </c>
      <c r="L950">
        <f t="shared" si="132"/>
        <v>0</v>
      </c>
      <c r="M950">
        <f t="shared" si="133"/>
        <v>0</v>
      </c>
      <c r="N950">
        <f t="shared" si="134"/>
        <v>0</v>
      </c>
    </row>
    <row r="951" spans="1:14" x14ac:dyDescent="0.3">
      <c r="A951" t="s">
        <v>1</v>
      </c>
      <c r="B951" t="s">
        <v>0</v>
      </c>
      <c r="C951">
        <v>48.523913899999997</v>
      </c>
      <c r="D951" s="1">
        <v>4.1999999999999998E-5</v>
      </c>
      <c r="E951" t="s">
        <v>8</v>
      </c>
      <c r="F951" t="str">
        <f t="shared" si="126"/>
        <v>00000000</v>
      </c>
      <c r="G951">
        <f t="shared" si="127"/>
        <v>0</v>
      </c>
      <c r="H951">
        <f t="shared" si="128"/>
        <v>0</v>
      </c>
      <c r="I951">
        <f t="shared" si="129"/>
        <v>0</v>
      </c>
      <c r="J951">
        <f t="shared" si="130"/>
        <v>0</v>
      </c>
      <c r="K951">
        <f t="shared" si="131"/>
        <v>0</v>
      </c>
      <c r="L951">
        <f t="shared" si="132"/>
        <v>0</v>
      </c>
      <c r="M951">
        <f t="shared" si="133"/>
        <v>0</v>
      </c>
      <c r="N951">
        <f t="shared" si="134"/>
        <v>0</v>
      </c>
    </row>
    <row r="952" spans="1:14" x14ac:dyDescent="0.3">
      <c r="A952" t="s">
        <v>1</v>
      </c>
      <c r="B952" t="s">
        <v>0</v>
      </c>
      <c r="C952">
        <v>48.5239829</v>
      </c>
      <c r="D952" s="1">
        <v>4.1999999999999998E-5</v>
      </c>
      <c r="E952" t="s">
        <v>8</v>
      </c>
      <c r="F952" t="str">
        <f t="shared" si="126"/>
        <v>00000000</v>
      </c>
      <c r="G952">
        <f t="shared" si="127"/>
        <v>0</v>
      </c>
      <c r="H952">
        <f t="shared" si="128"/>
        <v>0</v>
      </c>
      <c r="I952">
        <f t="shared" si="129"/>
        <v>0</v>
      </c>
      <c r="J952">
        <f t="shared" si="130"/>
        <v>0</v>
      </c>
      <c r="K952">
        <f t="shared" si="131"/>
        <v>0</v>
      </c>
      <c r="L952">
        <f t="shared" si="132"/>
        <v>0</v>
      </c>
      <c r="M952">
        <f t="shared" si="133"/>
        <v>0</v>
      </c>
      <c r="N952">
        <f t="shared" si="134"/>
        <v>0</v>
      </c>
    </row>
    <row r="953" spans="1:14" x14ac:dyDescent="0.3">
      <c r="A953" t="s">
        <v>1</v>
      </c>
      <c r="B953" t="s">
        <v>0</v>
      </c>
      <c r="C953">
        <v>48.524052400000002</v>
      </c>
      <c r="D953" s="1">
        <v>4.1999999999999998E-5</v>
      </c>
      <c r="E953" t="s">
        <v>8</v>
      </c>
      <c r="F953" t="str">
        <f t="shared" si="126"/>
        <v>00000000</v>
      </c>
      <c r="G953">
        <f t="shared" si="127"/>
        <v>0</v>
      </c>
      <c r="H953">
        <f t="shared" si="128"/>
        <v>0</v>
      </c>
      <c r="I953">
        <f t="shared" si="129"/>
        <v>0</v>
      </c>
      <c r="J953">
        <f t="shared" si="130"/>
        <v>0</v>
      </c>
      <c r="K953">
        <f t="shared" si="131"/>
        <v>0</v>
      </c>
      <c r="L953">
        <f t="shared" si="132"/>
        <v>0</v>
      </c>
      <c r="M953">
        <f t="shared" si="133"/>
        <v>0</v>
      </c>
      <c r="N953">
        <f t="shared" si="134"/>
        <v>0</v>
      </c>
    </row>
    <row r="954" spans="1:14" x14ac:dyDescent="0.3">
      <c r="A954" t="s">
        <v>1</v>
      </c>
      <c r="B954" t="s">
        <v>0</v>
      </c>
      <c r="C954">
        <v>48.524121399999999</v>
      </c>
      <c r="D954" s="1">
        <v>4.1999999999999998E-5</v>
      </c>
      <c r="E954" t="s">
        <v>8</v>
      </c>
      <c r="F954" t="str">
        <f t="shared" si="126"/>
        <v>00000000</v>
      </c>
      <c r="G954">
        <f t="shared" si="127"/>
        <v>0</v>
      </c>
      <c r="H954">
        <f t="shared" si="128"/>
        <v>0</v>
      </c>
      <c r="I954">
        <f t="shared" si="129"/>
        <v>0</v>
      </c>
      <c r="J954">
        <f t="shared" si="130"/>
        <v>0</v>
      </c>
      <c r="K954">
        <f t="shared" si="131"/>
        <v>0</v>
      </c>
      <c r="L954">
        <f t="shared" si="132"/>
        <v>0</v>
      </c>
      <c r="M954">
        <f t="shared" si="133"/>
        <v>0</v>
      </c>
      <c r="N954">
        <f t="shared" si="134"/>
        <v>0</v>
      </c>
    </row>
    <row r="955" spans="1:14" x14ac:dyDescent="0.3">
      <c r="A955" t="s">
        <v>1</v>
      </c>
      <c r="B955" t="s">
        <v>0</v>
      </c>
      <c r="C955">
        <v>48.524190400000002</v>
      </c>
      <c r="D955" s="1">
        <v>4.1999999999999998E-5</v>
      </c>
      <c r="E955" t="s">
        <v>8</v>
      </c>
      <c r="F955" t="str">
        <f t="shared" si="126"/>
        <v>00000000</v>
      </c>
      <c r="G955">
        <f t="shared" si="127"/>
        <v>0</v>
      </c>
      <c r="H955">
        <f t="shared" si="128"/>
        <v>0</v>
      </c>
      <c r="I955">
        <f t="shared" si="129"/>
        <v>0</v>
      </c>
      <c r="J955">
        <f t="shared" si="130"/>
        <v>0</v>
      </c>
      <c r="K955">
        <f t="shared" si="131"/>
        <v>0</v>
      </c>
      <c r="L955">
        <f t="shared" si="132"/>
        <v>0</v>
      </c>
      <c r="M955">
        <f t="shared" si="133"/>
        <v>0</v>
      </c>
      <c r="N955">
        <f t="shared" si="134"/>
        <v>0</v>
      </c>
    </row>
    <row r="956" spans="1:14" x14ac:dyDescent="0.3">
      <c r="A956" t="s">
        <v>1</v>
      </c>
      <c r="B956" t="s">
        <v>0</v>
      </c>
      <c r="C956">
        <v>48.524259399999998</v>
      </c>
      <c r="D956" s="1">
        <v>4.1999999999999998E-5</v>
      </c>
      <c r="E956" t="s">
        <v>8</v>
      </c>
      <c r="F956" t="str">
        <f t="shared" si="126"/>
        <v>00000000</v>
      </c>
      <c r="G956">
        <f t="shared" si="127"/>
        <v>0</v>
      </c>
      <c r="H956">
        <f t="shared" si="128"/>
        <v>0</v>
      </c>
      <c r="I956">
        <f t="shared" si="129"/>
        <v>0</v>
      </c>
      <c r="J956">
        <f t="shared" si="130"/>
        <v>0</v>
      </c>
      <c r="K956">
        <f t="shared" si="131"/>
        <v>0</v>
      </c>
      <c r="L956">
        <f t="shared" si="132"/>
        <v>0</v>
      </c>
      <c r="M956">
        <f t="shared" si="133"/>
        <v>0</v>
      </c>
      <c r="N956">
        <f t="shared" si="134"/>
        <v>0</v>
      </c>
    </row>
    <row r="957" spans="1:14" x14ac:dyDescent="0.3">
      <c r="A957" t="s">
        <v>1</v>
      </c>
      <c r="B957" t="s">
        <v>0</v>
      </c>
      <c r="C957">
        <v>48.524328400000002</v>
      </c>
      <c r="D957" s="1">
        <v>4.1999999999999998E-5</v>
      </c>
      <c r="E957" t="s">
        <v>8</v>
      </c>
      <c r="F957" t="str">
        <f t="shared" si="126"/>
        <v>00000000</v>
      </c>
      <c r="G957">
        <f t="shared" si="127"/>
        <v>0</v>
      </c>
      <c r="H957">
        <f t="shared" si="128"/>
        <v>0</v>
      </c>
      <c r="I957">
        <f t="shared" si="129"/>
        <v>0</v>
      </c>
      <c r="J957">
        <f t="shared" si="130"/>
        <v>0</v>
      </c>
      <c r="K957">
        <f t="shared" si="131"/>
        <v>0</v>
      </c>
      <c r="L957">
        <f t="shared" si="132"/>
        <v>0</v>
      </c>
      <c r="M957">
        <f t="shared" si="133"/>
        <v>0</v>
      </c>
      <c r="N957">
        <f t="shared" si="134"/>
        <v>0</v>
      </c>
    </row>
    <row r="958" spans="1:14" x14ac:dyDescent="0.3">
      <c r="A958" t="s">
        <v>1</v>
      </c>
      <c r="B958" t="s">
        <v>0</v>
      </c>
      <c r="C958">
        <v>48.524397399999998</v>
      </c>
      <c r="D958" s="1">
        <v>4.1999999999999998E-5</v>
      </c>
      <c r="E958" t="s">
        <v>8</v>
      </c>
      <c r="F958" t="str">
        <f t="shared" si="126"/>
        <v>00000000</v>
      </c>
      <c r="G958">
        <f t="shared" si="127"/>
        <v>0</v>
      </c>
      <c r="H958">
        <f t="shared" si="128"/>
        <v>0</v>
      </c>
      <c r="I958">
        <f t="shared" si="129"/>
        <v>0</v>
      </c>
      <c r="J958">
        <f t="shared" si="130"/>
        <v>0</v>
      </c>
      <c r="K958">
        <f t="shared" si="131"/>
        <v>0</v>
      </c>
      <c r="L958">
        <f t="shared" si="132"/>
        <v>0</v>
      </c>
      <c r="M958">
        <f t="shared" si="133"/>
        <v>0</v>
      </c>
      <c r="N958">
        <f t="shared" si="134"/>
        <v>0</v>
      </c>
    </row>
    <row r="959" spans="1:14" x14ac:dyDescent="0.3">
      <c r="A959" t="s">
        <v>1</v>
      </c>
      <c r="B959" t="s">
        <v>0</v>
      </c>
      <c r="C959">
        <v>48.524466400000001</v>
      </c>
      <c r="D959" s="1">
        <v>4.1999999999999998E-5</v>
      </c>
      <c r="E959" t="s">
        <v>8</v>
      </c>
      <c r="F959" t="str">
        <f t="shared" si="126"/>
        <v>00000000</v>
      </c>
      <c r="G959">
        <f t="shared" si="127"/>
        <v>0</v>
      </c>
      <c r="H959">
        <f t="shared" si="128"/>
        <v>0</v>
      </c>
      <c r="I959">
        <f t="shared" si="129"/>
        <v>0</v>
      </c>
      <c r="J959">
        <f t="shared" si="130"/>
        <v>0</v>
      </c>
      <c r="K959">
        <f t="shared" si="131"/>
        <v>0</v>
      </c>
      <c r="L959">
        <f t="shared" si="132"/>
        <v>0</v>
      </c>
      <c r="M959">
        <f t="shared" si="133"/>
        <v>0</v>
      </c>
      <c r="N959">
        <f t="shared" si="134"/>
        <v>0</v>
      </c>
    </row>
    <row r="960" spans="1:14" x14ac:dyDescent="0.3">
      <c r="A960" t="s">
        <v>1</v>
      </c>
      <c r="B960" t="s">
        <v>0</v>
      </c>
      <c r="C960">
        <v>48.524535899999997</v>
      </c>
      <c r="D960" s="1">
        <v>4.1999999999999998E-5</v>
      </c>
      <c r="E960" t="s">
        <v>8</v>
      </c>
      <c r="F960" t="str">
        <f t="shared" si="126"/>
        <v>00000000</v>
      </c>
      <c r="G960">
        <f t="shared" si="127"/>
        <v>0</v>
      </c>
      <c r="H960">
        <f t="shared" si="128"/>
        <v>0</v>
      </c>
      <c r="I960">
        <f t="shared" si="129"/>
        <v>0</v>
      </c>
      <c r="J960">
        <f t="shared" si="130"/>
        <v>0</v>
      </c>
      <c r="K960">
        <f t="shared" si="131"/>
        <v>0</v>
      </c>
      <c r="L960">
        <f t="shared" si="132"/>
        <v>0</v>
      </c>
      <c r="M960">
        <f t="shared" si="133"/>
        <v>0</v>
      </c>
      <c r="N960">
        <f t="shared" si="134"/>
        <v>0</v>
      </c>
    </row>
    <row r="961" spans="1:14" x14ac:dyDescent="0.3">
      <c r="A961" t="s">
        <v>1</v>
      </c>
      <c r="B961" t="s">
        <v>0</v>
      </c>
      <c r="C961">
        <v>48.5246049</v>
      </c>
      <c r="D961" s="1">
        <v>4.1999999999999998E-5</v>
      </c>
      <c r="E961" t="s">
        <v>8</v>
      </c>
      <c r="F961" t="str">
        <f t="shared" si="126"/>
        <v>00000000</v>
      </c>
      <c r="G961">
        <f t="shared" si="127"/>
        <v>0</v>
      </c>
      <c r="H961">
        <f t="shared" si="128"/>
        <v>0</v>
      </c>
      <c r="I961">
        <f t="shared" si="129"/>
        <v>0</v>
      </c>
      <c r="J961">
        <f t="shared" si="130"/>
        <v>0</v>
      </c>
      <c r="K961">
        <f t="shared" si="131"/>
        <v>0</v>
      </c>
      <c r="L961">
        <f t="shared" si="132"/>
        <v>0</v>
      </c>
      <c r="M961">
        <f t="shared" si="133"/>
        <v>0</v>
      </c>
      <c r="N961">
        <f t="shared" si="134"/>
        <v>0</v>
      </c>
    </row>
    <row r="962" spans="1:14" x14ac:dyDescent="0.3">
      <c r="A962" t="s">
        <v>1</v>
      </c>
      <c r="B962" t="s">
        <v>0</v>
      </c>
      <c r="C962">
        <v>48.524673900000003</v>
      </c>
      <c r="D962" s="1">
        <v>4.1999999999999998E-5</v>
      </c>
      <c r="E962" t="s">
        <v>8</v>
      </c>
      <c r="F962" t="str">
        <f t="shared" ref="F962:F1020" si="135">HEX2BIN(RIGHT(E962,2),8)</f>
        <v>00000000</v>
      </c>
      <c r="G962">
        <f t="shared" si="127"/>
        <v>0</v>
      </c>
      <c r="H962">
        <f t="shared" si="128"/>
        <v>0</v>
      </c>
      <c r="I962">
        <f t="shared" si="129"/>
        <v>0</v>
      </c>
      <c r="J962">
        <f t="shared" si="130"/>
        <v>0</v>
      </c>
      <c r="K962">
        <f t="shared" si="131"/>
        <v>0</v>
      </c>
      <c r="L962">
        <f t="shared" si="132"/>
        <v>0</v>
      </c>
      <c r="M962">
        <f t="shared" si="133"/>
        <v>0</v>
      </c>
      <c r="N962">
        <f t="shared" si="134"/>
        <v>0</v>
      </c>
    </row>
    <row r="963" spans="1:14" x14ac:dyDescent="0.3">
      <c r="A963" t="s">
        <v>1</v>
      </c>
      <c r="B963" t="s">
        <v>0</v>
      </c>
      <c r="C963">
        <v>48.5247429</v>
      </c>
      <c r="D963" s="1">
        <v>4.1999999999999998E-5</v>
      </c>
      <c r="E963" t="s">
        <v>8</v>
      </c>
      <c r="F963" t="str">
        <f t="shared" si="135"/>
        <v>00000000</v>
      </c>
      <c r="G963">
        <f t="shared" si="127"/>
        <v>0</v>
      </c>
      <c r="H963">
        <f t="shared" si="128"/>
        <v>0</v>
      </c>
      <c r="I963">
        <f t="shared" si="129"/>
        <v>0</v>
      </c>
      <c r="J963">
        <f t="shared" si="130"/>
        <v>0</v>
      </c>
      <c r="K963">
        <f t="shared" si="131"/>
        <v>0</v>
      </c>
      <c r="L963">
        <f t="shared" si="132"/>
        <v>0</v>
      </c>
      <c r="M963">
        <f t="shared" si="133"/>
        <v>0</v>
      </c>
      <c r="N963">
        <f t="shared" si="134"/>
        <v>0</v>
      </c>
    </row>
    <row r="964" spans="1:14" x14ac:dyDescent="0.3">
      <c r="A964" t="s">
        <v>1</v>
      </c>
      <c r="B964" t="s">
        <v>0</v>
      </c>
      <c r="C964">
        <v>48.524811900000003</v>
      </c>
      <c r="D964" s="1">
        <v>4.1999999999999998E-5</v>
      </c>
      <c r="E964" t="s">
        <v>8</v>
      </c>
      <c r="F964" t="str">
        <f t="shared" si="135"/>
        <v>00000000</v>
      </c>
      <c r="G964">
        <f t="shared" si="127"/>
        <v>0</v>
      </c>
      <c r="H964">
        <f t="shared" si="128"/>
        <v>0</v>
      </c>
      <c r="I964">
        <f t="shared" si="129"/>
        <v>0</v>
      </c>
      <c r="J964">
        <f t="shared" si="130"/>
        <v>0</v>
      </c>
      <c r="K964">
        <f t="shared" si="131"/>
        <v>0</v>
      </c>
      <c r="L964">
        <f t="shared" si="132"/>
        <v>0</v>
      </c>
      <c r="M964">
        <f t="shared" si="133"/>
        <v>0</v>
      </c>
      <c r="N964">
        <f t="shared" si="134"/>
        <v>0</v>
      </c>
    </row>
    <row r="965" spans="1:14" x14ac:dyDescent="0.3">
      <c r="A965" t="s">
        <v>1</v>
      </c>
      <c r="B965" t="s">
        <v>0</v>
      </c>
      <c r="C965">
        <v>48.524881399999998</v>
      </c>
      <c r="D965" s="1">
        <v>4.1999999999999998E-5</v>
      </c>
      <c r="E965" t="s">
        <v>8</v>
      </c>
      <c r="F965" t="str">
        <f t="shared" si="135"/>
        <v>00000000</v>
      </c>
      <c r="G965">
        <f t="shared" si="127"/>
        <v>0</v>
      </c>
      <c r="H965">
        <f t="shared" si="128"/>
        <v>0</v>
      </c>
      <c r="I965">
        <f t="shared" si="129"/>
        <v>0</v>
      </c>
      <c r="J965">
        <f t="shared" si="130"/>
        <v>0</v>
      </c>
      <c r="K965">
        <f t="shared" si="131"/>
        <v>0</v>
      </c>
      <c r="L965">
        <f t="shared" si="132"/>
        <v>0</v>
      </c>
      <c r="M965">
        <f t="shared" si="133"/>
        <v>0</v>
      </c>
      <c r="N965">
        <f t="shared" si="134"/>
        <v>0</v>
      </c>
    </row>
    <row r="966" spans="1:14" x14ac:dyDescent="0.3">
      <c r="A966" t="s">
        <v>1</v>
      </c>
      <c r="B966" t="s">
        <v>0</v>
      </c>
      <c r="C966">
        <v>48.524950400000002</v>
      </c>
      <c r="D966" s="1">
        <v>4.1999999999999998E-5</v>
      </c>
      <c r="E966" t="s">
        <v>8</v>
      </c>
      <c r="F966" t="str">
        <f t="shared" si="135"/>
        <v>00000000</v>
      </c>
      <c r="G966">
        <f t="shared" si="127"/>
        <v>0</v>
      </c>
      <c r="H966">
        <f t="shared" si="128"/>
        <v>0</v>
      </c>
      <c r="I966">
        <f t="shared" si="129"/>
        <v>0</v>
      </c>
      <c r="J966">
        <f t="shared" si="130"/>
        <v>0</v>
      </c>
      <c r="K966">
        <f t="shared" si="131"/>
        <v>0</v>
      </c>
      <c r="L966">
        <f t="shared" si="132"/>
        <v>0</v>
      </c>
      <c r="M966">
        <f t="shared" si="133"/>
        <v>0</v>
      </c>
      <c r="N966">
        <f t="shared" si="134"/>
        <v>0</v>
      </c>
    </row>
    <row r="967" spans="1:14" x14ac:dyDescent="0.3">
      <c r="A967" t="s">
        <v>1</v>
      </c>
      <c r="B967" t="s">
        <v>0</v>
      </c>
      <c r="C967">
        <v>48.524996399999999</v>
      </c>
      <c r="D967" s="1">
        <v>4.1999999999999998E-5</v>
      </c>
      <c r="E967" t="s">
        <v>8</v>
      </c>
      <c r="F967" t="str">
        <f t="shared" si="135"/>
        <v>00000000</v>
      </c>
      <c r="G967">
        <f t="shared" si="127"/>
        <v>0</v>
      </c>
      <c r="H967">
        <f t="shared" si="128"/>
        <v>0</v>
      </c>
      <c r="I967">
        <f t="shared" si="129"/>
        <v>0</v>
      </c>
      <c r="J967">
        <f t="shared" si="130"/>
        <v>0</v>
      </c>
      <c r="K967">
        <f t="shared" si="131"/>
        <v>0</v>
      </c>
      <c r="L967">
        <f t="shared" si="132"/>
        <v>0</v>
      </c>
      <c r="M967">
        <f t="shared" si="133"/>
        <v>0</v>
      </c>
      <c r="N967">
        <f t="shared" si="134"/>
        <v>0</v>
      </c>
    </row>
    <row r="968" spans="1:14" x14ac:dyDescent="0.3">
      <c r="A968" t="s">
        <v>1</v>
      </c>
      <c r="B968" t="s">
        <v>0</v>
      </c>
      <c r="C968">
        <v>48.525065400000003</v>
      </c>
      <c r="D968" s="1">
        <v>4.1999999999999998E-5</v>
      </c>
      <c r="E968" t="s">
        <v>8</v>
      </c>
      <c r="F968" t="str">
        <f t="shared" si="135"/>
        <v>00000000</v>
      </c>
      <c r="G968">
        <f t="shared" si="127"/>
        <v>0</v>
      </c>
      <c r="H968">
        <f t="shared" si="128"/>
        <v>0</v>
      </c>
      <c r="I968">
        <f t="shared" si="129"/>
        <v>0</v>
      </c>
      <c r="J968">
        <f t="shared" si="130"/>
        <v>0</v>
      </c>
      <c r="K968">
        <f t="shared" si="131"/>
        <v>0</v>
      </c>
      <c r="L968">
        <f t="shared" si="132"/>
        <v>0</v>
      </c>
      <c r="M968">
        <f t="shared" si="133"/>
        <v>0</v>
      </c>
      <c r="N968">
        <f t="shared" si="134"/>
        <v>0</v>
      </c>
    </row>
    <row r="969" spans="1:14" x14ac:dyDescent="0.3">
      <c r="A969" t="s">
        <v>1</v>
      </c>
      <c r="B969" t="s">
        <v>0</v>
      </c>
      <c r="C969">
        <v>48.525134399999999</v>
      </c>
      <c r="D969" s="1">
        <v>4.1999999999999998E-5</v>
      </c>
      <c r="E969" t="s">
        <v>8</v>
      </c>
      <c r="F969" t="str">
        <f t="shared" si="135"/>
        <v>00000000</v>
      </c>
      <c r="G969">
        <f t="shared" si="127"/>
        <v>0</v>
      </c>
      <c r="H969">
        <f t="shared" si="128"/>
        <v>0</v>
      </c>
      <c r="I969">
        <f t="shared" si="129"/>
        <v>0</v>
      </c>
      <c r="J969">
        <f t="shared" si="130"/>
        <v>0</v>
      </c>
      <c r="K969">
        <f t="shared" si="131"/>
        <v>0</v>
      </c>
      <c r="L969">
        <f t="shared" si="132"/>
        <v>0</v>
      </c>
      <c r="M969">
        <f t="shared" si="133"/>
        <v>0</v>
      </c>
      <c r="N969">
        <f t="shared" si="134"/>
        <v>0</v>
      </c>
    </row>
    <row r="970" spans="1:14" x14ac:dyDescent="0.3">
      <c r="A970" t="s">
        <v>1</v>
      </c>
      <c r="B970" t="s">
        <v>0</v>
      </c>
      <c r="C970">
        <v>48.525203400000002</v>
      </c>
      <c r="D970" s="1">
        <v>4.1999999999999998E-5</v>
      </c>
      <c r="E970" t="s">
        <v>8</v>
      </c>
      <c r="F970" t="str">
        <f t="shared" si="135"/>
        <v>00000000</v>
      </c>
      <c r="G970">
        <f t="shared" ref="G970:G1020" si="136">_xlfn.BITAND(HEX2DEC(RIGHT($E970,2)),128)</f>
        <v>0</v>
      </c>
      <c r="H970">
        <f t="shared" ref="H970:H1020" si="137">_xlfn.BITAND(HEX2DEC(RIGHT($E970,2)),64)</f>
        <v>0</v>
      </c>
      <c r="I970">
        <f t="shared" ref="I970:I1020" si="138">_xlfn.BITAND(HEX2DEC(RIGHT($E970,2)),32)</f>
        <v>0</v>
      </c>
      <c r="J970">
        <f t="shared" ref="J970:J1020" si="139">_xlfn.BITAND(HEX2DEC(RIGHT($E970,2)),16)</f>
        <v>0</v>
      </c>
      <c r="K970">
        <f t="shared" ref="K970:K1020" si="140">_xlfn.BITAND(HEX2DEC(RIGHT($E970,2)),8)</f>
        <v>0</v>
      </c>
      <c r="L970">
        <f t="shared" ref="L970:L1020" si="141">_xlfn.BITAND(HEX2DEC(RIGHT($E970,2)),4)</f>
        <v>0</v>
      </c>
      <c r="M970">
        <f t="shared" ref="M970:M1020" si="142">_xlfn.BITAND(HEX2DEC(RIGHT($E970,2)),2)</f>
        <v>0</v>
      </c>
      <c r="N970">
        <f t="shared" ref="N970:N1020" si="143">_xlfn.BITAND(HEX2DEC(RIGHT($E970,2)),1)</f>
        <v>0</v>
      </c>
    </row>
    <row r="971" spans="1:14" x14ac:dyDescent="0.3">
      <c r="A971" t="s">
        <v>1</v>
      </c>
      <c r="B971" t="s">
        <v>0</v>
      </c>
      <c r="C971">
        <v>48.525272899999997</v>
      </c>
      <c r="D971" s="1">
        <v>4.1999999999999998E-5</v>
      </c>
      <c r="E971" t="s">
        <v>8</v>
      </c>
      <c r="F971" t="str">
        <f t="shared" si="135"/>
        <v>00000000</v>
      </c>
      <c r="G971">
        <f t="shared" si="136"/>
        <v>0</v>
      </c>
      <c r="H971">
        <f t="shared" si="137"/>
        <v>0</v>
      </c>
      <c r="I971">
        <f t="shared" si="138"/>
        <v>0</v>
      </c>
      <c r="J971">
        <f t="shared" si="139"/>
        <v>0</v>
      </c>
      <c r="K971">
        <f t="shared" si="140"/>
        <v>0</v>
      </c>
      <c r="L971">
        <f t="shared" si="141"/>
        <v>0</v>
      </c>
      <c r="M971">
        <f t="shared" si="142"/>
        <v>0</v>
      </c>
      <c r="N971">
        <f t="shared" si="143"/>
        <v>0</v>
      </c>
    </row>
    <row r="972" spans="1:14" x14ac:dyDescent="0.3">
      <c r="A972" t="s">
        <v>1</v>
      </c>
      <c r="B972" t="s">
        <v>0</v>
      </c>
      <c r="C972">
        <v>48.525341900000001</v>
      </c>
      <c r="D972" s="1">
        <v>4.1999999999999998E-5</v>
      </c>
      <c r="E972" t="s">
        <v>8</v>
      </c>
      <c r="F972" t="str">
        <f t="shared" si="135"/>
        <v>00000000</v>
      </c>
      <c r="G972">
        <f t="shared" si="136"/>
        <v>0</v>
      </c>
      <c r="H972">
        <f t="shared" si="137"/>
        <v>0</v>
      </c>
      <c r="I972">
        <f t="shared" si="138"/>
        <v>0</v>
      </c>
      <c r="J972">
        <f t="shared" si="139"/>
        <v>0</v>
      </c>
      <c r="K972">
        <f t="shared" si="140"/>
        <v>0</v>
      </c>
      <c r="L972">
        <f t="shared" si="141"/>
        <v>0</v>
      </c>
      <c r="M972">
        <f t="shared" si="142"/>
        <v>0</v>
      </c>
      <c r="N972">
        <f t="shared" si="143"/>
        <v>0</v>
      </c>
    </row>
    <row r="973" spans="1:14" x14ac:dyDescent="0.3">
      <c r="A973" t="s">
        <v>1</v>
      </c>
      <c r="B973" t="s">
        <v>0</v>
      </c>
      <c r="C973">
        <v>48.525410899999997</v>
      </c>
      <c r="D973" s="1">
        <v>4.1999999999999998E-5</v>
      </c>
      <c r="E973" t="s">
        <v>8</v>
      </c>
      <c r="F973" t="str">
        <f t="shared" si="135"/>
        <v>00000000</v>
      </c>
      <c r="G973">
        <f t="shared" si="136"/>
        <v>0</v>
      </c>
      <c r="H973">
        <f t="shared" si="137"/>
        <v>0</v>
      </c>
      <c r="I973">
        <f t="shared" si="138"/>
        <v>0</v>
      </c>
      <c r="J973">
        <f t="shared" si="139"/>
        <v>0</v>
      </c>
      <c r="K973">
        <f t="shared" si="140"/>
        <v>0</v>
      </c>
      <c r="L973">
        <f t="shared" si="141"/>
        <v>0</v>
      </c>
      <c r="M973">
        <f t="shared" si="142"/>
        <v>0</v>
      </c>
      <c r="N973">
        <f t="shared" si="143"/>
        <v>0</v>
      </c>
    </row>
    <row r="974" spans="1:14" x14ac:dyDescent="0.3">
      <c r="A974" t="s">
        <v>1</v>
      </c>
      <c r="B974" t="s">
        <v>0</v>
      </c>
      <c r="C974">
        <v>48.525479900000001</v>
      </c>
      <c r="D974" s="1">
        <v>4.1999999999999998E-5</v>
      </c>
      <c r="E974" t="s">
        <v>8</v>
      </c>
      <c r="F974" t="str">
        <f t="shared" si="135"/>
        <v>00000000</v>
      </c>
      <c r="G974">
        <f t="shared" si="136"/>
        <v>0</v>
      </c>
      <c r="H974">
        <f t="shared" si="137"/>
        <v>0</v>
      </c>
      <c r="I974">
        <f t="shared" si="138"/>
        <v>0</v>
      </c>
      <c r="J974">
        <f t="shared" si="139"/>
        <v>0</v>
      </c>
      <c r="K974">
        <f t="shared" si="140"/>
        <v>0</v>
      </c>
      <c r="L974">
        <f t="shared" si="141"/>
        <v>0</v>
      </c>
      <c r="M974">
        <f t="shared" si="142"/>
        <v>0</v>
      </c>
      <c r="N974">
        <f t="shared" si="143"/>
        <v>0</v>
      </c>
    </row>
    <row r="975" spans="1:14" x14ac:dyDescent="0.3">
      <c r="A975" t="s">
        <v>1</v>
      </c>
      <c r="B975" t="s">
        <v>0</v>
      </c>
      <c r="C975">
        <v>48.525548899999997</v>
      </c>
      <c r="D975" s="1">
        <v>4.1999999999999998E-5</v>
      </c>
      <c r="E975" t="s">
        <v>8</v>
      </c>
      <c r="F975" t="str">
        <f t="shared" si="135"/>
        <v>00000000</v>
      </c>
      <c r="G975">
        <f t="shared" si="136"/>
        <v>0</v>
      </c>
      <c r="H975">
        <f t="shared" si="137"/>
        <v>0</v>
      </c>
      <c r="I975">
        <f t="shared" si="138"/>
        <v>0</v>
      </c>
      <c r="J975">
        <f t="shared" si="139"/>
        <v>0</v>
      </c>
      <c r="K975">
        <f t="shared" si="140"/>
        <v>0</v>
      </c>
      <c r="L975">
        <f t="shared" si="141"/>
        <v>0</v>
      </c>
      <c r="M975">
        <f t="shared" si="142"/>
        <v>0</v>
      </c>
      <c r="N975">
        <f t="shared" si="143"/>
        <v>0</v>
      </c>
    </row>
    <row r="976" spans="1:14" x14ac:dyDescent="0.3">
      <c r="A976" t="s">
        <v>1</v>
      </c>
      <c r="B976" t="s">
        <v>0</v>
      </c>
      <c r="C976">
        <v>48.5256179</v>
      </c>
      <c r="D976" s="1">
        <v>4.1999999999999998E-5</v>
      </c>
      <c r="E976" t="s">
        <v>8</v>
      </c>
      <c r="F976" t="str">
        <f t="shared" si="135"/>
        <v>00000000</v>
      </c>
      <c r="G976">
        <f t="shared" si="136"/>
        <v>0</v>
      </c>
      <c r="H976">
        <f t="shared" si="137"/>
        <v>0</v>
      </c>
      <c r="I976">
        <f t="shared" si="138"/>
        <v>0</v>
      </c>
      <c r="J976">
        <f t="shared" si="139"/>
        <v>0</v>
      </c>
      <c r="K976">
        <f t="shared" si="140"/>
        <v>0</v>
      </c>
      <c r="L976">
        <f t="shared" si="141"/>
        <v>0</v>
      </c>
      <c r="M976">
        <f t="shared" si="142"/>
        <v>0</v>
      </c>
      <c r="N976">
        <f t="shared" si="143"/>
        <v>0</v>
      </c>
    </row>
    <row r="977" spans="1:14" x14ac:dyDescent="0.3">
      <c r="A977" t="s">
        <v>1</v>
      </c>
      <c r="B977" t="s">
        <v>0</v>
      </c>
      <c r="C977">
        <v>48.525687400000002</v>
      </c>
      <c r="D977" s="1">
        <v>4.1999999999999998E-5</v>
      </c>
      <c r="E977" t="s">
        <v>8</v>
      </c>
      <c r="F977" t="str">
        <f t="shared" si="135"/>
        <v>00000000</v>
      </c>
      <c r="G977">
        <f t="shared" si="136"/>
        <v>0</v>
      </c>
      <c r="H977">
        <f t="shared" si="137"/>
        <v>0</v>
      </c>
      <c r="I977">
        <f t="shared" si="138"/>
        <v>0</v>
      </c>
      <c r="J977">
        <f t="shared" si="139"/>
        <v>0</v>
      </c>
      <c r="K977">
        <f t="shared" si="140"/>
        <v>0</v>
      </c>
      <c r="L977">
        <f t="shared" si="141"/>
        <v>0</v>
      </c>
      <c r="M977">
        <f t="shared" si="142"/>
        <v>0</v>
      </c>
      <c r="N977">
        <f t="shared" si="143"/>
        <v>0</v>
      </c>
    </row>
    <row r="978" spans="1:14" x14ac:dyDescent="0.3">
      <c r="A978" t="s">
        <v>1</v>
      </c>
      <c r="B978" t="s">
        <v>0</v>
      </c>
      <c r="C978">
        <v>48.525756399999999</v>
      </c>
      <c r="D978" s="1">
        <v>4.1999999999999998E-5</v>
      </c>
      <c r="E978" t="s">
        <v>8</v>
      </c>
      <c r="F978" t="str">
        <f t="shared" si="135"/>
        <v>00000000</v>
      </c>
      <c r="G978">
        <f t="shared" si="136"/>
        <v>0</v>
      </c>
      <c r="H978">
        <f t="shared" si="137"/>
        <v>0</v>
      </c>
      <c r="I978">
        <f t="shared" si="138"/>
        <v>0</v>
      </c>
      <c r="J978">
        <f t="shared" si="139"/>
        <v>0</v>
      </c>
      <c r="K978">
        <f t="shared" si="140"/>
        <v>0</v>
      </c>
      <c r="L978">
        <f t="shared" si="141"/>
        <v>0</v>
      </c>
      <c r="M978">
        <f t="shared" si="142"/>
        <v>0</v>
      </c>
      <c r="N978">
        <f t="shared" si="143"/>
        <v>0</v>
      </c>
    </row>
    <row r="979" spans="1:14" x14ac:dyDescent="0.3">
      <c r="A979" t="s">
        <v>1</v>
      </c>
      <c r="B979" t="s">
        <v>0</v>
      </c>
      <c r="C979">
        <v>48.525825400000002</v>
      </c>
      <c r="D979" s="1">
        <v>4.1999999999999998E-5</v>
      </c>
      <c r="E979" t="s">
        <v>8</v>
      </c>
      <c r="F979" t="str">
        <f t="shared" si="135"/>
        <v>00000000</v>
      </c>
      <c r="G979">
        <f t="shared" si="136"/>
        <v>0</v>
      </c>
      <c r="H979">
        <f t="shared" si="137"/>
        <v>0</v>
      </c>
      <c r="I979">
        <f t="shared" si="138"/>
        <v>0</v>
      </c>
      <c r="J979">
        <f t="shared" si="139"/>
        <v>0</v>
      </c>
      <c r="K979">
        <f t="shared" si="140"/>
        <v>0</v>
      </c>
      <c r="L979">
        <f t="shared" si="141"/>
        <v>0</v>
      </c>
      <c r="M979">
        <f t="shared" si="142"/>
        <v>0</v>
      </c>
      <c r="N979">
        <f t="shared" si="143"/>
        <v>0</v>
      </c>
    </row>
    <row r="980" spans="1:14" x14ac:dyDescent="0.3">
      <c r="A980" t="s">
        <v>1</v>
      </c>
      <c r="B980" t="s">
        <v>0</v>
      </c>
      <c r="C980">
        <v>48.525894399999999</v>
      </c>
      <c r="D980" s="1">
        <v>4.1999999999999998E-5</v>
      </c>
      <c r="E980" t="s">
        <v>8</v>
      </c>
      <c r="F980" t="str">
        <f t="shared" si="135"/>
        <v>00000000</v>
      </c>
      <c r="G980">
        <f t="shared" si="136"/>
        <v>0</v>
      </c>
      <c r="H980">
        <f t="shared" si="137"/>
        <v>0</v>
      </c>
      <c r="I980">
        <f t="shared" si="138"/>
        <v>0</v>
      </c>
      <c r="J980">
        <f t="shared" si="139"/>
        <v>0</v>
      </c>
      <c r="K980">
        <f t="shared" si="140"/>
        <v>0</v>
      </c>
      <c r="L980">
        <f t="shared" si="141"/>
        <v>0</v>
      </c>
      <c r="M980">
        <f t="shared" si="142"/>
        <v>0</v>
      </c>
      <c r="N980">
        <f t="shared" si="143"/>
        <v>0</v>
      </c>
    </row>
    <row r="981" spans="1:14" x14ac:dyDescent="0.3">
      <c r="A981" t="s">
        <v>1</v>
      </c>
      <c r="B981" t="s">
        <v>0</v>
      </c>
      <c r="C981">
        <v>48.525963400000002</v>
      </c>
      <c r="D981" s="1">
        <v>4.1999999999999998E-5</v>
      </c>
      <c r="E981" t="s">
        <v>8</v>
      </c>
      <c r="F981" t="str">
        <f t="shared" si="135"/>
        <v>00000000</v>
      </c>
      <c r="G981">
        <f t="shared" si="136"/>
        <v>0</v>
      </c>
      <c r="H981">
        <f t="shared" si="137"/>
        <v>0</v>
      </c>
      <c r="I981">
        <f t="shared" si="138"/>
        <v>0</v>
      </c>
      <c r="J981">
        <f t="shared" si="139"/>
        <v>0</v>
      </c>
      <c r="K981">
        <f t="shared" si="140"/>
        <v>0</v>
      </c>
      <c r="L981">
        <f t="shared" si="141"/>
        <v>0</v>
      </c>
      <c r="M981">
        <f t="shared" si="142"/>
        <v>0</v>
      </c>
      <c r="N981">
        <f t="shared" si="143"/>
        <v>0</v>
      </c>
    </row>
    <row r="982" spans="1:14" x14ac:dyDescent="0.3">
      <c r="A982" t="s">
        <v>1</v>
      </c>
      <c r="B982" t="s">
        <v>0</v>
      </c>
      <c r="C982">
        <v>48.526032399999998</v>
      </c>
      <c r="D982" s="1">
        <v>4.1999999999999998E-5</v>
      </c>
      <c r="E982" t="s">
        <v>8</v>
      </c>
      <c r="F982" t="str">
        <f t="shared" si="135"/>
        <v>00000000</v>
      </c>
      <c r="G982">
        <f t="shared" si="136"/>
        <v>0</v>
      </c>
      <c r="H982">
        <f t="shared" si="137"/>
        <v>0</v>
      </c>
      <c r="I982">
        <f t="shared" si="138"/>
        <v>0</v>
      </c>
      <c r="J982">
        <f t="shared" si="139"/>
        <v>0</v>
      </c>
      <c r="K982">
        <f t="shared" si="140"/>
        <v>0</v>
      </c>
      <c r="L982">
        <f t="shared" si="141"/>
        <v>0</v>
      </c>
      <c r="M982">
        <f t="shared" si="142"/>
        <v>0</v>
      </c>
      <c r="N982">
        <f t="shared" si="143"/>
        <v>0</v>
      </c>
    </row>
    <row r="983" spans="1:14" x14ac:dyDescent="0.3">
      <c r="A983" t="s">
        <v>1</v>
      </c>
      <c r="B983" t="s">
        <v>0</v>
      </c>
      <c r="C983">
        <v>48.526101400000002</v>
      </c>
      <c r="D983" s="1">
        <v>4.1999999999999998E-5</v>
      </c>
      <c r="E983" t="s">
        <v>8</v>
      </c>
      <c r="F983" t="str">
        <f t="shared" si="135"/>
        <v>00000000</v>
      </c>
      <c r="G983">
        <f t="shared" si="136"/>
        <v>0</v>
      </c>
      <c r="H983">
        <f t="shared" si="137"/>
        <v>0</v>
      </c>
      <c r="I983">
        <f t="shared" si="138"/>
        <v>0</v>
      </c>
      <c r="J983">
        <f t="shared" si="139"/>
        <v>0</v>
      </c>
      <c r="K983">
        <f t="shared" si="140"/>
        <v>0</v>
      </c>
      <c r="L983">
        <f t="shared" si="141"/>
        <v>0</v>
      </c>
      <c r="M983">
        <f t="shared" si="142"/>
        <v>0</v>
      </c>
      <c r="N983">
        <f t="shared" si="143"/>
        <v>0</v>
      </c>
    </row>
    <row r="984" spans="1:14" x14ac:dyDescent="0.3">
      <c r="A984" t="s">
        <v>1</v>
      </c>
      <c r="B984" t="s">
        <v>0</v>
      </c>
      <c r="C984">
        <v>48.526170899999997</v>
      </c>
      <c r="D984" s="1">
        <v>4.1999999999999998E-5</v>
      </c>
      <c r="E984" t="s">
        <v>8</v>
      </c>
      <c r="F984" t="str">
        <f t="shared" si="135"/>
        <v>00000000</v>
      </c>
      <c r="G984">
        <f t="shared" si="136"/>
        <v>0</v>
      </c>
      <c r="H984">
        <f t="shared" si="137"/>
        <v>0</v>
      </c>
      <c r="I984">
        <f t="shared" si="138"/>
        <v>0</v>
      </c>
      <c r="J984">
        <f t="shared" si="139"/>
        <v>0</v>
      </c>
      <c r="K984">
        <f t="shared" si="140"/>
        <v>0</v>
      </c>
      <c r="L984">
        <f t="shared" si="141"/>
        <v>0</v>
      </c>
      <c r="M984">
        <f t="shared" si="142"/>
        <v>0</v>
      </c>
      <c r="N984">
        <f t="shared" si="143"/>
        <v>0</v>
      </c>
    </row>
    <row r="985" spans="1:14" x14ac:dyDescent="0.3">
      <c r="A985" t="s">
        <v>1</v>
      </c>
      <c r="B985" t="s">
        <v>0</v>
      </c>
      <c r="C985">
        <v>48.5262399</v>
      </c>
      <c r="D985" s="1">
        <v>4.1999999999999998E-5</v>
      </c>
      <c r="E985" t="s">
        <v>8</v>
      </c>
      <c r="F985" t="str">
        <f t="shared" si="135"/>
        <v>00000000</v>
      </c>
      <c r="G985">
        <f t="shared" si="136"/>
        <v>0</v>
      </c>
      <c r="H985">
        <f t="shared" si="137"/>
        <v>0</v>
      </c>
      <c r="I985">
        <f t="shared" si="138"/>
        <v>0</v>
      </c>
      <c r="J985">
        <f t="shared" si="139"/>
        <v>0</v>
      </c>
      <c r="K985">
        <f t="shared" si="140"/>
        <v>0</v>
      </c>
      <c r="L985">
        <f t="shared" si="141"/>
        <v>0</v>
      </c>
      <c r="M985">
        <f t="shared" si="142"/>
        <v>0</v>
      </c>
      <c r="N985">
        <f t="shared" si="143"/>
        <v>0</v>
      </c>
    </row>
    <row r="986" spans="1:14" x14ac:dyDescent="0.3">
      <c r="A986" t="s">
        <v>1</v>
      </c>
      <c r="B986" t="s">
        <v>0</v>
      </c>
      <c r="C986">
        <v>48.526308899999997</v>
      </c>
      <c r="D986" s="1">
        <v>4.1999999999999998E-5</v>
      </c>
      <c r="E986" t="s">
        <v>8</v>
      </c>
      <c r="F986" t="str">
        <f t="shared" si="135"/>
        <v>00000000</v>
      </c>
      <c r="G986">
        <f t="shared" si="136"/>
        <v>0</v>
      </c>
      <c r="H986">
        <f t="shared" si="137"/>
        <v>0</v>
      </c>
      <c r="I986">
        <f t="shared" si="138"/>
        <v>0</v>
      </c>
      <c r="J986">
        <f t="shared" si="139"/>
        <v>0</v>
      </c>
      <c r="K986">
        <f t="shared" si="140"/>
        <v>0</v>
      </c>
      <c r="L986">
        <f t="shared" si="141"/>
        <v>0</v>
      </c>
      <c r="M986">
        <f t="shared" si="142"/>
        <v>0</v>
      </c>
      <c r="N986">
        <f t="shared" si="143"/>
        <v>0</v>
      </c>
    </row>
    <row r="987" spans="1:14" x14ac:dyDescent="0.3">
      <c r="A987" t="s">
        <v>1</v>
      </c>
      <c r="B987" t="s">
        <v>0</v>
      </c>
      <c r="C987">
        <v>48.5263779</v>
      </c>
      <c r="D987" s="1">
        <v>4.1999999999999998E-5</v>
      </c>
      <c r="E987" t="s">
        <v>8</v>
      </c>
      <c r="F987" t="str">
        <f t="shared" si="135"/>
        <v>00000000</v>
      </c>
      <c r="G987">
        <f t="shared" si="136"/>
        <v>0</v>
      </c>
      <c r="H987">
        <f t="shared" si="137"/>
        <v>0</v>
      </c>
      <c r="I987">
        <f t="shared" si="138"/>
        <v>0</v>
      </c>
      <c r="J987">
        <f t="shared" si="139"/>
        <v>0</v>
      </c>
      <c r="K987">
        <f t="shared" si="140"/>
        <v>0</v>
      </c>
      <c r="L987">
        <f t="shared" si="141"/>
        <v>0</v>
      </c>
      <c r="M987">
        <f t="shared" si="142"/>
        <v>0</v>
      </c>
      <c r="N987">
        <f t="shared" si="143"/>
        <v>0</v>
      </c>
    </row>
    <row r="988" spans="1:14" x14ac:dyDescent="0.3">
      <c r="A988" t="s">
        <v>1</v>
      </c>
      <c r="B988" t="s">
        <v>0</v>
      </c>
      <c r="C988">
        <v>48.526446900000003</v>
      </c>
      <c r="D988" s="1">
        <v>4.1999999999999998E-5</v>
      </c>
      <c r="E988" t="s">
        <v>8</v>
      </c>
      <c r="F988" t="str">
        <f t="shared" si="135"/>
        <v>00000000</v>
      </c>
      <c r="G988">
        <f t="shared" si="136"/>
        <v>0</v>
      </c>
      <c r="H988">
        <f t="shared" si="137"/>
        <v>0</v>
      </c>
      <c r="I988">
        <f t="shared" si="138"/>
        <v>0</v>
      </c>
      <c r="J988">
        <f t="shared" si="139"/>
        <v>0</v>
      </c>
      <c r="K988">
        <f t="shared" si="140"/>
        <v>0</v>
      </c>
      <c r="L988">
        <f t="shared" si="141"/>
        <v>0</v>
      </c>
      <c r="M988">
        <f t="shared" si="142"/>
        <v>0</v>
      </c>
      <c r="N988">
        <f t="shared" si="143"/>
        <v>0</v>
      </c>
    </row>
    <row r="989" spans="1:14" x14ac:dyDescent="0.3">
      <c r="A989" t="s">
        <v>1</v>
      </c>
      <c r="B989" t="s">
        <v>0</v>
      </c>
      <c r="C989">
        <v>48.526516399999998</v>
      </c>
      <c r="D989" s="1">
        <v>4.1999999999999998E-5</v>
      </c>
      <c r="E989" t="s">
        <v>8</v>
      </c>
      <c r="F989" t="str">
        <f t="shared" si="135"/>
        <v>00000000</v>
      </c>
      <c r="G989">
        <f t="shared" si="136"/>
        <v>0</v>
      </c>
      <c r="H989">
        <f t="shared" si="137"/>
        <v>0</v>
      </c>
      <c r="I989">
        <f t="shared" si="138"/>
        <v>0</v>
      </c>
      <c r="J989">
        <f t="shared" si="139"/>
        <v>0</v>
      </c>
      <c r="K989">
        <f t="shared" si="140"/>
        <v>0</v>
      </c>
      <c r="L989">
        <f t="shared" si="141"/>
        <v>0</v>
      </c>
      <c r="M989">
        <f t="shared" si="142"/>
        <v>0</v>
      </c>
      <c r="N989">
        <f t="shared" si="143"/>
        <v>0</v>
      </c>
    </row>
    <row r="990" spans="1:14" x14ac:dyDescent="0.3">
      <c r="A990" t="s">
        <v>1</v>
      </c>
      <c r="B990" t="s">
        <v>0</v>
      </c>
      <c r="C990">
        <v>48.526585400000002</v>
      </c>
      <c r="D990" s="1">
        <v>4.1999999999999998E-5</v>
      </c>
      <c r="E990" t="s">
        <v>8</v>
      </c>
      <c r="F990" t="str">
        <f t="shared" si="135"/>
        <v>00000000</v>
      </c>
      <c r="G990">
        <f t="shared" si="136"/>
        <v>0</v>
      </c>
      <c r="H990">
        <f t="shared" si="137"/>
        <v>0</v>
      </c>
      <c r="I990">
        <f t="shared" si="138"/>
        <v>0</v>
      </c>
      <c r="J990">
        <f t="shared" si="139"/>
        <v>0</v>
      </c>
      <c r="K990">
        <f t="shared" si="140"/>
        <v>0</v>
      </c>
      <c r="L990">
        <f t="shared" si="141"/>
        <v>0</v>
      </c>
      <c r="M990">
        <f t="shared" si="142"/>
        <v>0</v>
      </c>
      <c r="N990">
        <f t="shared" si="143"/>
        <v>0</v>
      </c>
    </row>
    <row r="991" spans="1:14" x14ac:dyDescent="0.3">
      <c r="A991" t="s">
        <v>1</v>
      </c>
      <c r="B991" t="s">
        <v>0</v>
      </c>
      <c r="C991">
        <v>48.526654399999998</v>
      </c>
      <c r="D991" s="1">
        <v>4.1999999999999998E-5</v>
      </c>
      <c r="E991" t="s">
        <v>8</v>
      </c>
      <c r="F991" t="str">
        <f t="shared" si="135"/>
        <v>00000000</v>
      </c>
      <c r="G991">
        <f t="shared" si="136"/>
        <v>0</v>
      </c>
      <c r="H991">
        <f t="shared" si="137"/>
        <v>0</v>
      </c>
      <c r="I991">
        <f t="shared" si="138"/>
        <v>0</v>
      </c>
      <c r="J991">
        <f t="shared" si="139"/>
        <v>0</v>
      </c>
      <c r="K991">
        <f t="shared" si="140"/>
        <v>0</v>
      </c>
      <c r="L991">
        <f t="shared" si="141"/>
        <v>0</v>
      </c>
      <c r="M991">
        <f t="shared" si="142"/>
        <v>0</v>
      </c>
      <c r="N991">
        <f t="shared" si="143"/>
        <v>0</v>
      </c>
    </row>
    <row r="992" spans="1:14" x14ac:dyDescent="0.3">
      <c r="A992" t="s">
        <v>1</v>
      </c>
      <c r="B992" t="s">
        <v>0</v>
      </c>
      <c r="C992">
        <v>48.526723400000002</v>
      </c>
      <c r="D992" s="1">
        <v>4.1999999999999998E-5</v>
      </c>
      <c r="E992" t="s">
        <v>8</v>
      </c>
      <c r="F992" t="str">
        <f t="shared" si="135"/>
        <v>00000000</v>
      </c>
      <c r="G992">
        <f t="shared" si="136"/>
        <v>0</v>
      </c>
      <c r="H992">
        <f t="shared" si="137"/>
        <v>0</v>
      </c>
      <c r="I992">
        <f t="shared" si="138"/>
        <v>0</v>
      </c>
      <c r="J992">
        <f t="shared" si="139"/>
        <v>0</v>
      </c>
      <c r="K992">
        <f t="shared" si="140"/>
        <v>0</v>
      </c>
      <c r="L992">
        <f t="shared" si="141"/>
        <v>0</v>
      </c>
      <c r="M992">
        <f t="shared" si="142"/>
        <v>0</v>
      </c>
      <c r="N992">
        <f t="shared" si="143"/>
        <v>0</v>
      </c>
    </row>
    <row r="993" spans="1:14" x14ac:dyDescent="0.3">
      <c r="A993" t="s">
        <v>1</v>
      </c>
      <c r="B993" t="s">
        <v>0</v>
      </c>
      <c r="C993">
        <v>48.526792399999998</v>
      </c>
      <c r="D993" s="1">
        <v>4.1999999999999998E-5</v>
      </c>
      <c r="E993" t="s">
        <v>8</v>
      </c>
      <c r="F993" t="str">
        <f t="shared" si="135"/>
        <v>00000000</v>
      </c>
      <c r="G993">
        <f t="shared" si="136"/>
        <v>0</v>
      </c>
      <c r="H993">
        <f t="shared" si="137"/>
        <v>0</v>
      </c>
      <c r="I993">
        <f t="shared" si="138"/>
        <v>0</v>
      </c>
      <c r="J993">
        <f t="shared" si="139"/>
        <v>0</v>
      </c>
      <c r="K993">
        <f t="shared" si="140"/>
        <v>0</v>
      </c>
      <c r="L993">
        <f t="shared" si="141"/>
        <v>0</v>
      </c>
      <c r="M993">
        <f t="shared" si="142"/>
        <v>0</v>
      </c>
      <c r="N993">
        <f t="shared" si="143"/>
        <v>0</v>
      </c>
    </row>
    <row r="994" spans="1:14" x14ac:dyDescent="0.3">
      <c r="A994" t="s">
        <v>1</v>
      </c>
      <c r="B994" t="s">
        <v>0</v>
      </c>
      <c r="C994">
        <v>48.526861400000001</v>
      </c>
      <c r="D994" s="1">
        <v>4.1999999999999998E-5</v>
      </c>
      <c r="E994" t="s">
        <v>8</v>
      </c>
      <c r="F994" t="str">
        <f t="shared" si="135"/>
        <v>00000000</v>
      </c>
      <c r="G994">
        <f t="shared" si="136"/>
        <v>0</v>
      </c>
      <c r="H994">
        <f t="shared" si="137"/>
        <v>0</v>
      </c>
      <c r="I994">
        <f t="shared" si="138"/>
        <v>0</v>
      </c>
      <c r="J994">
        <f t="shared" si="139"/>
        <v>0</v>
      </c>
      <c r="K994">
        <f t="shared" si="140"/>
        <v>0</v>
      </c>
      <c r="L994">
        <f t="shared" si="141"/>
        <v>0</v>
      </c>
      <c r="M994">
        <f t="shared" si="142"/>
        <v>0</v>
      </c>
      <c r="N994">
        <f t="shared" si="143"/>
        <v>0</v>
      </c>
    </row>
    <row r="995" spans="1:14" x14ac:dyDescent="0.3">
      <c r="A995" t="s">
        <v>1</v>
      </c>
      <c r="B995" t="s">
        <v>0</v>
      </c>
      <c r="C995">
        <v>48.526930399999998</v>
      </c>
      <c r="D995" s="1">
        <v>4.1999999999999998E-5</v>
      </c>
      <c r="E995" t="s">
        <v>8</v>
      </c>
      <c r="F995" t="str">
        <f t="shared" si="135"/>
        <v>00000000</v>
      </c>
      <c r="G995">
        <f t="shared" si="136"/>
        <v>0</v>
      </c>
      <c r="H995">
        <f t="shared" si="137"/>
        <v>0</v>
      </c>
      <c r="I995">
        <f t="shared" si="138"/>
        <v>0</v>
      </c>
      <c r="J995">
        <f t="shared" si="139"/>
        <v>0</v>
      </c>
      <c r="K995">
        <f t="shared" si="140"/>
        <v>0</v>
      </c>
      <c r="L995">
        <f t="shared" si="141"/>
        <v>0</v>
      </c>
      <c r="M995">
        <f t="shared" si="142"/>
        <v>0</v>
      </c>
      <c r="N995">
        <f t="shared" si="143"/>
        <v>0</v>
      </c>
    </row>
    <row r="996" spans="1:14" x14ac:dyDescent="0.3">
      <c r="A996" t="s">
        <v>1</v>
      </c>
      <c r="B996" t="s">
        <v>0</v>
      </c>
      <c r="C996">
        <v>48.5269999</v>
      </c>
      <c r="D996" s="1">
        <v>4.1999999999999998E-5</v>
      </c>
      <c r="E996" t="s">
        <v>8</v>
      </c>
      <c r="F996" t="str">
        <f t="shared" si="135"/>
        <v>00000000</v>
      </c>
      <c r="G996">
        <f t="shared" si="136"/>
        <v>0</v>
      </c>
      <c r="H996">
        <f t="shared" si="137"/>
        <v>0</v>
      </c>
      <c r="I996">
        <f t="shared" si="138"/>
        <v>0</v>
      </c>
      <c r="J996">
        <f t="shared" si="139"/>
        <v>0</v>
      </c>
      <c r="K996">
        <f t="shared" si="140"/>
        <v>0</v>
      </c>
      <c r="L996">
        <f t="shared" si="141"/>
        <v>0</v>
      </c>
      <c r="M996">
        <f t="shared" si="142"/>
        <v>0</v>
      </c>
      <c r="N996">
        <f t="shared" si="143"/>
        <v>0</v>
      </c>
    </row>
    <row r="997" spans="1:14" x14ac:dyDescent="0.3">
      <c r="A997" t="s">
        <v>1</v>
      </c>
      <c r="B997" t="s">
        <v>0</v>
      </c>
      <c r="C997">
        <v>48.527068900000003</v>
      </c>
      <c r="D997" s="1">
        <v>4.1999999999999998E-5</v>
      </c>
      <c r="E997" t="s">
        <v>8</v>
      </c>
      <c r="F997" t="str">
        <f t="shared" si="135"/>
        <v>00000000</v>
      </c>
      <c r="G997">
        <f t="shared" si="136"/>
        <v>0</v>
      </c>
      <c r="H997">
        <f t="shared" si="137"/>
        <v>0</v>
      </c>
      <c r="I997">
        <f t="shared" si="138"/>
        <v>0</v>
      </c>
      <c r="J997">
        <f t="shared" si="139"/>
        <v>0</v>
      </c>
      <c r="K997">
        <f t="shared" si="140"/>
        <v>0</v>
      </c>
      <c r="L997">
        <f t="shared" si="141"/>
        <v>0</v>
      </c>
      <c r="M997">
        <f t="shared" si="142"/>
        <v>0</v>
      </c>
      <c r="N997">
        <f t="shared" si="143"/>
        <v>0</v>
      </c>
    </row>
    <row r="998" spans="1:14" x14ac:dyDescent="0.3">
      <c r="A998" t="s">
        <v>1</v>
      </c>
      <c r="B998" t="s">
        <v>0</v>
      </c>
      <c r="C998">
        <v>48.5271379</v>
      </c>
      <c r="D998" s="1">
        <v>4.1999999999999998E-5</v>
      </c>
      <c r="E998" t="s">
        <v>8</v>
      </c>
      <c r="F998" t="str">
        <f t="shared" si="135"/>
        <v>00000000</v>
      </c>
      <c r="G998">
        <f t="shared" si="136"/>
        <v>0</v>
      </c>
      <c r="H998">
        <f t="shared" si="137"/>
        <v>0</v>
      </c>
      <c r="I998">
        <f t="shared" si="138"/>
        <v>0</v>
      </c>
      <c r="J998">
        <f t="shared" si="139"/>
        <v>0</v>
      </c>
      <c r="K998">
        <f t="shared" si="140"/>
        <v>0</v>
      </c>
      <c r="L998">
        <f t="shared" si="141"/>
        <v>0</v>
      </c>
      <c r="M998">
        <f t="shared" si="142"/>
        <v>0</v>
      </c>
      <c r="N998">
        <f t="shared" si="143"/>
        <v>0</v>
      </c>
    </row>
    <row r="999" spans="1:14" x14ac:dyDescent="0.3">
      <c r="A999" t="s">
        <v>1</v>
      </c>
      <c r="B999" t="s">
        <v>0</v>
      </c>
      <c r="C999">
        <v>48.527206900000003</v>
      </c>
      <c r="D999" s="1">
        <v>4.1999999999999998E-5</v>
      </c>
      <c r="E999" t="s">
        <v>8</v>
      </c>
      <c r="F999" t="str">
        <f t="shared" si="135"/>
        <v>00000000</v>
      </c>
      <c r="G999">
        <f t="shared" si="136"/>
        <v>0</v>
      </c>
      <c r="H999">
        <f t="shared" si="137"/>
        <v>0</v>
      </c>
      <c r="I999">
        <f t="shared" si="138"/>
        <v>0</v>
      </c>
      <c r="J999">
        <f t="shared" si="139"/>
        <v>0</v>
      </c>
      <c r="K999">
        <f t="shared" si="140"/>
        <v>0</v>
      </c>
      <c r="L999">
        <f t="shared" si="141"/>
        <v>0</v>
      </c>
      <c r="M999">
        <f t="shared" si="142"/>
        <v>0</v>
      </c>
      <c r="N999">
        <f t="shared" si="143"/>
        <v>0</v>
      </c>
    </row>
    <row r="1000" spans="1:14" x14ac:dyDescent="0.3">
      <c r="A1000" t="s">
        <v>1</v>
      </c>
      <c r="B1000" t="s">
        <v>0</v>
      </c>
      <c r="C1000">
        <v>48.527275899999999</v>
      </c>
      <c r="D1000" s="1">
        <v>4.1999999999999998E-5</v>
      </c>
      <c r="E1000" t="s">
        <v>8</v>
      </c>
      <c r="F1000" t="str">
        <f t="shared" si="135"/>
        <v>00000000</v>
      </c>
      <c r="G1000">
        <f t="shared" si="136"/>
        <v>0</v>
      </c>
      <c r="H1000">
        <f t="shared" si="137"/>
        <v>0</v>
      </c>
      <c r="I1000">
        <f t="shared" si="138"/>
        <v>0</v>
      </c>
      <c r="J1000">
        <f t="shared" si="139"/>
        <v>0</v>
      </c>
      <c r="K1000">
        <f t="shared" si="140"/>
        <v>0</v>
      </c>
      <c r="L1000">
        <f t="shared" si="141"/>
        <v>0</v>
      </c>
      <c r="M1000">
        <f t="shared" si="142"/>
        <v>0</v>
      </c>
      <c r="N1000">
        <f t="shared" si="143"/>
        <v>0</v>
      </c>
    </row>
    <row r="1001" spans="1:14" x14ac:dyDescent="0.3">
      <c r="A1001" t="s">
        <v>1</v>
      </c>
      <c r="B1001" t="s">
        <v>0</v>
      </c>
      <c r="C1001">
        <v>48.527345400000002</v>
      </c>
      <c r="D1001" s="1">
        <v>4.1999999999999998E-5</v>
      </c>
      <c r="E1001" t="s">
        <v>8</v>
      </c>
      <c r="F1001" t="str">
        <f t="shared" si="135"/>
        <v>00000000</v>
      </c>
      <c r="G1001">
        <f t="shared" si="136"/>
        <v>0</v>
      </c>
      <c r="H1001">
        <f t="shared" si="137"/>
        <v>0</v>
      </c>
      <c r="I1001">
        <f t="shared" si="138"/>
        <v>0</v>
      </c>
      <c r="J1001">
        <f t="shared" si="139"/>
        <v>0</v>
      </c>
      <c r="K1001">
        <f t="shared" si="140"/>
        <v>0</v>
      </c>
      <c r="L1001">
        <f t="shared" si="141"/>
        <v>0</v>
      </c>
      <c r="M1001">
        <f t="shared" si="142"/>
        <v>0</v>
      </c>
      <c r="N1001">
        <f t="shared" si="143"/>
        <v>0</v>
      </c>
    </row>
    <row r="1002" spans="1:14" x14ac:dyDescent="0.3">
      <c r="A1002" t="s">
        <v>1</v>
      </c>
      <c r="B1002" t="s">
        <v>0</v>
      </c>
      <c r="C1002">
        <v>48.527414399999998</v>
      </c>
      <c r="D1002" s="1">
        <v>4.1999999999999998E-5</v>
      </c>
      <c r="E1002" t="s">
        <v>8</v>
      </c>
      <c r="F1002" t="str">
        <f t="shared" si="135"/>
        <v>00000000</v>
      </c>
      <c r="G1002">
        <f t="shared" si="136"/>
        <v>0</v>
      </c>
      <c r="H1002">
        <f t="shared" si="137"/>
        <v>0</v>
      </c>
      <c r="I1002">
        <f t="shared" si="138"/>
        <v>0</v>
      </c>
      <c r="J1002">
        <f t="shared" si="139"/>
        <v>0</v>
      </c>
      <c r="K1002">
        <f t="shared" si="140"/>
        <v>0</v>
      </c>
      <c r="L1002">
        <f t="shared" si="141"/>
        <v>0</v>
      </c>
      <c r="M1002">
        <f t="shared" si="142"/>
        <v>0</v>
      </c>
      <c r="N1002">
        <f t="shared" si="143"/>
        <v>0</v>
      </c>
    </row>
    <row r="1003" spans="1:14" x14ac:dyDescent="0.3">
      <c r="A1003" t="s">
        <v>1</v>
      </c>
      <c r="B1003" t="s">
        <v>0</v>
      </c>
      <c r="C1003">
        <v>48.527483400000001</v>
      </c>
      <c r="D1003" s="1">
        <v>4.1999999999999998E-5</v>
      </c>
      <c r="E1003" t="s">
        <v>8</v>
      </c>
      <c r="F1003" t="str">
        <f t="shared" si="135"/>
        <v>00000000</v>
      </c>
      <c r="G1003">
        <f t="shared" si="136"/>
        <v>0</v>
      </c>
      <c r="H1003">
        <f t="shared" si="137"/>
        <v>0</v>
      </c>
      <c r="I1003">
        <f t="shared" si="138"/>
        <v>0</v>
      </c>
      <c r="J1003">
        <f t="shared" si="139"/>
        <v>0</v>
      </c>
      <c r="K1003">
        <f t="shared" si="140"/>
        <v>0</v>
      </c>
      <c r="L1003">
        <f t="shared" si="141"/>
        <v>0</v>
      </c>
      <c r="M1003">
        <f t="shared" si="142"/>
        <v>0</v>
      </c>
      <c r="N1003">
        <f t="shared" si="143"/>
        <v>0</v>
      </c>
    </row>
    <row r="1004" spans="1:14" x14ac:dyDescent="0.3">
      <c r="A1004" t="s">
        <v>1</v>
      </c>
      <c r="B1004" t="s">
        <v>0</v>
      </c>
      <c r="C1004">
        <v>48.527552399999998</v>
      </c>
      <c r="D1004" s="1">
        <v>4.1999999999999998E-5</v>
      </c>
      <c r="E1004" t="s">
        <v>8</v>
      </c>
      <c r="F1004" t="str">
        <f t="shared" si="135"/>
        <v>00000000</v>
      </c>
      <c r="G1004">
        <f t="shared" si="136"/>
        <v>0</v>
      </c>
      <c r="H1004">
        <f t="shared" si="137"/>
        <v>0</v>
      </c>
      <c r="I1004">
        <f t="shared" si="138"/>
        <v>0</v>
      </c>
      <c r="J1004">
        <f t="shared" si="139"/>
        <v>0</v>
      </c>
      <c r="K1004">
        <f t="shared" si="140"/>
        <v>0</v>
      </c>
      <c r="L1004">
        <f t="shared" si="141"/>
        <v>0</v>
      </c>
      <c r="M1004">
        <f t="shared" si="142"/>
        <v>0</v>
      </c>
      <c r="N1004">
        <f t="shared" si="143"/>
        <v>0</v>
      </c>
    </row>
    <row r="1005" spans="1:14" x14ac:dyDescent="0.3">
      <c r="A1005" t="s">
        <v>1</v>
      </c>
      <c r="B1005" t="s">
        <v>0</v>
      </c>
      <c r="C1005">
        <v>48.527621400000001</v>
      </c>
      <c r="D1005" s="1">
        <v>4.1999999999999998E-5</v>
      </c>
      <c r="E1005" t="s">
        <v>8</v>
      </c>
      <c r="F1005" t="str">
        <f t="shared" si="135"/>
        <v>00000000</v>
      </c>
      <c r="G1005">
        <f t="shared" si="136"/>
        <v>0</v>
      </c>
      <c r="H1005">
        <f t="shared" si="137"/>
        <v>0</v>
      </c>
      <c r="I1005">
        <f t="shared" si="138"/>
        <v>0</v>
      </c>
      <c r="J1005">
        <f t="shared" si="139"/>
        <v>0</v>
      </c>
      <c r="K1005">
        <f t="shared" si="140"/>
        <v>0</v>
      </c>
      <c r="L1005">
        <f t="shared" si="141"/>
        <v>0</v>
      </c>
      <c r="M1005">
        <f t="shared" si="142"/>
        <v>0</v>
      </c>
      <c r="N1005">
        <f t="shared" si="143"/>
        <v>0</v>
      </c>
    </row>
    <row r="1006" spans="1:14" x14ac:dyDescent="0.3">
      <c r="A1006" t="s">
        <v>1</v>
      </c>
      <c r="B1006" t="s">
        <v>0</v>
      </c>
      <c r="C1006">
        <v>48.527690399999997</v>
      </c>
      <c r="D1006" s="1">
        <v>4.1999999999999998E-5</v>
      </c>
      <c r="E1006" t="s">
        <v>8</v>
      </c>
      <c r="F1006" t="str">
        <f t="shared" si="135"/>
        <v>00000000</v>
      </c>
      <c r="G1006">
        <f t="shared" si="136"/>
        <v>0</v>
      </c>
      <c r="H1006">
        <f t="shared" si="137"/>
        <v>0</v>
      </c>
      <c r="I1006">
        <f t="shared" si="138"/>
        <v>0</v>
      </c>
      <c r="J1006">
        <f t="shared" si="139"/>
        <v>0</v>
      </c>
      <c r="K1006">
        <f t="shared" si="140"/>
        <v>0</v>
      </c>
      <c r="L1006">
        <f t="shared" si="141"/>
        <v>0</v>
      </c>
      <c r="M1006">
        <f t="shared" si="142"/>
        <v>0</v>
      </c>
      <c r="N1006">
        <f t="shared" si="143"/>
        <v>0</v>
      </c>
    </row>
    <row r="1007" spans="1:14" x14ac:dyDescent="0.3">
      <c r="A1007" t="s">
        <v>1</v>
      </c>
      <c r="B1007" t="s">
        <v>0</v>
      </c>
      <c r="C1007">
        <v>48.527759400000001</v>
      </c>
      <c r="D1007" s="1">
        <v>4.1999999999999998E-5</v>
      </c>
      <c r="E1007" t="s">
        <v>8</v>
      </c>
      <c r="F1007" t="str">
        <f t="shared" si="135"/>
        <v>00000000</v>
      </c>
      <c r="G1007">
        <f t="shared" si="136"/>
        <v>0</v>
      </c>
      <c r="H1007">
        <f t="shared" si="137"/>
        <v>0</v>
      </c>
      <c r="I1007">
        <f t="shared" si="138"/>
        <v>0</v>
      </c>
      <c r="J1007">
        <f t="shared" si="139"/>
        <v>0</v>
      </c>
      <c r="K1007">
        <f t="shared" si="140"/>
        <v>0</v>
      </c>
      <c r="L1007">
        <f t="shared" si="141"/>
        <v>0</v>
      </c>
      <c r="M1007">
        <f t="shared" si="142"/>
        <v>0</v>
      </c>
      <c r="N1007">
        <f t="shared" si="143"/>
        <v>0</v>
      </c>
    </row>
    <row r="1008" spans="1:14" x14ac:dyDescent="0.3">
      <c r="A1008" t="s">
        <v>1</v>
      </c>
      <c r="B1008" t="s">
        <v>0</v>
      </c>
      <c r="C1008">
        <v>48.527828900000003</v>
      </c>
      <c r="D1008" s="1">
        <v>4.1999999999999998E-5</v>
      </c>
      <c r="E1008" t="s">
        <v>8</v>
      </c>
      <c r="F1008" t="str">
        <f t="shared" si="135"/>
        <v>00000000</v>
      </c>
      <c r="G1008">
        <f t="shared" si="136"/>
        <v>0</v>
      </c>
      <c r="H1008">
        <f t="shared" si="137"/>
        <v>0</v>
      </c>
      <c r="I1008">
        <f t="shared" si="138"/>
        <v>0</v>
      </c>
      <c r="J1008">
        <f t="shared" si="139"/>
        <v>0</v>
      </c>
      <c r="K1008">
        <f t="shared" si="140"/>
        <v>0</v>
      </c>
      <c r="L1008">
        <f t="shared" si="141"/>
        <v>0</v>
      </c>
      <c r="M1008">
        <f t="shared" si="142"/>
        <v>0</v>
      </c>
      <c r="N1008">
        <f t="shared" si="143"/>
        <v>0</v>
      </c>
    </row>
    <row r="1009" spans="1:14" x14ac:dyDescent="0.3">
      <c r="A1009" t="s">
        <v>1</v>
      </c>
      <c r="B1009" t="s">
        <v>0</v>
      </c>
      <c r="C1009">
        <v>48.527897899999999</v>
      </c>
      <c r="D1009" s="1">
        <v>4.1999999999999998E-5</v>
      </c>
      <c r="E1009" t="s">
        <v>8</v>
      </c>
      <c r="F1009" t="str">
        <f t="shared" si="135"/>
        <v>00000000</v>
      </c>
      <c r="G1009">
        <f t="shared" si="136"/>
        <v>0</v>
      </c>
      <c r="H1009">
        <f t="shared" si="137"/>
        <v>0</v>
      </c>
      <c r="I1009">
        <f t="shared" si="138"/>
        <v>0</v>
      </c>
      <c r="J1009">
        <f t="shared" si="139"/>
        <v>0</v>
      </c>
      <c r="K1009">
        <f t="shared" si="140"/>
        <v>0</v>
      </c>
      <c r="L1009">
        <f t="shared" si="141"/>
        <v>0</v>
      </c>
      <c r="M1009">
        <f t="shared" si="142"/>
        <v>0</v>
      </c>
      <c r="N1009">
        <f t="shared" si="143"/>
        <v>0</v>
      </c>
    </row>
    <row r="1010" spans="1:14" x14ac:dyDescent="0.3">
      <c r="A1010" t="s">
        <v>1</v>
      </c>
      <c r="B1010" t="s">
        <v>0</v>
      </c>
      <c r="C1010">
        <v>48.527966900000003</v>
      </c>
      <c r="D1010" s="1">
        <v>4.1999999999999998E-5</v>
      </c>
      <c r="E1010" t="s">
        <v>8</v>
      </c>
      <c r="F1010" t="str">
        <f t="shared" si="135"/>
        <v>00000000</v>
      </c>
      <c r="G1010">
        <f t="shared" si="136"/>
        <v>0</v>
      </c>
      <c r="H1010">
        <f t="shared" si="137"/>
        <v>0</v>
      </c>
      <c r="I1010">
        <f t="shared" si="138"/>
        <v>0</v>
      </c>
      <c r="J1010">
        <f t="shared" si="139"/>
        <v>0</v>
      </c>
      <c r="K1010">
        <f t="shared" si="140"/>
        <v>0</v>
      </c>
      <c r="L1010">
        <f t="shared" si="141"/>
        <v>0</v>
      </c>
      <c r="M1010">
        <f t="shared" si="142"/>
        <v>0</v>
      </c>
      <c r="N1010">
        <f t="shared" si="143"/>
        <v>0</v>
      </c>
    </row>
    <row r="1011" spans="1:14" x14ac:dyDescent="0.3">
      <c r="A1011" t="s">
        <v>1</v>
      </c>
      <c r="B1011" t="s">
        <v>0</v>
      </c>
      <c r="C1011">
        <v>48.528035899999999</v>
      </c>
      <c r="D1011" s="1">
        <v>4.1999999999999998E-5</v>
      </c>
      <c r="E1011" t="s">
        <v>8</v>
      </c>
      <c r="F1011" t="str">
        <f t="shared" si="135"/>
        <v>00000000</v>
      </c>
      <c r="G1011">
        <f t="shared" si="136"/>
        <v>0</v>
      </c>
      <c r="H1011">
        <f t="shared" si="137"/>
        <v>0</v>
      </c>
      <c r="I1011">
        <f t="shared" si="138"/>
        <v>0</v>
      </c>
      <c r="J1011">
        <f t="shared" si="139"/>
        <v>0</v>
      </c>
      <c r="K1011">
        <f t="shared" si="140"/>
        <v>0</v>
      </c>
      <c r="L1011">
        <f t="shared" si="141"/>
        <v>0</v>
      </c>
      <c r="M1011">
        <f t="shared" si="142"/>
        <v>0</v>
      </c>
      <c r="N1011">
        <f t="shared" si="143"/>
        <v>0</v>
      </c>
    </row>
    <row r="1012" spans="1:14" x14ac:dyDescent="0.3">
      <c r="A1012" t="s">
        <v>1</v>
      </c>
      <c r="B1012" t="s">
        <v>0</v>
      </c>
      <c r="C1012">
        <v>48.528104900000002</v>
      </c>
      <c r="D1012" s="1">
        <v>4.1999999999999998E-5</v>
      </c>
      <c r="E1012" t="s">
        <v>8</v>
      </c>
      <c r="F1012" t="str">
        <f t="shared" si="135"/>
        <v>00000000</v>
      </c>
      <c r="G1012">
        <f t="shared" si="136"/>
        <v>0</v>
      </c>
      <c r="H1012">
        <f t="shared" si="137"/>
        <v>0</v>
      </c>
      <c r="I1012">
        <f t="shared" si="138"/>
        <v>0</v>
      </c>
      <c r="J1012">
        <f t="shared" si="139"/>
        <v>0</v>
      </c>
      <c r="K1012">
        <f t="shared" si="140"/>
        <v>0</v>
      </c>
      <c r="L1012">
        <f t="shared" si="141"/>
        <v>0</v>
      </c>
      <c r="M1012">
        <f t="shared" si="142"/>
        <v>0</v>
      </c>
      <c r="N1012">
        <f t="shared" si="143"/>
        <v>0</v>
      </c>
    </row>
    <row r="1013" spans="1:14" x14ac:dyDescent="0.3">
      <c r="A1013" t="s">
        <v>1</v>
      </c>
      <c r="B1013" t="s">
        <v>0</v>
      </c>
      <c r="C1013">
        <v>48.5282664</v>
      </c>
      <c r="D1013" s="1">
        <v>4.1999999999999998E-5</v>
      </c>
      <c r="E1013" t="s">
        <v>8</v>
      </c>
      <c r="F1013" t="str">
        <f t="shared" si="135"/>
        <v>00000000</v>
      </c>
      <c r="G1013">
        <f t="shared" si="136"/>
        <v>0</v>
      </c>
      <c r="H1013">
        <f t="shared" si="137"/>
        <v>0</v>
      </c>
      <c r="I1013">
        <f t="shared" si="138"/>
        <v>0</v>
      </c>
      <c r="J1013">
        <f t="shared" si="139"/>
        <v>0</v>
      </c>
      <c r="K1013">
        <f t="shared" si="140"/>
        <v>0</v>
      </c>
      <c r="L1013">
        <f t="shared" si="141"/>
        <v>0</v>
      </c>
      <c r="M1013">
        <f t="shared" si="142"/>
        <v>0</v>
      </c>
      <c r="N1013">
        <f t="shared" si="143"/>
        <v>0</v>
      </c>
    </row>
    <row r="1014" spans="1:14" x14ac:dyDescent="0.3">
      <c r="A1014" t="s">
        <v>1</v>
      </c>
      <c r="B1014" t="s">
        <v>0</v>
      </c>
      <c r="C1014">
        <v>48.528335400000003</v>
      </c>
      <c r="D1014" s="1">
        <v>4.1999999999999998E-5</v>
      </c>
      <c r="E1014" t="s">
        <v>8</v>
      </c>
      <c r="F1014" t="str">
        <f t="shared" si="135"/>
        <v>00000000</v>
      </c>
      <c r="G1014">
        <f t="shared" si="136"/>
        <v>0</v>
      </c>
      <c r="H1014">
        <f t="shared" si="137"/>
        <v>0</v>
      </c>
      <c r="I1014">
        <f t="shared" si="138"/>
        <v>0</v>
      </c>
      <c r="J1014">
        <f t="shared" si="139"/>
        <v>0</v>
      </c>
      <c r="K1014">
        <f t="shared" si="140"/>
        <v>0</v>
      </c>
      <c r="L1014">
        <f t="shared" si="141"/>
        <v>0</v>
      </c>
      <c r="M1014">
        <f t="shared" si="142"/>
        <v>0</v>
      </c>
      <c r="N1014">
        <f t="shared" si="143"/>
        <v>0</v>
      </c>
    </row>
    <row r="1015" spans="1:14" x14ac:dyDescent="0.3">
      <c r="A1015" t="s">
        <v>1</v>
      </c>
      <c r="B1015" t="s">
        <v>0</v>
      </c>
      <c r="C1015">
        <v>48.528404399999999</v>
      </c>
      <c r="D1015" s="1">
        <v>4.1999999999999998E-5</v>
      </c>
      <c r="E1015" t="s">
        <v>8</v>
      </c>
      <c r="F1015" t="str">
        <f t="shared" si="135"/>
        <v>00000000</v>
      </c>
      <c r="G1015">
        <f t="shared" si="136"/>
        <v>0</v>
      </c>
      <c r="H1015">
        <f t="shared" si="137"/>
        <v>0</v>
      </c>
      <c r="I1015">
        <f t="shared" si="138"/>
        <v>0</v>
      </c>
      <c r="J1015">
        <f t="shared" si="139"/>
        <v>0</v>
      </c>
      <c r="K1015">
        <f t="shared" si="140"/>
        <v>0</v>
      </c>
      <c r="L1015">
        <f t="shared" si="141"/>
        <v>0</v>
      </c>
      <c r="M1015">
        <f t="shared" si="142"/>
        <v>0</v>
      </c>
      <c r="N1015">
        <f t="shared" si="143"/>
        <v>0</v>
      </c>
    </row>
    <row r="1016" spans="1:14" x14ac:dyDescent="0.3">
      <c r="A1016" t="s">
        <v>1</v>
      </c>
      <c r="B1016" t="s">
        <v>0</v>
      </c>
      <c r="C1016">
        <v>48.528473400000003</v>
      </c>
      <c r="D1016" s="1">
        <v>4.1999999999999998E-5</v>
      </c>
      <c r="E1016" t="s">
        <v>8</v>
      </c>
      <c r="F1016" t="str">
        <f t="shared" si="135"/>
        <v>00000000</v>
      </c>
      <c r="G1016">
        <f t="shared" si="136"/>
        <v>0</v>
      </c>
      <c r="H1016">
        <f t="shared" si="137"/>
        <v>0</v>
      </c>
      <c r="I1016">
        <f t="shared" si="138"/>
        <v>0</v>
      </c>
      <c r="J1016">
        <f t="shared" si="139"/>
        <v>0</v>
      </c>
      <c r="K1016">
        <f t="shared" si="140"/>
        <v>0</v>
      </c>
      <c r="L1016">
        <f t="shared" si="141"/>
        <v>0</v>
      </c>
      <c r="M1016">
        <f t="shared" si="142"/>
        <v>0</v>
      </c>
      <c r="N1016">
        <f t="shared" si="143"/>
        <v>0</v>
      </c>
    </row>
    <row r="1017" spans="1:14" x14ac:dyDescent="0.3">
      <c r="A1017" t="s">
        <v>1</v>
      </c>
      <c r="B1017" t="s">
        <v>0</v>
      </c>
      <c r="C1017">
        <v>48.528542399999999</v>
      </c>
      <c r="D1017" s="1">
        <v>4.1999999999999998E-5</v>
      </c>
      <c r="E1017" t="s">
        <v>8</v>
      </c>
      <c r="F1017" t="str">
        <f t="shared" si="135"/>
        <v>00000000</v>
      </c>
      <c r="G1017">
        <f t="shared" si="136"/>
        <v>0</v>
      </c>
      <c r="H1017">
        <f t="shared" si="137"/>
        <v>0</v>
      </c>
      <c r="I1017">
        <f t="shared" si="138"/>
        <v>0</v>
      </c>
      <c r="J1017">
        <f t="shared" si="139"/>
        <v>0</v>
      </c>
      <c r="K1017">
        <f t="shared" si="140"/>
        <v>0</v>
      </c>
      <c r="L1017">
        <f t="shared" si="141"/>
        <v>0</v>
      </c>
      <c r="M1017">
        <f t="shared" si="142"/>
        <v>0</v>
      </c>
      <c r="N1017">
        <f t="shared" si="143"/>
        <v>0</v>
      </c>
    </row>
    <row r="1018" spans="1:14" x14ac:dyDescent="0.3">
      <c r="A1018" t="s">
        <v>1</v>
      </c>
      <c r="B1018" t="s">
        <v>0</v>
      </c>
      <c r="C1018">
        <v>48.528611900000001</v>
      </c>
      <c r="D1018" s="1">
        <v>4.1999999999999998E-5</v>
      </c>
      <c r="E1018" t="s">
        <v>8</v>
      </c>
      <c r="F1018" t="str">
        <f t="shared" si="135"/>
        <v>00000000</v>
      </c>
      <c r="G1018">
        <f t="shared" si="136"/>
        <v>0</v>
      </c>
      <c r="H1018">
        <f t="shared" si="137"/>
        <v>0</v>
      </c>
      <c r="I1018">
        <f t="shared" si="138"/>
        <v>0</v>
      </c>
      <c r="J1018">
        <f t="shared" si="139"/>
        <v>0</v>
      </c>
      <c r="K1018">
        <f t="shared" si="140"/>
        <v>0</v>
      </c>
      <c r="L1018">
        <f t="shared" si="141"/>
        <v>0</v>
      </c>
      <c r="M1018">
        <f t="shared" si="142"/>
        <v>0</v>
      </c>
      <c r="N1018">
        <f t="shared" si="143"/>
        <v>0</v>
      </c>
    </row>
    <row r="1019" spans="1:14" x14ac:dyDescent="0.3">
      <c r="A1019" t="s">
        <v>1</v>
      </c>
      <c r="B1019" t="s">
        <v>0</v>
      </c>
      <c r="C1019">
        <v>48.528680899999998</v>
      </c>
      <c r="D1019" s="1">
        <v>4.1999999999999998E-5</v>
      </c>
      <c r="E1019" t="s">
        <v>8</v>
      </c>
      <c r="F1019" t="str">
        <f t="shared" si="135"/>
        <v>00000000</v>
      </c>
      <c r="G1019">
        <f t="shared" si="136"/>
        <v>0</v>
      </c>
      <c r="H1019">
        <f t="shared" si="137"/>
        <v>0</v>
      </c>
      <c r="I1019">
        <f t="shared" si="138"/>
        <v>0</v>
      </c>
      <c r="J1019">
        <f t="shared" si="139"/>
        <v>0</v>
      </c>
      <c r="K1019">
        <f t="shared" si="140"/>
        <v>0</v>
      </c>
      <c r="L1019">
        <f t="shared" si="141"/>
        <v>0</v>
      </c>
      <c r="M1019">
        <f t="shared" si="142"/>
        <v>0</v>
      </c>
      <c r="N1019">
        <f t="shared" si="143"/>
        <v>0</v>
      </c>
    </row>
    <row r="1020" spans="1:14" x14ac:dyDescent="0.3">
      <c r="A1020" t="s">
        <v>1</v>
      </c>
      <c r="B1020" t="s">
        <v>0</v>
      </c>
      <c r="C1020">
        <v>48.528749900000001</v>
      </c>
      <c r="D1020" s="1">
        <v>4.1999999999999998E-5</v>
      </c>
      <c r="E1020" t="s">
        <v>8</v>
      </c>
      <c r="F1020" t="str">
        <f t="shared" si="135"/>
        <v>00000000</v>
      </c>
      <c r="G1020">
        <f t="shared" si="136"/>
        <v>0</v>
      </c>
      <c r="H1020">
        <f t="shared" si="137"/>
        <v>0</v>
      </c>
      <c r="I1020">
        <f t="shared" si="138"/>
        <v>0</v>
      </c>
      <c r="J1020">
        <f t="shared" si="139"/>
        <v>0</v>
      </c>
      <c r="K1020">
        <f t="shared" si="140"/>
        <v>0</v>
      </c>
      <c r="L1020">
        <f t="shared" si="141"/>
        <v>0</v>
      </c>
      <c r="M1020">
        <f t="shared" si="142"/>
        <v>0</v>
      </c>
      <c r="N1020">
        <f t="shared" si="143"/>
        <v>0</v>
      </c>
    </row>
  </sheetData>
  <conditionalFormatting sqref="G1:N1048576">
    <cfRule type="cellIs" dxfId="0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mx340_sleep_and_wake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Roger Cheng</dc:creator>
  <cp:lastModifiedBy>Roger Cheng</cp:lastModifiedBy>
  <dcterms:created xsi:type="dcterms:W3CDTF">2024-01-05T09:42:12Z</dcterms:created>
  <dcterms:modified xsi:type="dcterms:W3CDTF">2024-01-06T04:39:54Z</dcterms:modified>
</cp:coreProperties>
</file>