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yectos\Heifer\"/>
    </mc:Choice>
  </mc:AlternateContent>
  <xr:revisionPtr revIDLastSave="0" documentId="13_ncr:1_{680855DD-F540-46D9-89EB-47BFC6540A01}" xr6:coauthVersionLast="47" xr6:coauthVersionMax="47" xr10:uidLastSave="{00000000-0000-0000-0000-000000000000}"/>
  <bookViews>
    <workbookView xWindow="-120" yWindow="-120" windowWidth="38640" windowHeight="21120" xr2:uid="{64F5C33D-BA39-4667-BC4C-ECF318F805F5}"/>
  </bookViews>
  <sheets>
    <sheet name="CodigoFramework" sheetId="1" r:id="rId1"/>
    <sheet name="Proyect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<sst xmlns="http://schemas.openxmlformats.org/spreadsheetml/2006/main" count="50" uniqueCount="48">
  <si>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EC-100</t>
  </si>
  <si>
    <t>EC-100.1</t>
  </si>
  <si>
    <t>EC-100.2</t>
  </si>
  <si>
    <t>EC-100.3</t>
  </si>
  <si>
    <t>EC-100.3.1</t>
  </si>
  <si>
    <t>EC-100.3.2</t>
  </si>
  <si>
    <t>EC-100.3.3</t>
  </si>
  <si>
    <t>EC-100.4</t>
  </si>
  <si>
    <t>EC-100.5</t>
  </si>
  <si>
    <t>EC-100.5.1</t>
  </si>
  <si>
    <t>EC-100.5.2</t>
  </si>
  <si>
    <t>EC-100.5.2.1</t>
  </si>
  <si>
    <t>EC-100.5.2.2</t>
  </si>
  <si>
    <t>EC-100.5.2.3</t>
  </si>
  <si>
    <t>id_py</t>
  </si>
  <si>
    <t>abr_py</t>
  </si>
  <si>
    <t>nre_py</t>
  </si>
  <si>
    <t>nri_py</t>
  </si>
  <si>
    <t>ini_py</t>
  </si>
  <si>
    <t>fin_py</t>
  </si>
  <si>
    <t>dur_py</t>
  </si>
  <si>
    <t>est_py</t>
  </si>
  <si>
    <t>cob_py</t>
  </si>
  <si>
    <t>dona_py</t>
  </si>
  <si>
    <t>natu_py</t>
  </si>
  <si>
    <t>finext_py</t>
  </si>
  <si>
    <t>EC1266_1_3</t>
  </si>
  <si>
    <t>AECID-Sta_Elena</t>
  </si>
  <si>
    <t>Apoyo al control biológico de plagas agrícolas en Santa Elena Ecuador para la mejora de la seguridad alimentaria</t>
  </si>
  <si>
    <t>Support for biological control of agricultural pests in Santa Elena Ecuador to improve food security</t>
  </si>
  <si>
    <t>En Construcción</t>
  </si>
  <si>
    <t>Provincia de Santa Elena</t>
  </si>
  <si>
    <t>AECID - Agencia Española de Cooperación Internacional para el Desarrollo
HPI - Heifer Project International</t>
  </si>
  <si>
    <t>Proyecto Marco</t>
  </si>
  <si>
    <t>EC1266_1</t>
  </si>
  <si>
    <t>FOF_01</t>
  </si>
  <si>
    <t>El futuro de los alimentos: creación de sistemas alimentarios saludables, justos y sostenibles - Fase I</t>
  </si>
  <si>
    <t>Future of Food: Building Healthy, Just and Sustainable Food Systems - Phase I</t>
  </si>
  <si>
    <t>Activo</t>
  </si>
  <si>
    <t>Circuito Azuay: Provincias de Azuay, Cañar
Circuito Pichincha: Provincias de Pichincha, Imbabura, Cotopaxi y Tungurahua
Circuito Galápagos: Provincia de Galápagos</t>
  </si>
  <si>
    <t>HPI - Heifer Project International</t>
  </si>
  <si>
    <t>Proyecto</t>
  </si>
  <si>
    <t>EC1266_2</t>
  </si>
  <si>
    <t>FOF_02</t>
  </si>
  <si>
    <t>El futuro de los alimentos: creación de sistemas alimentarios saludables, justos y sostenibles - Fase II</t>
  </si>
  <si>
    <t>Future of Food: Building Healthy, Just and Sustainable Food Systems - Phase II</t>
  </si>
  <si>
    <t>Provincia de Manabi, Santa Elena, Azuay, Cañar</t>
  </si>
  <si>
    <t>Proyecto Complementario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</si>
</sst>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8">
    <dxf>
      <numFmt numFmtId="1" formatCode="0"/>
    </dxf>
    <dxf>
      <numFmt numFmtId="1" formatCode="0"/>
      <alignment horizontal="general" vertical="center" textRotation="0" wrapText="0" indent="0" justifyLastLine="0" shrinkToFit="0" readingOrder="0"/>
    </dxf>
    <dxf>
      <numFmt numFmtId="30" formatCode="@"/>
    </dxf>
    <dxf>
      <numFmt numFmtId="1" formatCode="0"/>
    </dxf>
    <dxf>
      <numFmt numFmtId="19" formatCode="d/m/yyyy"/>
    </dxf>
    <dxf>
      <numFmt numFmtId="19" formatCode="d/m/yyyy"/>
    </dxf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CEFB54-E30D-4A33-BA25-897433691B74}" name="Tabla1" displayName="Tabla1" ref="A2:L5" totalsRowShown="0" headerRowDxfId="6">
  <autoFilter ref="A2:L5" xr:uid="{71CEFB54-E30D-4A33-BA25-897433691B74}"/>
  <tableColumns count="12">
    <tableColumn id="1" xr3:uid="{DA514B25-0D66-4732-AEED-6439490C9859}" name="id_py"/>
    <tableColumn id="2" xr3:uid="{BADEFD94-82AA-404C-B5E0-A029CDF3CE71}" name="abr_py"/>
    <tableColumn id="3" xr3:uid="{044EAF4B-75DF-44B3-AB9D-F88AA0523888}" name="nre_py" dataDxfId="5"/>
    <tableColumn id="4" xr3:uid="{EE81B36E-E00A-4502-A22C-893618C36267}" name="nri_py" dataDxfId="4"/>
    <tableColumn id="5" xr3:uid="{9A80B99D-E90F-4BCC-B9A1-AF4964280AA7}" name="ini_py" dataDxfId="3">
      <calculatedColumnFormula>Tabla1[[#This Row],[nri_py]]-Tabla1[[#This Row],[nre_py]]</calculatedColumnFormula>
    </tableColumn>
    <tableColumn id="6" xr3:uid="{3464D828-7D94-45B0-AD91-02C607054EBF}" name="fin_py" dataDxfId="2"/>
    <tableColumn id="7" xr3:uid="{D0581DC1-7146-4B8F-9899-400D69D91483}" name="dur_py" dataDxfId="0"/>
    <tableColumn id="8" xr3:uid="{C613EE9D-0589-4C3A-90F1-798E9C61A20F}" name="est_py" dataDxfId="1"/>
    <tableColumn id="9" xr3:uid="{312106BF-3047-A64E-AAAA-36A8CBB84990}" name="cob_py"/>
    <tableColumn id="10" xr3:uid="{B9C93090-0966-9743-926F-F32A2BBFE4CF}" name="dona_py"/>
    <tableColumn id="11" xr3:uid="{F79C1744-86AE-9448-93F4-D2D87C35DEC2}" name="natu_py"/>
    <tableColumn id="12" xr3:uid="{65B3489A-ACF7-0F43-826F-BC2FBF526E6E}" name="finext_p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B89B-7CC6-43D1-BEA0-D2DDB64F8892}">
  <dimension ref="A2:L5"/>
  <sheetViews>
    <sheetView tabSelected="1" workbookViewId="0">
      <selection activeCell="I14" sqref="I14"/>
    </sheetView>
  </sheetViews>
  <sheetFormatPr baseColWidth="10" defaultColWidth="11.5" defaultRowHeight="14.25"/>
  <cols>
    <col min="1" max="1" width="10.375" bestFit="1" customWidth="1"/>
    <col min="2" max="2" width="13.625" bestFit="1" customWidth="1"/>
    <col min="3" max="3" width="40.375" style="2" customWidth="1"/>
    <col min="4" max="4" width="26" style="2" customWidth="1"/>
    <col min="5" max="5" width="21.625" style="4" customWidth="1"/>
    <col min="6" max="6" width="20.875" style="3" customWidth="1"/>
    <col min="7" max="7" width="24.625" style="4" customWidth="1"/>
    <col min="8" max="8" width="22.625" style="5" customWidth="1"/>
    <col min="9" max="9" width="34" customWidth="1"/>
    <col min="10" max="10" width="23.625" customWidth="1"/>
    <col min="11" max="11" width="23.5" customWidth="1"/>
    <col min="12" max="12" width="13.125" bestFit="1" customWidth="1"/>
  </cols>
  <sheetData>
    <row r="2" spans="1:12" s="1" customFormat="1" ht="15">
      <c r="A2" s="6" t="s">
        <v>14</v>
      </c>
      <c r="B2" s="6" t="s">
        <v>15</v>
      </c>
      <c r="C2" s="6" t="s">
        <v>16</v>
      </c>
      <c r="D2" s="6" t="s">
        <v>17</v>
      </c>
      <c r="E2" s="7" t="s">
        <v>18</v>
      </c>
      <c r="F2" s="7" t="s">
        <v>19</v>
      </c>
      <c r="G2" s="12" t="s">
        <v>20</v>
      </c>
      <c r="H2" s="6" t="s">
        <v>21</v>
      </c>
      <c r="I2" s="10" t="s">
        <v>22</v>
      </c>
      <c r="J2" s="10" t="s">
        <v>23</v>
      </c>
      <c r="K2" s="10" t="s">
        <v>24</v>
      </c>
      <c r="L2" s="11" t="s">
        <v>25</v>
      </c>
    </row>
    <row r="3" spans="1:12" ht="72">
      <c r="A3" s="8" t="s">
        <v>26</v>
      </c>
      <c r="B3" s="6" t="s">
        <v>27</v>
      </c>
      <c r="C3" s="9" t="s">
        <v>28</v>
      </c>
      <c r="D3" s="9" t="s">
        <v>29</v>
      </c>
      <c r="E3" s="7">
        <v>45236</v>
      </c>
      <c r="F3" s="7">
        <v>45778</v>
      </c>
      <c r="G3" s="12">
        <v>18</v>
      </c>
      <c r="H3" s="6" t="s">
        <v>30</v>
      </c>
      <c r="I3" s="6" t="s">
        <v>31</v>
      </c>
      <c r="J3" s="9" t="s">
        <v>32</v>
      </c>
      <c r="K3" s="6" t="s">
        <v>33</v>
      </c>
      <c r="L3" s="7"/>
    </row>
    <row r="4" spans="1:12" ht="84">
      <c r="A4" s="8" t="s">
        <v>34</v>
      </c>
      <c r="B4" s="6" t="s">
        <v>35</v>
      </c>
      <c r="C4" s="9" t="s">
        <v>36</v>
      </c>
      <c r="D4" s="9" t="s">
        <v>37</v>
      </c>
      <c r="E4" s="7">
        <v>43850</v>
      </c>
      <c r="F4" s="7">
        <v>46022</v>
      </c>
      <c r="G4" s="12">
        <v>72</v>
      </c>
      <c r="H4" s="6" t="s">
        <v>38</v>
      </c>
      <c r="I4" s="6" t="s">
        <v>39</v>
      </c>
      <c r="J4" s="9" t="s">
        <v>40</v>
      </c>
      <c r="K4" s="6" t="s">
        <v>41</v>
      </c>
      <c r="L4" s="7"/>
    </row>
    <row r="5" spans="1:12" ht="48">
      <c r="A5" s="8" t="s">
        <v>42</v>
      </c>
      <c r="B5" s="6" t="s">
        <v>43</v>
      </c>
      <c r="C5" s="9" t="s">
        <v>44</v>
      </c>
      <c r="D5" s="9" t="s">
        <v>45</v>
      </c>
      <c r="E5" s="7">
        <v>44916</v>
      </c>
      <c r="F5" s="7">
        <v>46568</v>
      </c>
      <c r="G5" s="12">
        <v>55</v>
      </c>
      <c r="H5" s="6" t="s">
        <v>38</v>
      </c>
      <c r="I5" s="6" t="s">
        <v>46</v>
      </c>
      <c r="J5" s="9" t="s">
        <v>40</v>
      </c>
      <c r="K5" s="6" t="s">
        <v>47</v>
      </c>
      <c r="L5" s="7"/>
    </row>
  </sheetData>
  <phoneticPr fontId="1" type="noConversion"/>
  <conditionalFormatting sqref="A3:A5">
    <cfRule type="duplicateValues" dxfId="7" priority="1"/>
  </conditionalFormatting>
  <dataValidations count="1">
    <dataValidation type="list" allowBlank="1" showInputMessage="1" showErrorMessage="1" sqref="K3:K5" xr:uid="{25F5DE9A-A7C2-7440-BE8B-42D4A1CFE0FE}">
      <formula1>"Proyecto,Proyecto Complementario,Consultoria,Fondo Adicional,Apoyo Post-proyecto"</formula1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CA2B-02C2-DA47-9968-36F7AE9A1913}">
  <dimension ref="B5:B18"/>
  <sheetViews>
    <sheetView workbookViewId="0">
      <selection activeCell="B4" sqref="B4:B23"/>
    </sheetView>
  </sheetViews>
  <sheetFormatPr baseColWidth="10" defaultColWidth="11.5" defaultRowHeight="14.25"/>
  <cols>
    <col min="2" max="2" width="19.875" customWidth="1"/>
  </cols>
  <sheetData>
    <row r="5" spans="2:2">
      <c r="B5" t="s">
        <v>0</v>
      </c>
    </row>
    <row r="6" spans="2:2">
      <c r="B6" t="s">
        <v>1</v>
      </c>
    </row>
    <row r="7" spans="2:2">
      <c r="B7" t="s">
        <v>2</v>
      </c>
    </row>
    <row r="8" spans="2:2">
      <c r="B8" t="s">
        <v>3</v>
      </c>
    </row>
    <row r="9" spans="2:2">
      <c r="B9" t="s">
        <v>4</v>
      </c>
    </row>
    <row r="10" spans="2:2">
      <c r="B10" t="s">
        <v>5</v>
      </c>
    </row>
    <row r="11" spans="2:2">
      <c r="B11" t="s">
        <v>6</v>
      </c>
    </row>
    <row r="12" spans="2:2">
      <c r="B12" t="s">
        <v>7</v>
      </c>
    </row>
    <row r="13" spans="2:2">
      <c r="B13" t="s">
        <v>8</v>
      </c>
    </row>
    <row r="14" spans="2:2">
      <c r="B14" t="s">
        <v>9</v>
      </c>
    </row>
    <row r="15" spans="2:2">
      <c r="B15" t="s">
        <v>10</v>
      </c>
    </row>
    <row r="16" spans="2:2">
      <c r="B16" t="s">
        <v>11</v>
      </c>
    </row>
    <row r="17" spans="2:2">
      <c r="B17" t="s">
        <v>12</v>
      </c>
    </row>
    <row r="18" spans="2:2">
      <c r="B18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0202C3A0AD041AAB2811DDB5471DA" ma:contentTypeVersion="11" ma:contentTypeDescription="Create a new document." ma:contentTypeScope="" ma:versionID="eeec9d28fbeca9d1282a49e4809d37b5">
  <xsd:schema xmlns:xsd="http://www.w3.org/2001/XMLSchema" xmlns:xs="http://www.w3.org/2001/XMLSchema" xmlns:p="http://schemas.microsoft.com/office/2006/metadata/properties" xmlns:ns2="bf445eb2-0039-44f6-acd8-f3a51b20ea6e" xmlns:ns3="9bb3d543-1fba-4cee-85bf-7db04411d0a4" targetNamespace="http://schemas.microsoft.com/office/2006/metadata/properties" ma:root="true" ma:fieldsID="b6f28cd18f94da727e4dd5d574858221" ns2:_="" ns3:_="">
    <xsd:import namespace="bf445eb2-0039-44f6-acd8-f3a51b20ea6e"/>
    <xsd:import namespace="9bb3d543-1fba-4cee-85bf-7db04411d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45eb2-0039-44f6-acd8-f3a51b20ea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e225de-7f61-4aab-bdc0-41e07e703f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3d543-1fba-4cee-85bf-7db04411d0a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cbb131-fd5d-4db7-8972-149894059d74}" ma:internalName="TaxCatchAll" ma:showField="CatchAllData" ma:web="9bb3d543-1fba-4cee-85bf-7db04411d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45eb2-0039-44f6-acd8-f3a51b20ea6e">
      <Terms xmlns="http://schemas.microsoft.com/office/infopath/2007/PartnerControls"/>
    </lcf76f155ced4ddcb4097134ff3c332f>
    <TaxCatchAll xmlns="9bb3d543-1fba-4cee-85bf-7db04411d0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C29A36-B5E2-4D1F-AE99-438CA42D93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45eb2-0039-44f6-acd8-f3a51b20ea6e"/>
    <ds:schemaRef ds:uri="9bb3d543-1fba-4cee-85bf-7db04411d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E8CCF5-C9F8-4E37-AC5C-320CB5933B7D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bf445eb2-0039-44f6-acd8-f3a51b20ea6e"/>
    <ds:schemaRef ds:uri="http://schemas.microsoft.com/office/infopath/2007/PartnerControls"/>
    <ds:schemaRef ds:uri="http://www.w3.org/XML/1998/namespace"/>
    <ds:schemaRef ds:uri="9bb3d543-1fba-4cee-85bf-7db04411d0a4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4A087BF-7666-4605-8A8C-09CC2FC115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CodigoFramework</vt:lpstr>
      <vt:lpstr>Proyecto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Echeverria</dc:creator>
  <cp:keywords/>
  <dc:description/>
  <cp:lastModifiedBy>Roger Auqui Moreno</cp:lastModifiedBy>
  <cp:revision/>
  <dcterms:created xsi:type="dcterms:W3CDTF">2024-07-21T00:19:56Z</dcterms:created>
  <dcterms:modified xsi:type="dcterms:W3CDTF">2024-08-16T04:34:11Z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0x0101008AB0202C3A0AD041AAB2811DDB5471DA</vt:lpwstr>
  </property>
  <property fmtid="{D5CDD505-2E9C-101B-9397-08002B2CF9AE}" pid="3" name="MediaServiceImageTags">
    <vt:lpwstr/>
  </property>
</Properties>
</file>