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Heifer\"/>
    </mc:Choice>
  </mc:AlternateContent>
  <xr:revisionPtr revIDLastSave="0" documentId="13_ncr:1_{66683921-A7D8-4061-8F30-150AD49E5BE8}" xr6:coauthVersionLast="47" xr6:coauthVersionMax="47" xr10:uidLastSave="{00000000-0000-0000-0000-000000000000}"/>
  <bookViews>
    <workbookView xWindow="585" yWindow="3840" windowWidth="28800" windowHeight="15345" xr2:uid="{0484CD2A-14C3-4D0C-B8BA-E7C98711E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<sst xmlns="http://schemas.openxmlformats.org/spreadsheetml/2006/main" count="1540" uniqueCount="474">
  <si>
    <t>Name</t>
  </si>
  <si>
    <t>Description</t>
  </si>
  <si>
    <t>parent_name</t>
  </si>
  <si>
    <t>x</t>
  </si>
  <si>
    <t>milestone_id</t>
  </si>
  <si>
    <t>result_id</t>
  </si>
  <si>
    <t>result_indicator_id</t>
  </si>
  <si>
    <t>component_id</t>
  </si>
  <si>
    <t>year: 2030 | final_goal: 90</t>
  </si>
  <si>
    <t>indicator_type_id</t>
  </si>
  <si>
    <t>id_ind</t>
  </si>
  <si>
    <t>nomb_ind</t>
  </si>
  <si>
    <t>id_toc_ind</t>
  </si>
  <si>
    <t>ntoc_ind</t>
  </si>
  <si>
    <t>id_hit_ind</t>
  </si>
  <si>
    <t>nhit_ind</t>
  </si>
  <si>
    <t>codres_ind</t>
  </si>
  <si>
    <t>res_ind</t>
  </si>
  <si>
    <t>codri_ind</t>
  </si>
  <si>
    <t>ri_ind</t>
  </si>
  <si>
    <t>comp_ind</t>
  </si>
  <si>
    <t>mf2030__ind</t>
  </si>
  <si>
    <t>tip_ind_pe</t>
  </si>
  <si>
    <t>id_tipind1</t>
  </si>
  <si>
    <t>BTM-01-SDG2</t>
  </si>
  <si>
    <t>BTM-01-SDG2: Proporcion de miembros activos en las organizaciónes de productores agrícolas</t>
  </si>
  <si>
    <t>BTM</t>
  </si>
  <si>
    <t>Business Transformation Model</t>
  </si>
  <si>
    <t>1 - Globales</t>
  </si>
  <si>
    <t>BTM-02-SDG17</t>
  </si>
  <si>
    <t>BTM-02-SDG17: Número de asociaciones establecidas como resultado de las actividades de Heifer</t>
  </si>
  <si>
    <t>BTM-03-SDG8</t>
  </si>
  <si>
    <t>BTM-03-SDG8: Número de planes de negocios completados y actualizados a nivel de la entidad</t>
  </si>
  <si>
    <t>BTM-04-SDG8</t>
  </si>
  <si>
    <t>BTM-04-SDG8: Número de elementos de fuerte gobernanza organizativa adoptados a nivel de la entidad</t>
  </si>
  <si>
    <t>BTM-06-SDG</t>
  </si>
  <si>
    <t>BTM-06-SDG: Rendimientos netos en la divisa correspondiente a nivel de la entidad</t>
  </si>
  <si>
    <t>BTM-07-SDG8</t>
  </si>
  <si>
    <t>BTM-07-SDG8: Número de elementos en la gestión integrada de residuos adoptados a nivel de entidad.</t>
  </si>
  <si>
    <t>BTM-GI-05-SDG5</t>
  </si>
  <si>
    <t>BTM-GI-05-SDG5: Porcentaje de puestos de liderazgo ocupados por mujeres a nivel de la organización</t>
  </si>
  <si>
    <t>CSF1</t>
  </si>
  <si>
    <t>N° de familias que participan de los pases en cadena (desagregado por sexo)</t>
  </si>
  <si>
    <t>OECS</t>
  </si>
  <si>
    <t>Al 2030, 70.000 familias y 1.616 organizaciones (emprendimientos, negocios, redes) han fortalecido sus valores, el sentido de pertenencia, la sostenibilidad y autogestión, promoviendo la inclusión y la justicia social, ambiental y económica en sus territorios.</t>
  </si>
  <si>
    <t>ODF1</t>
  </si>
  <si>
    <t>Familias fortalecidas como base social del desarrollo sostenible, con auto gestión y articulación comunitaria.</t>
  </si>
  <si>
    <t>EDF1</t>
  </si>
  <si>
    <t>Promover la participación familiar en procesos de desarrollo comunitario, con ética social (valores) y enfoque ambiental</t>
  </si>
  <si>
    <t>Dimensión Familia</t>
  </si>
  <si>
    <t>8 - Capital Social y Empoderamiento de la Mujer</t>
  </si>
  <si>
    <t>CSF2</t>
  </si>
  <si>
    <t>N° de familias que participan en fondos auto gestionados (cajas de ahorro, banca comunal, fondos rotatorios, grupos de auto ahorro, etc) (desagregado por sexo)</t>
  </si>
  <si>
    <t>EDF2</t>
  </si>
  <si>
    <t>Fortalecer las capacidades familiares para la inclusión financiera y la autogestión de sus proyectos de vida basados en valores</t>
  </si>
  <si>
    <t>9 - Impacto / CS</t>
  </si>
  <si>
    <t>CSF3</t>
  </si>
  <si>
    <t>% de familias que toman decisiones consensuadamente</t>
  </si>
  <si>
    <t>EDF3</t>
  </si>
  <si>
    <t>Impulsar los procesos de redistribución equitativa de roles en los hogares y la participación de las mujeres y jóvenes en las tomas de decisiones.</t>
  </si>
  <si>
    <t>CSI1</t>
  </si>
  <si>
    <t>% de organizaciones que participan en espacios de interlocución e incidencia política en beneficio de sus socios</t>
  </si>
  <si>
    <t>ODI1</t>
  </si>
  <si>
    <t>Organizaciones fortalecidas con valores para la inclusión, la transparencia, la gobernanza, la autogestión, la seguridad alimentaria, soberanía alimentaria y nutrición.</t>
  </si>
  <si>
    <t>EDI1</t>
  </si>
  <si>
    <t>Promover y facilitar procesos de articulación entre las organizaciones en coordinación con instituciones privadas y públicas.</t>
  </si>
  <si>
    <t>Dimensión Institución</t>
  </si>
  <si>
    <t>CSO1</t>
  </si>
  <si>
    <t>N° de organizaciones implementando procesos de transparencia, autogestión y gobernanza participativa en beneficio del 100% de familias socias con enfoque de género.</t>
  </si>
  <si>
    <t xml:space="preserve">N° de organizaciones implementando procesos de transparencia y gobernanza. </t>
  </si>
  <si>
    <t>ODO1</t>
  </si>
  <si>
    <t>EDO1</t>
  </si>
  <si>
    <t>Promover la apropiación del modelo holístico basado en valores aplicado a las organizaciones, que garantice el capital social sostenible
Desarrollo y fortalecimiento de las capacidades de autogestión en las empresas y organizaciones sociales para la sostenibilidad y vinculación</t>
  </si>
  <si>
    <t>Dimensión Organización</t>
  </si>
  <si>
    <t>CSO2</t>
  </si>
  <si>
    <t>N° de organizaciones que participan de un trabajo en redes (Desagregado por cadena de valor)</t>
  </si>
  <si>
    <t xml:space="preserve">N° de organizaciones que participan de un trabajo en redes </t>
  </si>
  <si>
    <t>EDO2</t>
  </si>
  <si>
    <t>Facilitar la vinculación, articulación y trabajo en redes entre organizaciones y actores locales en los territorios.</t>
  </si>
  <si>
    <t>CSO3</t>
  </si>
  <si>
    <t>N° de organizaciones que ejecutan sus planes de acción en colaboración con otros actores locales.</t>
  </si>
  <si>
    <t>CSP1</t>
  </si>
  <si>
    <t>N° de promotores comunitarios (desagregar por sexo)</t>
  </si>
  <si>
    <t>ODP1</t>
  </si>
  <si>
    <t>Individuos fortalecidos como agentes de cambio con criterios de equidad, igualdad e inclusión.</t>
  </si>
  <si>
    <t>EDP1</t>
  </si>
  <si>
    <t xml:space="preserve">Procesos inclusivos de capacitación/formación basada en valores (habilidades blandas, técnicas, tecnológicas y de negocios). </t>
  </si>
  <si>
    <t>Dimensión Persona</t>
  </si>
  <si>
    <t>CSP2</t>
  </si>
  <si>
    <t>No. de personas que participan en los talleres PARP (desagregados por sexo y grupo etario)</t>
  </si>
  <si>
    <t>CSP3</t>
  </si>
  <si>
    <t>No. de jóvenes participando dentro del proyecto. (Corresponde al 20% de individuos con criterios y capacidades para ser agentes de cambio)</t>
  </si>
  <si>
    <t>No. de jóvenes participando dentro del proyecto.</t>
  </si>
  <si>
    <t>EDP2</t>
  </si>
  <si>
    <t>Generar procesos de sensibilización, integración y participación de jóvenes en los diferentes proyectos</t>
  </si>
  <si>
    <t>CSP4</t>
  </si>
  <si>
    <t>Número de personas (desagregado por sexo y grupo etario) que como parte de sus programas formativos han sido capacitados/as en temas de valores y fundamentos.</t>
  </si>
  <si>
    <t>EDP3</t>
  </si>
  <si>
    <t>Formación de líderes comunitarios bajo una perspectiva de género e inclusión (red de promotores)</t>
  </si>
  <si>
    <t>CSP5</t>
  </si>
  <si>
    <t>N° de personas que ejercen liderazgo comunitario basado en valores. (Desagregado por sexo y grupos etarios) (60% mujeres)</t>
  </si>
  <si>
    <t>CSP6</t>
  </si>
  <si>
    <t>N° de hombres que asumen actividades de la economía del cuidado</t>
  </si>
  <si>
    <t>CSTOC1</t>
  </si>
  <si>
    <t>No. hombres que demuestran Masculinidades Positivas.</t>
  </si>
  <si>
    <t>EDP4</t>
  </si>
  <si>
    <t>Impulsar/promover la participación de los hombres para que apliquen las masculinidades positivas.</t>
  </si>
  <si>
    <t>CSP7</t>
  </si>
  <si>
    <t>N° de mujeres que lideran emprendimientos y negocios.</t>
  </si>
  <si>
    <t>GI-05-SDG5</t>
  </si>
  <si>
    <t>GI-05-SDG5- Mujeres en posición de liderazgo (Desagregado por sector)</t>
  </si>
  <si>
    <t>EDP5</t>
  </si>
  <si>
    <t>Procesos de participación y empoderamiento de las mujeres rurales a nivel económico, social, ambiental y político.
Fortalecimiento de los enfoques de acciones de equidad de género e inclusión en las organizaciones y cadenas de valor</t>
  </si>
  <si>
    <t>GI-01-SDG1</t>
  </si>
  <si>
    <t>GI-01-SDG1 Ingreso Actual en dólares (USD) a Nivel de Hogar (desagregado por sexo)</t>
  </si>
  <si>
    <t>GI</t>
  </si>
  <si>
    <t>Global Indicator</t>
  </si>
  <si>
    <t>HHTM</t>
  </si>
  <si>
    <t>Household Transformation Model</t>
  </si>
  <si>
    <t>1 - Globales / CS</t>
  </si>
  <si>
    <t>GI-01-SDG1_C</t>
  </si>
  <si>
    <t>GI-01-SDG1_C: Ingreso Actual en dólares (USD) a Nivel de Hogar (desagregado por sexo) (Continente)</t>
  </si>
  <si>
    <t>GI-01-SDG1_G</t>
  </si>
  <si>
    <t>GI-01-SDG1_G: Ingreso Actual en dólares (USD) a Nivel de Hogar (desagregado por sexo) (Galápagos)</t>
  </si>
  <si>
    <t>GI-02-SDG2</t>
  </si>
  <si>
    <t>GI-02-SDG2: Puntuación de la diversidad dietética en el hogar (HDDS)</t>
  </si>
  <si>
    <t>GI-03-SDG2</t>
  </si>
  <si>
    <t>GI-03-SDG2: Meses de aprovisionamiento adecuado de alimentos en el hogar (MAHFP)</t>
  </si>
  <si>
    <t>GI-04-SDG5</t>
  </si>
  <si>
    <t>GI-04-SDG5: Mujeres Tomando Decisiones Conjuntas en el Hogar (Desagregado por grupo HHTM)</t>
  </si>
  <si>
    <t>GI-06-SDG6</t>
  </si>
  <si>
    <t>GI-06-SDG6: Hogar con acceso a agua limpia</t>
  </si>
  <si>
    <t>GI-07-SDG6</t>
  </si>
  <si>
    <t>GI-07-SDG6: Hogar con una puntuación adecuada en higiene</t>
  </si>
  <si>
    <t>GI-08-SDG8</t>
  </si>
  <si>
    <t>GI-08-SDG8: FOAB fortalecido</t>
  </si>
  <si>
    <t>GI-09-SDG8</t>
  </si>
  <si>
    <t>GI-09-SDG8: Valor de los productos básicos producidos, comercializados o transformados</t>
  </si>
  <si>
    <t>GI-09-SDG8_C</t>
  </si>
  <si>
    <t>GI-09-SDG8_C: Valor de los productos básicos producidos, comercializados o transformados (Continente)</t>
  </si>
  <si>
    <t>GI-09-SDG8_G</t>
  </si>
  <si>
    <t>GI-09-SDG8_G: Valor de los productos básicos producidos, comercializados o transformados (Galápagos)</t>
  </si>
  <si>
    <t>GI-10-SDG10</t>
  </si>
  <si>
    <t>GI-10-SDG10: Crecimiento estable de los ingresos del hogar</t>
  </si>
  <si>
    <t>GI-11-SDG13_A</t>
  </si>
  <si>
    <t>GI-11-SDG13_A: Porcentaje de Técnicas de Agricultura Climáticamente Inteligente (CSA) Promovidas por el Proyecto adoptados en el Hogar.</t>
  </si>
  <si>
    <t>GI-11-SDG13</t>
  </si>
  <si>
    <t>GI-11-SDG13 Porcentaje de Técnicas de Agricultura Climáticamente Inteligente (CSA) Promovidas por el Proyecto adoptados en el Hogar.</t>
  </si>
  <si>
    <t>GI-11-SDG13_B</t>
  </si>
  <si>
    <t>GI-11-SDG13_B: Porcentaje de hogares que adoptan la agricultura climáticamente inteligente (CSA) (HH) (%)</t>
  </si>
  <si>
    <t>GI-12-SDG15</t>
  </si>
  <si>
    <t>GI-12-SDG15: Tierra recuperada de la degradación anterior</t>
  </si>
  <si>
    <t>GI-13-SDG16</t>
  </si>
  <si>
    <t>GI-13-SDG16: Hogar que demuestra solidaridad y cooperación entre los miembros de la comunidad</t>
  </si>
  <si>
    <t>GI-14-SDG17</t>
  </si>
  <si>
    <t>GI-14-SDG17: Contribución del sector público y otros sectores</t>
  </si>
  <si>
    <t>GI-15-SDG17</t>
  </si>
  <si>
    <t>GI-15-SDG17: Contribución del sector privado</t>
  </si>
  <si>
    <t>I.C4E.R1_2</t>
  </si>
  <si>
    <t>Numero de hectareas (millones)</t>
  </si>
  <si>
    <t>R1_A</t>
  </si>
  <si>
    <t>R1_A: Adaptación Planeta:
50 millones de campesinos utilizan prácticas sustentables para un planeta y personas saludables</t>
  </si>
  <si>
    <t>Ecosistemas resilientes al cambio climático</t>
  </si>
  <si>
    <t>7 - Ambientales</t>
  </si>
  <si>
    <t>I.C4E.R1_3</t>
  </si>
  <si>
    <t>Reducción de la erosión y desertificación</t>
  </si>
  <si>
    <t>I.C4E.R1_4</t>
  </si>
  <si>
    <t>Número de árboles sembrados en el agro-ecosistema (por unidad productiva familiar
campesina)</t>
  </si>
  <si>
    <t>I.C4E.R1_5</t>
  </si>
  <si>
    <t>Número (toneladas) de emisiones de gases de efecto invernadero captado</t>
  </si>
  <si>
    <t>I.C4E.R1_6</t>
  </si>
  <si>
    <t>Número (toneladas) de emisiones de gases de efecto invernadero no emitido</t>
  </si>
  <si>
    <t>I.C4E.R1_8</t>
  </si>
  <si>
    <t>Disponibilidad de energia limpia y renovable</t>
  </si>
  <si>
    <t>I.C4E.R2_1</t>
  </si>
  <si>
    <t>Disminución del número de especies invasivas en fincas</t>
  </si>
  <si>
    <t>R2_A</t>
  </si>
  <si>
    <t>R2_A: Oportunidad en la Tierra:
30 millones de pequeños agricultores adoptan medios de vida sostenibles para cerrar la brecha de ingresos vitales</t>
  </si>
  <si>
    <t>I.C4E.R2_2</t>
  </si>
  <si>
    <t>Incrementar el número de prácticas nuevas sustentables en ecosistemas rurales y agrícolas</t>
  </si>
  <si>
    <t>Incrementar el número de prácticas sustentables en ecosistemas rurales y agrícolas</t>
  </si>
  <si>
    <t>I.C4E.R2_3</t>
  </si>
  <si>
    <t>Reducción en los desperdicios de comida</t>
  </si>
  <si>
    <t>I.C4E.R2_4</t>
  </si>
  <si>
    <t>Numero de personas capacitadas en Educacion Ambiental y Climática</t>
  </si>
  <si>
    <t>Número de personas capacitadas en técnicas de preparación de comida para dietas diversas</t>
  </si>
  <si>
    <t>I.C4E.R2_4_1</t>
  </si>
  <si>
    <t>Numero de personas capacitadas en Educacion Ambiental y Climática (Hombres Directos)</t>
  </si>
  <si>
    <t>I.C4E.R2_4_2</t>
  </si>
  <si>
    <t>Numero de personas capacitadas en Educacion Ambiental y Climática (Mujeres Directas)</t>
  </si>
  <si>
    <t>I.C4E.R2_4_3</t>
  </si>
  <si>
    <t>Numero de personas capacitadas en Educacion Ambiental y Climática (Hombres Indirectos)</t>
  </si>
  <si>
    <t>I.C4E.R2_4_4</t>
  </si>
  <si>
    <t>Numero de personas capacitadas en Educacion Ambiental y Climática (Mujeres indirectas)</t>
  </si>
  <si>
    <t>I.C4E.R3_1</t>
  </si>
  <si>
    <t>Incremento de recursos de financiamiento sustentable</t>
  </si>
  <si>
    <t>R3_A</t>
  </si>
  <si>
    <t>R3_A: Innovación planeta
20 millones de campesinos se asocian con inversionistas de alto impacto y filántropos,
asegurando ganancias sobre la inversión, con beneficios para el medio ambiente</t>
  </si>
  <si>
    <t>R3_A: Earth Innovation
20 million small holder farmers partnering with impact investors and philathropists ensuring a return on investment with an environmental benefit</t>
  </si>
  <si>
    <t>Innovación</t>
  </si>
  <si>
    <t>I.C4E.R3_2</t>
  </si>
  <si>
    <t>Investigación y desarrollo en oportunidades de financiamiento innovador (Ej. planes de pago de préstamos basados en ingresos, contabilidad de capital natural)</t>
  </si>
  <si>
    <t>I.C4E.R3_3</t>
  </si>
  <si>
    <t>Incremento de las alternativas de tratamiento de desechos</t>
  </si>
  <si>
    <t>I.C4E.R3_4</t>
  </si>
  <si>
    <t>I.EA_1</t>
  </si>
  <si>
    <t>Numero de hectareas restauradas (pasiva)</t>
  </si>
  <si>
    <t>R 2.4</t>
  </si>
  <si>
    <t>Resultado 8: 
HE ha promovido la restauración forestal con especies de la biodiversidad ayudando en la recuperación de las funciones ecosistémicas a nivel de paisaje, así como a la conservación de las cuencas hídricas.</t>
  </si>
  <si>
    <t>I.EA_10</t>
  </si>
  <si>
    <t>numero de sistemas no convencionales de tratamiento de aguas residuales a nivel rural</t>
  </si>
  <si>
    <t>R 2.1</t>
  </si>
  <si>
    <t>Resultado 5: 
HE ha promovido la gestión integral de aguas residuales en zonas rurales como un modelo de conservación del recurso hídrico</t>
  </si>
  <si>
    <t>I.EA_11</t>
  </si>
  <si>
    <t>Superficie (hectáreas) de unidades de producción agrícolas en transición hacia sistemas agrícolas resilientes y sostenibles</t>
  </si>
  <si>
    <t>R 1.1</t>
  </si>
  <si>
    <t>Resultado 1: 
HE fortalece prácticas productivas resilientes y sostenibles al clima en las intervenciones de territorio fomentando prácticas libres de deforestación</t>
  </si>
  <si>
    <t>I.EA_12</t>
  </si>
  <si>
    <t xml:space="preserve">Superficie (ha) bajo mecanismos libres de deforestación </t>
  </si>
  <si>
    <t>I.EA_13</t>
  </si>
  <si>
    <t>Número de beneficiarios relacionados con proyectos climáticos y ambientales</t>
  </si>
  <si>
    <t>R 3.1</t>
  </si>
  <si>
    <t>Resultado 9: 
HE ha logrado la gestión de fondos para fomentar acciones climáticas orientadas con el aprovechamiento sostenible de la agro y biodiversdiad</t>
  </si>
  <si>
    <t>I.EA_14</t>
  </si>
  <si>
    <t>Número de planes de acciones relacionadas con REDD+ (Reducing Emissions from Deforestation and Forest Degradation) y conservación apoyadas</t>
  </si>
  <si>
    <t>R 2.3</t>
  </si>
  <si>
    <t>Resultado 7: 
HE ha apoyado a la generación de instrumentos de planificación territorial que permitan generar medidas y acciones para reducir la deforestación y degradación de los bosques en alianza con gobiernos subnacionales y instituciones de la sociedad civil</t>
  </si>
  <si>
    <t>Ecosistemas, Cobertura Vegetal y Recursos Biológicos</t>
  </si>
  <si>
    <t>I.EA_2</t>
  </si>
  <si>
    <t>Número de proyectos implementados para la prevención de la desertificación y su impacto en hectáreas recuperadas</t>
  </si>
  <si>
    <t>I.EA_3</t>
  </si>
  <si>
    <t>Numero de hectareas restauradas en las UPAS (activa)</t>
  </si>
  <si>
    <t>I.EA_4</t>
  </si>
  <si>
    <t>Numero de infraestructura con implementación de energias renovables</t>
  </si>
  <si>
    <t>R 1.3</t>
  </si>
  <si>
    <t>Resultado 3: 
HE ha promovido el uso de energías renovables y la reducción de fertilizantes en los proyectos territoriales de HE</t>
  </si>
  <si>
    <t>I.EA_5</t>
  </si>
  <si>
    <t>Numero de estrategias para disminución del número de especies invasivas en fincas</t>
  </si>
  <si>
    <t>R 2.2</t>
  </si>
  <si>
    <t>Resultado 6: 
HE ha fortalecido las capacidades de sus beneficiarios a nivel territorial en educación ambiental bajo un enfoque de soluciones basadas en la naturaleza como mecanismo de respuesta ante los impactos climáticos</t>
  </si>
  <si>
    <t>I.EA_6</t>
  </si>
  <si>
    <t>Numero de personas sensibilizadas con campañas para consumo ético y responsable</t>
  </si>
  <si>
    <t>R 1.4</t>
  </si>
  <si>
    <t>Resultado 4:
HE ha fortalecido las capacidades de las cadenas de valor mejorando su sostenibilidad, trazabilidad y consumo responsable</t>
  </si>
  <si>
    <t>I.EA_7</t>
  </si>
  <si>
    <t>Montos de financiamiento ambientales y climaticos gestionados (USD)</t>
  </si>
  <si>
    <t>I.EA_8</t>
  </si>
  <si>
    <t>Numero de investigaciones aplicadas en torno a la biodiversidad</t>
  </si>
  <si>
    <t>Investigación y desarrollo en oportunidades de financiamiento innovador (Ej. planes de pago
de préstamos basados en ingresos, contabilidad de capital natural)</t>
  </si>
  <si>
    <t>R 3.2</t>
  </si>
  <si>
    <t>Resultado 10: 
HE ha coordinado investigaciones para el uso y aprovechamiento de la agro y biodiversidad en alianza con la Academia</t>
  </si>
  <si>
    <t>I.EA_9</t>
  </si>
  <si>
    <t>Numero de soluciones basadas en la naturaleza para el tratamiento de desechos organicos</t>
  </si>
  <si>
    <t>I.Imp.1</t>
  </si>
  <si>
    <t>I.Imp.1: Nro. De familias campesinas que cierran la brecha de pobreza</t>
  </si>
  <si>
    <t>H.Imp.1</t>
  </si>
  <si>
    <t>H.Imp.1: 16.000 familias cierran la brecha de pobreza</t>
  </si>
  <si>
    <t>OG</t>
  </si>
  <si>
    <t>Al 2030, 16.000 familias cerrarán la brecha de pobreza y otras 19.000 familias incrementarán sus ingresos, a través de la gestión de circuitos alimentarios</t>
  </si>
  <si>
    <t>Bionegocios en circuitos comerciales</t>
  </si>
  <si>
    <t>0 - Emblemáticos</t>
  </si>
  <si>
    <t>I.Imp.2_1</t>
  </si>
  <si>
    <t>I.Imp.2_1: No. de familias participantes (Directas Jefatura de Hogar Hombres)</t>
  </si>
  <si>
    <t>I.Imp.2</t>
  </si>
  <si>
    <t>I.Imp.2: No. de familias participantes (Desagregado por Directas e Indirectas y sexo del jefe de hogar)</t>
  </si>
  <si>
    <t>H.Imp.2</t>
  </si>
  <si>
    <t>H.Imp.2: 70.000 familias directas incorporadas</t>
  </si>
  <si>
    <t>Fortalecimiento organizacional con equidad de género y generacional</t>
  </si>
  <si>
    <t>I.Imp.2_2</t>
  </si>
  <si>
    <t>I.Imp.2_2: No. de familias participantes  (Directas Jefatura de Hogar Mujeres)</t>
  </si>
  <si>
    <t>I.Imp.2_3</t>
  </si>
  <si>
    <t>I.Imp.2_3: No. de familias participantes (Indirectas Jefatura de Hogar Hombres)</t>
  </si>
  <si>
    <t>I.Imp.2_4</t>
  </si>
  <si>
    <t>I.Imp.2_4: No. de familias participantes  (Indirectas Jefatura de Hogar Mujeres)</t>
  </si>
  <si>
    <t>I.Imp.3</t>
  </si>
  <si>
    <t>I.Imp.3: Nro. de familias incrementan sus ingresos (Desagregado por zona urbana y rural)</t>
  </si>
  <si>
    <t>H.Imp.3</t>
  </si>
  <si>
    <t>H.Imp.3: 19.000 familias urbanas y rurales incorporan sus ingresos</t>
  </si>
  <si>
    <t>I.Imp.4</t>
  </si>
  <si>
    <t>I.Imp.4: Nro. de áreas protegidas</t>
  </si>
  <si>
    <t>H.Imp.4</t>
  </si>
  <si>
    <t>H.Imp.4: 50 áreas protegidas</t>
  </si>
  <si>
    <t>I.Imp.5</t>
  </si>
  <si>
    <t>I.Imp.5: Número de personas (familias) proveedoras de servicios</t>
  </si>
  <si>
    <t>H.Imp.5</t>
  </si>
  <si>
    <t>H.Imp.5: 6.145 familias proveedoras de servicios</t>
  </si>
  <si>
    <t>I.Imp.6</t>
  </si>
  <si>
    <t>I.Imp.6: Número de individuos con criterios y capacidades para ser agentes de cambio. (Desagregado por sexo y grupos etarios)</t>
  </si>
  <si>
    <t>I_amb01</t>
  </si>
  <si>
    <t>I_amb01: Consumo de plaguicidas en cultivos (lt/ha)</t>
  </si>
  <si>
    <t>O.1.</t>
  </si>
  <si>
    <t>O.1. Se aumenta la capacidad de las familias de pequeños productores para la mitigación y adaptación al cambio climático.</t>
  </si>
  <si>
    <t>Tierra y Suelos</t>
  </si>
  <si>
    <t>0 - Emblemáticos / Ambiental</t>
  </si>
  <si>
    <t>I_amb02</t>
  </si>
  <si>
    <t>I_amb02: Intensidad de uso de fertilizantes en cultivos (lt/ha)</t>
  </si>
  <si>
    <t>I_amb09</t>
  </si>
  <si>
    <t>I_amb09: No. de hectáreas restauradas (ha)</t>
  </si>
  <si>
    <t>I_amb10</t>
  </si>
  <si>
    <t>I_amb10: No. de hectáreas agroecológicas (ha)</t>
  </si>
  <si>
    <t>I_amb11</t>
  </si>
  <si>
    <t>I_amb11: No. de hectáreas concesionadas de manglar en las zonas de intervención (ha)</t>
  </si>
  <si>
    <t>Recursos Marinos y Costeros</t>
  </si>
  <si>
    <t>I_amb12</t>
  </si>
  <si>
    <t>I_amb12: No. de fincas agroecológicas (HH) (Desagregado por nivel agroecológico)</t>
  </si>
  <si>
    <t>I_amb13</t>
  </si>
  <si>
    <t>I_amb13: No. de hectáreas agroforestales (ha)</t>
  </si>
  <si>
    <t>I_cs01</t>
  </si>
  <si>
    <t>I_sc01: No. de organizaciones participantes</t>
  </si>
  <si>
    <t>O.3.</t>
  </si>
  <si>
    <t>O.3. Se fortalecen redes comerciales y de consumo responsable</t>
  </si>
  <si>
    <t>I_cs09</t>
  </si>
  <si>
    <t>I_sc09: No. de personas capacitadas (No parte de ECAS) (Desagregado por sexo)</t>
  </si>
  <si>
    <t>I_ng03</t>
  </si>
  <si>
    <t>I_ng03: Monto de compra a productores (USD)</t>
  </si>
  <si>
    <t>O.2.</t>
  </si>
  <si>
    <t>O.2. Se aumenta la rentabilidad de empresas de pequeños productores y comercializadores.</t>
  </si>
  <si>
    <t>6 - De Negocios</t>
  </si>
  <si>
    <t>I_ng03_C</t>
  </si>
  <si>
    <t>I_ng03_C: Monto de compra a productores (Continente) (USD)</t>
  </si>
  <si>
    <t>I_ng03_G</t>
  </si>
  <si>
    <t>I_ng03_G: Monto de compra a productores (Galápagos) (USD)</t>
  </si>
  <si>
    <t>I_ng05</t>
  </si>
  <si>
    <t>I_ng05: % de productos vendidos</t>
  </si>
  <si>
    <t>I_ng06</t>
  </si>
  <si>
    <t>I_ng06: % de productos desechados</t>
  </si>
  <si>
    <t>I_ng08</t>
  </si>
  <si>
    <t>I_ng08: No. de Negocios de triple impacto (Desagregado por creados y apoyados)</t>
  </si>
  <si>
    <t>I_ng09</t>
  </si>
  <si>
    <t xml:space="preserve">I_ng09: Valor de Montos CALF </t>
  </si>
  <si>
    <t>I_ng10</t>
  </si>
  <si>
    <t>I_ng10: Monto de incremento de ingresos familiares  (Anual respecto a LB) (USD)</t>
  </si>
  <si>
    <t>I1.1.1</t>
  </si>
  <si>
    <t>I1.1.1: No. de graduados de la Escuela de Agroecología (Desagregado por sexo)</t>
  </si>
  <si>
    <t>H1.1.1</t>
  </si>
  <si>
    <t>H1.1.1: 35.000 familias que se han capacitado para conservar, aumentar y manejar la biodiversidad en sus procesos productivos</t>
  </si>
  <si>
    <t>R.1.1: 35.000 familias de pequeños productores han aumentado la biodiversidad en su territorio</t>
  </si>
  <si>
    <t>Producción sostenible de alimentos</t>
  </si>
  <si>
    <t>I1.1.2</t>
  </si>
  <si>
    <t>I1.1.2: No. de semillas, plantas y animales entregados (Desagregado por tipo de entregas)</t>
  </si>
  <si>
    <t>H1.1.2</t>
  </si>
  <si>
    <t>H1.1.2: 16.000 familias han recibido insumos para aumentar la biodiversidad</t>
  </si>
  <si>
    <t>R.1.1.</t>
  </si>
  <si>
    <t>I1.1.3</t>
  </si>
  <si>
    <t>I1.1.3: No. de bancos de semillas establecidos y en funcionamiento</t>
  </si>
  <si>
    <t>I1.1.4</t>
  </si>
  <si>
    <t>I1.1.4: No. de familias que han aumentado la diversidad en sus fincas en un 10% o más</t>
  </si>
  <si>
    <t>I1.2.1</t>
  </si>
  <si>
    <t>I1.2.1: No. de familias que han aumentado la materia orgánica en sus fincas de forma sostenida (incrementos anuales)</t>
  </si>
  <si>
    <t>H1.2.1</t>
  </si>
  <si>
    <t>H1.2.1: 9.600 familias han incrementado el material orgánico en sus fincas (suelos).</t>
  </si>
  <si>
    <t>R.1.2.</t>
  </si>
  <si>
    <t>R.1.2: 70.000 familias de pequeños productores han mejorado su manejo de los recursos naturales</t>
  </si>
  <si>
    <t>I1.2.2</t>
  </si>
  <si>
    <t>I1.2.2: No. de familias que han implementado nuevos sistemas de recolección o ahorro de agua</t>
  </si>
  <si>
    <t>H1.2.2</t>
  </si>
  <si>
    <t>H1.2.2: 1.600 familias han implementado sistemas eficientes del manejo de agua (agua)</t>
  </si>
  <si>
    <t>I1.2.3</t>
  </si>
  <si>
    <t>I1.2.3: No. de familias que han implementado sistemas de manejo forestal (Ej.: “cover cropping”)</t>
  </si>
  <si>
    <t>H1.2.3</t>
  </si>
  <si>
    <t>H1.2.3: 4.407 hectáreas de bosque y páramos conservadas (bosques, fuentes de agua y captura de carbono)</t>
  </si>
  <si>
    <t>I1.2.4</t>
  </si>
  <si>
    <t>I1.2.4: No. de hectáreas de bosques y de páramos conservadas y/o sembradas para su conservación</t>
  </si>
  <si>
    <t>I1.3.1</t>
  </si>
  <si>
    <t>I1.3.1: Promedio de ahorros por familia por la no compra de agroquímicos</t>
  </si>
  <si>
    <t>H1.3.1</t>
  </si>
  <si>
    <t>H1.3.1: 16.000 familias han bajado su uso de agroquímicos</t>
  </si>
  <si>
    <t>R.1.3.</t>
  </si>
  <si>
    <t>R.1.3: 16.000 familias de pequeños productores han aumentado el uso de insumos orgánicos</t>
  </si>
  <si>
    <t>I1.3.2</t>
  </si>
  <si>
    <t>I1.3.2: No. de familias que han aumentado su producción de insumos orgánicos en sus parcelas</t>
  </si>
  <si>
    <t>H1.3.2</t>
  </si>
  <si>
    <t>H1.3.2: 189.000 familias productores y consumidores acceden nuevos insumos orgánicos</t>
  </si>
  <si>
    <t>I1.3.3</t>
  </si>
  <si>
    <t>I1.3.3: No. de organizaciones que producen insumos orgánicos para la venta</t>
  </si>
  <si>
    <t>I2.1.1</t>
  </si>
  <si>
    <t>I2.1.1: No. de graduados de la Escuela de Negocios Rurales (Desagregado por sexo)</t>
  </si>
  <si>
    <t>I2.1.1: No. de graduados de la Escuela de Negocios Rurales</t>
  </si>
  <si>
    <t>H2.1.1</t>
  </si>
  <si>
    <t>H2.1.1: 3.500 familias han accedido a créditos productivos</t>
  </si>
  <si>
    <t>R.2.1.</t>
  </si>
  <si>
    <t>R.2.1: 16.000 familias de pequeños productores han invertido en sus procesos productivos</t>
  </si>
  <si>
    <t>I2.1.2</t>
  </si>
  <si>
    <t>I2.1.2: Montos de créditos productivos entregados (y número de beneficiarios)</t>
  </si>
  <si>
    <t>H2.1.2</t>
  </si>
  <si>
    <t>H2.1.2: 16.000 familias han identificado e invertido en nuevos procesos de transformación o valor agregado</t>
  </si>
  <si>
    <t>I2.1.3</t>
  </si>
  <si>
    <t>I2.1.3: No. de acuerdos público-privado para facilitar el crédito productivo</t>
  </si>
  <si>
    <t>I2.2.1</t>
  </si>
  <si>
    <t>I2.2.1: No. de familias que han accedido nuevas tecnologías de producción o transformación de manera asociativa</t>
  </si>
  <si>
    <t>H2.2.1</t>
  </si>
  <si>
    <t>H2.2.1: 53 organizaciones han accedido a tecnologías eficientes de producción y transformación de manera asociativa</t>
  </si>
  <si>
    <t>R.2.2.</t>
  </si>
  <si>
    <t>R.2.2: 200 organizaciones de pequeños productores han bajado los costos operativos de sus miembros (Ej: empaque, transporte)</t>
  </si>
  <si>
    <t>I2.2.2</t>
  </si>
  <si>
    <t>I2.2.2: No. de nuevos centros de acopio, transformación y comercialización manejados por las organizaciones</t>
  </si>
  <si>
    <t>H2.2.2</t>
  </si>
  <si>
    <t>H2.2.2: 200 organizaciones llevan a cabo nuevos procesos de transformación, empaque y/o transporte de manera asociativa</t>
  </si>
  <si>
    <t>I2.2.3</t>
  </si>
  <si>
    <t>I2.2.3: No. de medios de transporte entregados (Ej.: camiones, camionetas, bicicletas)</t>
  </si>
  <si>
    <t>I2.2.4</t>
  </si>
  <si>
    <t>I2.2.4: No. de empleos creados por las organizaciones en transformación y transporte para jovenes y mujeres</t>
  </si>
  <si>
    <t>I2.3.1</t>
  </si>
  <si>
    <t>I2.3.1: No. de nuevos productos para el mercado</t>
  </si>
  <si>
    <t>H2.3.1</t>
  </si>
  <si>
    <t>H2.3.1: 60 circuitos de comercialización han incorporado a productos agroecológicos</t>
  </si>
  <si>
    <t>R.2.3.</t>
  </si>
  <si>
    <t>R.2.3: 35.000 familias de pequeños productores han accedido a nuevos circuitos de comercialización</t>
  </si>
  <si>
    <t>I2.3.2</t>
  </si>
  <si>
    <t>I2.3.2: No. de circuitos de comercialización existentes accedidos</t>
  </si>
  <si>
    <t>H2.3.2</t>
  </si>
  <si>
    <t>H2.3.2: 80 nuevos circuitos de comercialización creados</t>
  </si>
  <si>
    <t>I2.3.3</t>
  </si>
  <si>
    <t>I2.3.3: No. de nuevos puntos de venta</t>
  </si>
  <si>
    <t>I2.3.4</t>
  </si>
  <si>
    <t>I2.3.4: No. de nuevos bionegocios encabezados por mujeres</t>
  </si>
  <si>
    <t>I2.3.5</t>
  </si>
  <si>
    <t>I2.3.5: Nro. De familias vinculadas al proceso comercial</t>
  </si>
  <si>
    <t>I2.3.6</t>
  </si>
  <si>
    <t>I2.3.6: Monto de venta comercializado por los negocios (USD)</t>
  </si>
  <si>
    <t>0 - Emblemáticos / negocios</t>
  </si>
  <si>
    <t>I2.3.7</t>
  </si>
  <si>
    <t>I2.3.7: No. de productores vinculados</t>
  </si>
  <si>
    <t>I2.3.8</t>
  </si>
  <si>
    <t>I2.3.8: % de ganancia mensual (Rentabilidad)</t>
  </si>
  <si>
    <t>I3.1.1</t>
  </si>
  <si>
    <t>I3.1.1: No. de alianzas implementadas para promover el consumo responsable</t>
  </si>
  <si>
    <t>H3.1.1</t>
  </si>
  <si>
    <t>H3.1.1: 30 alianzas formadas entre empresas rurales y urbanas, para promover el consumo responsable</t>
  </si>
  <si>
    <t>R.3.1.</t>
  </si>
  <si>
    <t>R.3.1: 60 alianzas se han formado entre empresas rurales de pequeños productores y organizaciones urbanas</t>
  </si>
  <si>
    <t>I3.1.2</t>
  </si>
  <si>
    <t>I3.1.2: No. de participantes / visitas en eventos</t>
  </si>
  <si>
    <t>H3.1.2</t>
  </si>
  <si>
    <t>H3.1.2: 30 alianzas formadas entre empresas rurales y organizaciones de la sociedad civil (Ej.: culturales, barriales), para promover el consumo responsable</t>
  </si>
  <si>
    <t>I3.1.3</t>
  </si>
  <si>
    <t>I3.1.3: No. de campañas publicitarias</t>
  </si>
  <si>
    <t>I3.2.1</t>
  </si>
  <si>
    <t>I3.2.1: No. de campañas informativas sobre dietas diversas y nutritivas</t>
  </si>
  <si>
    <t>H3.2.1</t>
  </si>
  <si>
    <t>H3.2.1: 24 gobiernos municipales han llevado a cabo campañas a favor del consumo responsable</t>
  </si>
  <si>
    <t>R.3.2.</t>
  </si>
  <si>
    <t>R.3.2: Alianzas rural-urbanas han logrado incidencia en políticas públicas de 24 municipios, a favor del consumo responsable</t>
  </si>
  <si>
    <t>I3.2.2</t>
  </si>
  <si>
    <t>I3.2.2: No. de eventos culturales, informativos y de fortalecimiento social.</t>
  </si>
  <si>
    <t>H3.2.2</t>
  </si>
  <si>
    <t>H3.2.2: Gobiernos municipales han abierto 72 nuevos espacios de comercialización</t>
  </si>
  <si>
    <t>Nutrición saludable y consumo responsable</t>
  </si>
  <si>
    <t>I3.2.3</t>
  </si>
  <si>
    <t>I3.2.3: Monto de inversión pública en la promoción del consumo responsable</t>
  </si>
  <si>
    <t>I3.3.1</t>
  </si>
  <si>
    <t>I3.3.1: No. de nuevos consumidores ocasionales</t>
  </si>
  <si>
    <t>H3.3.1</t>
  </si>
  <si>
    <t>H3.3.1: 19.800 nuevos consumidores acceden a la mayoría de su comida fresca de empresas rurales de pequeños productores</t>
  </si>
  <si>
    <t>R.3.3.</t>
  </si>
  <si>
    <t>R.3.3: 79.800 nuevos consumidores urbanos acceden a los productos de empresas rurales de pequeños productores.</t>
  </si>
  <si>
    <t>I3.3.2</t>
  </si>
  <si>
    <t>I3.3.2: No. de consumidores fieles</t>
  </si>
  <si>
    <t>H3.3.2</t>
  </si>
  <si>
    <t>H3.3.2: 60.000 nuevos consumidores acceden a productos transformados a empresas rurales de pequeños productores</t>
  </si>
  <si>
    <t>I3.3.3</t>
  </si>
  <si>
    <t>I3.3.3: No. de nuevos consumidores de sectores populares</t>
  </si>
  <si>
    <t xml:space="preserve">ODS15.1.1 </t>
  </si>
  <si>
    <t>ODS15.1.1: Superficie forestal como proporción de la superficie total de la finca (Desagregado por bosque nativo y plantación forestal)</t>
  </si>
  <si>
    <t>tipind1</t>
  </si>
  <si>
    <t>tipind8</t>
  </si>
  <si>
    <t>tipind9</t>
  </si>
  <si>
    <t>tipind1_1</t>
  </si>
  <si>
    <t>tipind7</t>
  </si>
  <si>
    <t>tipind0</t>
  </si>
  <si>
    <t>tipind11</t>
  </si>
  <si>
    <t>tipind6</t>
  </si>
  <si>
    <t>tipind0_1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</si>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</sst>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9"/>
      <color rgb="FF000000"/>
      <name val="Consolas"/>
      <family val="3"/>
    </font>
    <font>
      <b/>
      <sz val="9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onsolas"/>
        <family val="3"/>
        <scheme val="none"/>
      </font>
      <numFmt numFmtId="1" formatCode="0"/>
      <fill>
        <patternFill patternType="solid">
          <fgColor rgb="FF000000"/>
          <bgColor rgb="FFBFBFBF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546B28-9B5D-4C30-9435-6D484B99DE6D}" name="Tind" displayName="Tind" ref="A2:O137" totalsRowShown="0" headerRowDxfId="34" dataDxfId="33">
  <autoFilter ref="A2:O137" xr:uid="{08546B28-9B5D-4C30-9435-6D484B99DE6D}"/>
  <tableColumns count="15">
    <tableColumn id="6" xr3:uid="{07BB8506-98A6-414D-A30B-DDFDBD061253}" name="id_ind" dataDxfId="26"/>
    <tableColumn id="4" xr3:uid="{DE07FD58-1A60-47CD-84FC-D20B86E148CC}" name="nomb_ind" dataDxfId="24"/>
    <tableColumn id="14" xr3:uid="{223D5804-48FC-4DD3-B57F-1A5BFBAE9F47}" name="id_toc_ind" dataDxfId="25"/>
    <tableColumn id="13" xr3:uid="{53BBC6A6-1EE7-4D7E-A96F-EFB683A16CCB}" name="ntoc_ind" dataDxfId="32"/>
    <tableColumn id="7" xr3:uid="{E562B381-7169-4455-9C4A-182FB846D3DB}" name="id_hit_ind" dataDxfId="23"/>
    <tableColumn id="3" xr3:uid="{EEA0E754-E119-49CC-9094-6FC2CBD3E8E8}" name="nhit_ind" dataDxfId="21"/>
    <tableColumn id="10" xr3:uid="{97786C92-ABB3-461D-B88F-C69DA2447EFD}" name="codres_ind" dataDxfId="22"/>
    <tableColumn id="5" xr3:uid="{6F6C1CF4-6F96-4827-A6EF-7AF309F3C2CA}" name="res_ind" dataDxfId="31"/>
    <tableColumn id="11" xr3:uid="{136BA3AD-8BCE-4596-942B-93DAF62CF498}" name="codri_ind" dataDxfId="30"/>
    <tableColumn id="1" xr3:uid="{4BCE023B-33BE-44D7-BF59-9AE76DC8A4C2}" name="ri_ind" dataDxfId="29"/>
    <tableColumn id="2" xr3:uid="{201A2090-8EE1-4464-97CD-79945A9994B9}" name="comp_ind" dataDxfId="27"/>
    <tableColumn id="8" xr3:uid="{917D3BD7-50CA-4B10-8BBC-C4AA8DEDFEAD}" name="mf2030__ind" dataDxfId="28"/>
    <tableColumn id="15" xr3:uid="{7CE68E52-F14E-46D5-80A5-7DBA481AC4CD}" name="year" dataDxfId="0"/>
    <tableColumn id="12" xr3:uid="{C3A6EC4C-463F-4431-B4CD-7807C13B910A}" name="tip_ind_pe" dataDxfId="35"/>
    <tableColumn id="9" xr3:uid="{20477EDA-55BA-4520-A402-CA91F4C60A49}" name="id_tipind1" dataDxfId="2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63F8-E564-4503-9F43-A58C81853CA2}">
  <dimension ref="A1:O137"/>
  <sheetViews>
    <sheetView tabSelected="1" workbookViewId="0">
      <selection activeCell="N11" sqref="N11"/>
    </sheetView>
  </sheetViews>
  <sheetFormatPr baseColWidth="10" defaultRowHeight="15" x14ac:dyDescent="0.25"/>
  <cols>
    <col min="1" max="1" width="15" style="7" bestFit="1" customWidth="1"/>
    <col min="2" max="2" width="79.42578125" style="14" customWidth="1"/>
    <col min="3" max="3" width="15.5703125" style="7" bestFit="1" customWidth="1"/>
    <col min="4" max="4" width="74.5703125" style="14" customWidth="1"/>
    <col min="5" max="5" width="15.5703125" style="7" bestFit="1" customWidth="1"/>
    <col min="6" max="6" width="67.85546875" style="14" customWidth="1"/>
    <col min="7" max="7" width="15.5703125" style="7" bestFit="1" customWidth="1"/>
    <col min="8" max="8" width="61.85546875" style="14" customWidth="1"/>
    <col min="9" max="9" width="20.140625" style="7" bestFit="1" customWidth="1"/>
    <col min="10" max="10" width="72.85546875" style="14" customWidth="1"/>
    <col min="11" max="11" width="37.5703125" style="14" customWidth="1"/>
    <col min="12" max="12" width="28.42578125" style="7" bestFit="1" customWidth="1"/>
    <col min="13" max="13" width="28.42578125" style="7" customWidth="1"/>
    <col min="14" max="14" width="49" style="7" bestFit="1" customWidth="1"/>
    <col min="15" max="15" width="18.140625" style="7" bestFit="1" customWidth="1"/>
    <col min="16" max="16384" width="11.42578125" style="7"/>
  </cols>
  <sheetData>
    <row r="1" spans="1:15" x14ac:dyDescent="0.25">
      <c r="A1" s="6" t="s">
        <v>0</v>
      </c>
      <c r="B1" s="1" t="s">
        <v>1</v>
      </c>
      <c r="C1" s="6" t="s">
        <v>2</v>
      </c>
      <c r="D1" s="1" t="s">
        <v>3</v>
      </c>
      <c r="E1" s="6" t="s">
        <v>4</v>
      </c>
      <c r="F1" s="1" t="s">
        <v>3</v>
      </c>
      <c r="G1" s="6" t="s">
        <v>5</v>
      </c>
      <c r="H1" s="1" t="s">
        <v>3</v>
      </c>
      <c r="I1" s="6" t="s">
        <v>6</v>
      </c>
      <c r="J1" s="1" t="s">
        <v>3</v>
      </c>
      <c r="K1" s="1" t="s">
        <v>7</v>
      </c>
      <c r="L1" s="6" t="s">
        <v>8</v>
      </c>
      <c r="M1" s="6"/>
      <c r="N1" s="6"/>
      <c r="O1" s="15" t="s">
        <v>9</v>
      </c>
    </row>
    <row r="2" spans="1:15" x14ac:dyDescent="0.25">
      <c r="A2" s="8" t="s">
        <v>10</v>
      </c>
      <c r="B2" s="2" t="s">
        <v>11</v>
      </c>
      <c r="C2" s="8" t="s">
        <v>12</v>
      </c>
      <c r="D2" s="3" t="s">
        <v>13</v>
      </c>
      <c r="E2" s="8" t="s">
        <v>14</v>
      </c>
      <c r="F2" s="3" t="s">
        <v>15</v>
      </c>
      <c r="G2" s="8" t="s">
        <v>16</v>
      </c>
      <c r="H2" s="3" t="s">
        <v>17</v>
      </c>
      <c r="I2" s="8" t="s">
        <v>18</v>
      </c>
      <c r="J2" s="3" t="s">
        <v>19</v>
      </c>
      <c r="K2" s="2" t="s">
        <v>20</v>
      </c>
      <c r="L2" s="9" t="s">
        <v>21</v>
      </c>
      <c r="M2" s="9" t="s">
        <v>473</v>
      </c>
      <c r="N2" s="10" t="s">
        <v>22</v>
      </c>
      <c r="O2" s="16" t="s">
        <v>23</v>
      </c>
    </row>
    <row r="3" spans="1:15" ht="24" x14ac:dyDescent="0.25">
      <c r="A3" s="6" t="s">
        <v>24</v>
      </c>
      <c r="B3" s="4" t="s">
        <v>25</v>
      </c>
      <c r="C3" s="6" t="s">
        <v>24</v>
      </c>
      <c r="D3" s="4" t="s">
        <v>25</v>
      </c>
      <c r="E3" s="12"/>
      <c r="F3" s="5"/>
      <c r="G3" s="6" t="s">
        <v>26</v>
      </c>
      <c r="H3" s="5" t="s">
        <v>27</v>
      </c>
      <c r="I3" s="6" t="s">
        <v>26</v>
      </c>
      <c r="J3" s="4" t="s">
        <v>27</v>
      </c>
      <c r="K3" s="4"/>
      <c r="L3" s="13">
        <v>90</v>
      </c>
      <c r="M3" s="13">
        <v>2030</v>
      </c>
      <c r="N3" s="13" t="s">
        <v>28</v>
      </c>
      <c r="O3" s="17" t="s">
        <v>464</v>
      </c>
    </row>
    <row r="4" spans="1:15" ht="24" x14ac:dyDescent="0.25">
      <c r="A4" s="6" t="s">
        <v>29</v>
      </c>
      <c r="B4" s="4" t="s">
        <v>30</v>
      </c>
      <c r="C4" s="6" t="s">
        <v>29</v>
      </c>
      <c r="D4" s="4" t="s">
        <v>30</v>
      </c>
      <c r="E4" s="12"/>
      <c r="F4" s="5"/>
      <c r="G4" s="6" t="s">
        <v>26</v>
      </c>
      <c r="H4" s="5" t="s">
        <v>27</v>
      </c>
      <c r="I4" s="6" t="s">
        <v>26</v>
      </c>
      <c r="J4" s="4" t="s">
        <v>27</v>
      </c>
      <c r="K4" s="4"/>
      <c r="L4" s="13"/>
      <c r="M4" s="13">
        <v>2030</v>
      </c>
      <c r="N4" s="13" t="s">
        <v>28</v>
      </c>
      <c r="O4" s="17" t="s">
        <v>464</v>
      </c>
    </row>
    <row r="5" spans="1:15" ht="24" x14ac:dyDescent="0.25">
      <c r="A5" s="6" t="s">
        <v>31</v>
      </c>
      <c r="B5" s="4" t="s">
        <v>32</v>
      </c>
      <c r="C5" s="6" t="s">
        <v>31</v>
      </c>
      <c r="D5" s="4" t="s">
        <v>32</v>
      </c>
      <c r="E5" s="12"/>
      <c r="F5" s="5"/>
      <c r="G5" s="6" t="s">
        <v>26</v>
      </c>
      <c r="H5" s="5" t="s">
        <v>27</v>
      </c>
      <c r="I5" s="6" t="s">
        <v>26</v>
      </c>
      <c r="J5" s="4" t="s">
        <v>27</v>
      </c>
      <c r="K5" s="4"/>
      <c r="L5" s="13"/>
      <c r="M5" s="13">
        <v>2030</v>
      </c>
      <c r="N5" s="13" t="s">
        <v>28</v>
      </c>
      <c r="O5" s="17" t="s">
        <v>464</v>
      </c>
    </row>
    <row r="6" spans="1:15" ht="24" x14ac:dyDescent="0.25">
      <c r="A6" s="6" t="s">
        <v>33</v>
      </c>
      <c r="B6" s="4" t="s">
        <v>34</v>
      </c>
      <c r="C6" s="6" t="s">
        <v>33</v>
      </c>
      <c r="D6" s="4" t="s">
        <v>34</v>
      </c>
      <c r="E6" s="12"/>
      <c r="F6" s="5"/>
      <c r="G6" s="6" t="s">
        <v>26</v>
      </c>
      <c r="H6" s="5" t="s">
        <v>27</v>
      </c>
      <c r="I6" s="6" t="s">
        <v>26</v>
      </c>
      <c r="J6" s="4" t="s">
        <v>27</v>
      </c>
      <c r="K6" s="4"/>
      <c r="L6" s="13"/>
      <c r="M6" s="13">
        <v>2030</v>
      </c>
      <c r="N6" s="13" t="s">
        <v>28</v>
      </c>
      <c r="O6" s="17" t="s">
        <v>464</v>
      </c>
    </row>
    <row r="7" spans="1:15" ht="24" x14ac:dyDescent="0.25">
      <c r="A7" s="6" t="s">
        <v>35</v>
      </c>
      <c r="B7" s="4" t="s">
        <v>36</v>
      </c>
      <c r="C7" s="6" t="s">
        <v>35</v>
      </c>
      <c r="D7" s="4" t="s">
        <v>36</v>
      </c>
      <c r="E7" s="12"/>
      <c r="F7" s="5"/>
      <c r="G7" s="6" t="s">
        <v>26</v>
      </c>
      <c r="H7" s="5" t="s">
        <v>27</v>
      </c>
      <c r="I7" s="6" t="s">
        <v>26</v>
      </c>
      <c r="J7" s="4" t="s">
        <v>27</v>
      </c>
      <c r="K7" s="4"/>
      <c r="L7" s="13"/>
      <c r="M7" s="13">
        <v>2030</v>
      </c>
      <c r="N7" s="13" t="s">
        <v>28</v>
      </c>
      <c r="O7" s="17" t="s">
        <v>464</v>
      </c>
    </row>
    <row r="8" spans="1:15" ht="24" x14ac:dyDescent="0.25">
      <c r="A8" s="6" t="s">
        <v>37</v>
      </c>
      <c r="B8" s="4" t="s">
        <v>38</v>
      </c>
      <c r="C8" s="6" t="s">
        <v>37</v>
      </c>
      <c r="D8" s="4" t="s">
        <v>38</v>
      </c>
      <c r="E8" s="12"/>
      <c r="F8" s="5"/>
      <c r="G8" s="6" t="s">
        <v>26</v>
      </c>
      <c r="H8" s="5" t="s">
        <v>27</v>
      </c>
      <c r="I8" s="6" t="s">
        <v>26</v>
      </c>
      <c r="J8" s="4" t="s">
        <v>27</v>
      </c>
      <c r="K8" s="4"/>
      <c r="L8" s="13"/>
      <c r="M8" s="13">
        <v>2030</v>
      </c>
      <c r="N8" s="13" t="s">
        <v>28</v>
      </c>
      <c r="O8" s="17" t="s">
        <v>464</v>
      </c>
    </row>
    <row r="9" spans="1:15" ht="24" x14ac:dyDescent="0.25">
      <c r="A9" s="6" t="s">
        <v>39</v>
      </c>
      <c r="B9" s="4" t="s">
        <v>40</v>
      </c>
      <c r="C9" s="6" t="s">
        <v>39</v>
      </c>
      <c r="D9" s="4" t="s">
        <v>40</v>
      </c>
      <c r="E9" s="12"/>
      <c r="F9" s="5"/>
      <c r="G9" s="6" t="s">
        <v>26</v>
      </c>
      <c r="H9" s="5" t="s">
        <v>27</v>
      </c>
      <c r="I9" s="6" t="s">
        <v>26</v>
      </c>
      <c r="J9" s="4" t="s">
        <v>27</v>
      </c>
      <c r="K9" s="4"/>
      <c r="L9" s="13">
        <v>50</v>
      </c>
      <c r="M9" s="13">
        <v>2030</v>
      </c>
      <c r="N9" s="13" t="s">
        <v>28</v>
      </c>
      <c r="O9" s="17" t="s">
        <v>464</v>
      </c>
    </row>
    <row r="10" spans="1:15" ht="60" x14ac:dyDescent="0.25">
      <c r="A10" s="6" t="s">
        <v>41</v>
      </c>
      <c r="B10" s="4" t="s">
        <v>42</v>
      </c>
      <c r="C10" s="6" t="s">
        <v>41</v>
      </c>
      <c r="D10" s="4" t="s">
        <v>42</v>
      </c>
      <c r="E10" s="12" t="s">
        <v>43</v>
      </c>
      <c r="F10" s="5" t="s">
        <v>44</v>
      </c>
      <c r="G10" s="6" t="s">
        <v>45</v>
      </c>
      <c r="H10" s="5" t="s">
        <v>46</v>
      </c>
      <c r="I10" s="6" t="s">
        <v>47</v>
      </c>
      <c r="J10" s="4" t="s">
        <v>48</v>
      </c>
      <c r="K10" s="4" t="s">
        <v>49</v>
      </c>
      <c r="L10" s="13">
        <v>70000</v>
      </c>
      <c r="M10" s="13">
        <v>2030</v>
      </c>
      <c r="N10" s="13" t="s">
        <v>50</v>
      </c>
      <c r="O10" s="17" t="s">
        <v>465</v>
      </c>
    </row>
    <row r="11" spans="1:15" ht="60" x14ac:dyDescent="0.25">
      <c r="A11" s="6" t="s">
        <v>51</v>
      </c>
      <c r="B11" s="4" t="s">
        <v>52</v>
      </c>
      <c r="C11" s="6" t="s">
        <v>51</v>
      </c>
      <c r="D11" s="4" t="s">
        <v>52</v>
      </c>
      <c r="E11" s="12" t="s">
        <v>43</v>
      </c>
      <c r="F11" s="5" t="s">
        <v>44</v>
      </c>
      <c r="G11" s="6" t="s">
        <v>45</v>
      </c>
      <c r="H11" s="5" t="s">
        <v>46</v>
      </c>
      <c r="I11" s="6" t="s">
        <v>53</v>
      </c>
      <c r="J11" s="4" t="s">
        <v>54</v>
      </c>
      <c r="K11" s="4" t="s">
        <v>49</v>
      </c>
      <c r="L11" s="13">
        <v>35000</v>
      </c>
      <c r="M11" s="13">
        <v>2030</v>
      </c>
      <c r="N11" s="13" t="s">
        <v>55</v>
      </c>
      <c r="O11" s="17" t="s">
        <v>466</v>
      </c>
    </row>
    <row r="12" spans="1:15" ht="60" x14ac:dyDescent="0.25">
      <c r="A12" s="6" t="s">
        <v>56</v>
      </c>
      <c r="B12" s="4" t="s">
        <v>57</v>
      </c>
      <c r="C12" s="6" t="s">
        <v>56</v>
      </c>
      <c r="D12" s="4" t="s">
        <v>57</v>
      </c>
      <c r="E12" s="12" t="s">
        <v>43</v>
      </c>
      <c r="F12" s="5" t="s">
        <v>44</v>
      </c>
      <c r="G12" s="6" t="s">
        <v>45</v>
      </c>
      <c r="H12" s="5" t="s">
        <v>46</v>
      </c>
      <c r="I12" s="6" t="s">
        <v>58</v>
      </c>
      <c r="J12" s="4" t="s">
        <v>59</v>
      </c>
      <c r="K12" s="4" t="s">
        <v>49</v>
      </c>
      <c r="L12" s="13">
        <v>80</v>
      </c>
      <c r="M12" s="13">
        <v>2030</v>
      </c>
      <c r="N12" s="13" t="s">
        <v>50</v>
      </c>
      <c r="O12" s="17" t="s">
        <v>465</v>
      </c>
    </row>
    <row r="13" spans="1:15" ht="60" x14ac:dyDescent="0.25">
      <c r="A13" s="6" t="s">
        <v>60</v>
      </c>
      <c r="B13" s="4" t="s">
        <v>61</v>
      </c>
      <c r="C13" s="6" t="s">
        <v>60</v>
      </c>
      <c r="D13" s="4" t="s">
        <v>61</v>
      </c>
      <c r="E13" s="12" t="s">
        <v>43</v>
      </c>
      <c r="F13" s="5" t="s">
        <v>44</v>
      </c>
      <c r="G13" s="6" t="s">
        <v>62</v>
      </c>
      <c r="H13" s="5" t="s">
        <v>63</v>
      </c>
      <c r="I13" s="6" t="s">
        <v>64</v>
      </c>
      <c r="J13" s="4" t="s">
        <v>65</v>
      </c>
      <c r="K13" s="4" t="s">
        <v>66</v>
      </c>
      <c r="L13" s="13">
        <v>100</v>
      </c>
      <c r="M13" s="13">
        <v>2030</v>
      </c>
      <c r="N13" s="13" t="s">
        <v>50</v>
      </c>
      <c r="O13" s="17" t="s">
        <v>465</v>
      </c>
    </row>
    <row r="14" spans="1:15" ht="84" x14ac:dyDescent="0.25">
      <c r="A14" s="6" t="s">
        <v>67</v>
      </c>
      <c r="B14" s="4" t="s">
        <v>68</v>
      </c>
      <c r="C14" s="6" t="s">
        <v>67</v>
      </c>
      <c r="D14" s="4" t="s">
        <v>69</v>
      </c>
      <c r="E14" s="12" t="s">
        <v>43</v>
      </c>
      <c r="F14" s="5" t="s">
        <v>44</v>
      </c>
      <c r="G14" s="6" t="s">
        <v>70</v>
      </c>
      <c r="H14" s="5" t="s">
        <v>63</v>
      </c>
      <c r="I14" s="6" t="s">
        <v>71</v>
      </c>
      <c r="J14" s="4" t="s">
        <v>72</v>
      </c>
      <c r="K14" s="4" t="s">
        <v>73</v>
      </c>
      <c r="L14" s="13">
        <v>1616</v>
      </c>
      <c r="M14" s="13">
        <v>2030</v>
      </c>
      <c r="N14" s="13" t="s">
        <v>50</v>
      </c>
      <c r="O14" s="17" t="s">
        <v>465</v>
      </c>
    </row>
    <row r="15" spans="1:15" ht="60" x14ac:dyDescent="0.25">
      <c r="A15" s="6" t="s">
        <v>74</v>
      </c>
      <c r="B15" s="4" t="s">
        <v>75</v>
      </c>
      <c r="C15" s="6" t="s">
        <v>74</v>
      </c>
      <c r="D15" s="4" t="s">
        <v>76</v>
      </c>
      <c r="E15" s="12" t="s">
        <v>43</v>
      </c>
      <c r="F15" s="5" t="s">
        <v>44</v>
      </c>
      <c r="G15" s="6" t="s">
        <v>70</v>
      </c>
      <c r="H15" s="5" t="s">
        <v>63</v>
      </c>
      <c r="I15" s="6" t="s">
        <v>77</v>
      </c>
      <c r="J15" s="4" t="s">
        <v>78</v>
      </c>
      <c r="K15" s="4" t="s">
        <v>73</v>
      </c>
      <c r="L15" s="13">
        <v>300</v>
      </c>
      <c r="M15" s="13">
        <v>2030</v>
      </c>
      <c r="N15" s="13" t="s">
        <v>50</v>
      </c>
      <c r="O15" s="17" t="s">
        <v>465</v>
      </c>
    </row>
    <row r="16" spans="1:15" ht="60" x14ac:dyDescent="0.25">
      <c r="A16" s="6" t="s">
        <v>79</v>
      </c>
      <c r="B16" s="4" t="s">
        <v>80</v>
      </c>
      <c r="C16" s="6" t="s">
        <v>79</v>
      </c>
      <c r="D16" s="4" t="s">
        <v>80</v>
      </c>
      <c r="E16" s="12" t="s">
        <v>43</v>
      </c>
      <c r="F16" s="5" t="s">
        <v>44</v>
      </c>
      <c r="G16" s="6" t="s">
        <v>70</v>
      </c>
      <c r="H16" s="5" t="s">
        <v>63</v>
      </c>
      <c r="I16" s="6" t="s">
        <v>77</v>
      </c>
      <c r="J16" s="4" t="s">
        <v>78</v>
      </c>
      <c r="K16" s="4" t="s">
        <v>73</v>
      </c>
      <c r="L16" s="13">
        <v>300</v>
      </c>
      <c r="M16" s="13">
        <v>2030</v>
      </c>
      <c r="N16" s="13" t="s">
        <v>50</v>
      </c>
      <c r="O16" s="17" t="s">
        <v>465</v>
      </c>
    </row>
    <row r="17" spans="1:15" ht="60" x14ac:dyDescent="0.25">
      <c r="A17" s="6" t="s">
        <v>81</v>
      </c>
      <c r="B17" s="4" t="s">
        <v>82</v>
      </c>
      <c r="C17" s="6" t="s">
        <v>81</v>
      </c>
      <c r="D17" s="4" t="s">
        <v>82</v>
      </c>
      <c r="E17" s="12" t="s">
        <v>43</v>
      </c>
      <c r="F17" s="5" t="s">
        <v>44</v>
      </c>
      <c r="G17" s="6" t="s">
        <v>83</v>
      </c>
      <c r="H17" s="5" t="s">
        <v>84</v>
      </c>
      <c r="I17" s="6" t="s">
        <v>85</v>
      </c>
      <c r="J17" s="4" t="s">
        <v>86</v>
      </c>
      <c r="K17" s="4" t="s">
        <v>87</v>
      </c>
      <c r="L17" s="13">
        <v>1400</v>
      </c>
      <c r="M17" s="13">
        <v>2030</v>
      </c>
      <c r="N17" s="13" t="s">
        <v>50</v>
      </c>
      <c r="O17" s="17" t="s">
        <v>465</v>
      </c>
    </row>
    <row r="18" spans="1:15" ht="60" x14ac:dyDescent="0.25">
      <c r="A18" s="6" t="s">
        <v>88</v>
      </c>
      <c r="B18" s="4" t="s">
        <v>89</v>
      </c>
      <c r="C18" s="6" t="s">
        <v>88</v>
      </c>
      <c r="D18" s="4" t="s">
        <v>89</v>
      </c>
      <c r="E18" s="12" t="s">
        <v>43</v>
      </c>
      <c r="F18" s="5" t="s">
        <v>44</v>
      </c>
      <c r="G18" s="6" t="s">
        <v>83</v>
      </c>
      <c r="H18" s="5" t="s">
        <v>84</v>
      </c>
      <c r="I18" s="6" t="s">
        <v>85</v>
      </c>
      <c r="J18" s="4" t="s">
        <v>86</v>
      </c>
      <c r="K18" s="4" t="s">
        <v>87</v>
      </c>
      <c r="L18" s="13">
        <v>5600</v>
      </c>
      <c r="M18" s="13">
        <v>2030</v>
      </c>
      <c r="N18" s="13" t="s">
        <v>50</v>
      </c>
      <c r="O18" s="17" t="s">
        <v>465</v>
      </c>
    </row>
    <row r="19" spans="1:15" ht="60" x14ac:dyDescent="0.25">
      <c r="A19" s="6" t="s">
        <v>90</v>
      </c>
      <c r="B19" s="4" t="s">
        <v>91</v>
      </c>
      <c r="C19" s="6" t="s">
        <v>90</v>
      </c>
      <c r="D19" s="4" t="s">
        <v>92</v>
      </c>
      <c r="E19" s="12" t="s">
        <v>43</v>
      </c>
      <c r="F19" s="5" t="s">
        <v>44</v>
      </c>
      <c r="G19" s="6" t="s">
        <v>83</v>
      </c>
      <c r="H19" s="5" t="s">
        <v>84</v>
      </c>
      <c r="I19" s="6" t="s">
        <v>93</v>
      </c>
      <c r="J19" s="4" t="s">
        <v>94</v>
      </c>
      <c r="K19" s="4" t="s">
        <v>87</v>
      </c>
      <c r="L19" s="13">
        <v>1400</v>
      </c>
      <c r="M19" s="13">
        <v>2030</v>
      </c>
      <c r="N19" s="13" t="s">
        <v>50</v>
      </c>
      <c r="O19" s="17" t="s">
        <v>465</v>
      </c>
    </row>
    <row r="20" spans="1:15" ht="60" x14ac:dyDescent="0.25">
      <c r="A20" s="6" t="s">
        <v>95</v>
      </c>
      <c r="B20" s="4" t="s">
        <v>96</v>
      </c>
      <c r="C20" s="6" t="s">
        <v>95</v>
      </c>
      <c r="D20" s="4" t="s">
        <v>96</v>
      </c>
      <c r="E20" s="12" t="s">
        <v>43</v>
      </c>
      <c r="F20" s="5" t="s">
        <v>44</v>
      </c>
      <c r="G20" s="6" t="s">
        <v>83</v>
      </c>
      <c r="H20" s="5" t="s">
        <v>84</v>
      </c>
      <c r="I20" s="6" t="s">
        <v>97</v>
      </c>
      <c r="J20" s="4" t="s">
        <v>98</v>
      </c>
      <c r="K20" s="4" t="s">
        <v>87</v>
      </c>
      <c r="L20" s="13">
        <v>8800</v>
      </c>
      <c r="M20" s="13">
        <v>2030</v>
      </c>
      <c r="N20" s="13" t="s">
        <v>50</v>
      </c>
      <c r="O20" s="17" t="s">
        <v>465</v>
      </c>
    </row>
    <row r="21" spans="1:15" ht="60" x14ac:dyDescent="0.25">
      <c r="A21" s="6" t="s">
        <v>99</v>
      </c>
      <c r="B21" s="4" t="s">
        <v>100</v>
      </c>
      <c r="C21" s="6" t="s">
        <v>99</v>
      </c>
      <c r="D21" s="4" t="s">
        <v>100</v>
      </c>
      <c r="E21" s="12" t="s">
        <v>43</v>
      </c>
      <c r="F21" s="5" t="s">
        <v>44</v>
      </c>
      <c r="G21" s="6" t="s">
        <v>83</v>
      </c>
      <c r="H21" s="5" t="s">
        <v>84</v>
      </c>
      <c r="I21" s="6" t="s">
        <v>97</v>
      </c>
      <c r="J21" s="4" t="s">
        <v>98</v>
      </c>
      <c r="K21" s="4" t="s">
        <v>87</v>
      </c>
      <c r="L21" s="13">
        <v>8800</v>
      </c>
      <c r="M21" s="13">
        <v>2030</v>
      </c>
      <c r="N21" s="13" t="s">
        <v>50</v>
      </c>
      <c r="O21" s="17" t="s">
        <v>465</v>
      </c>
    </row>
    <row r="22" spans="1:15" ht="60" x14ac:dyDescent="0.25">
      <c r="A22" s="6" t="s">
        <v>101</v>
      </c>
      <c r="B22" s="4" t="s">
        <v>102</v>
      </c>
      <c r="C22" s="6" t="s">
        <v>103</v>
      </c>
      <c r="D22" s="4" t="s">
        <v>104</v>
      </c>
      <c r="E22" s="12" t="s">
        <v>43</v>
      </c>
      <c r="F22" s="5" t="s">
        <v>44</v>
      </c>
      <c r="G22" s="6" t="s">
        <v>83</v>
      </c>
      <c r="H22" s="5" t="s">
        <v>84</v>
      </c>
      <c r="I22" s="6" t="s">
        <v>105</v>
      </c>
      <c r="J22" s="4" t="s">
        <v>106</v>
      </c>
      <c r="K22" s="4" t="s">
        <v>87</v>
      </c>
      <c r="L22" s="13">
        <v>20000</v>
      </c>
      <c r="M22" s="13">
        <v>2030</v>
      </c>
      <c r="N22" s="13" t="s">
        <v>50</v>
      </c>
      <c r="O22" s="17" t="s">
        <v>465</v>
      </c>
    </row>
    <row r="23" spans="1:15" ht="60" x14ac:dyDescent="0.25">
      <c r="A23" s="6" t="s">
        <v>107</v>
      </c>
      <c r="B23" s="4" t="s">
        <v>108</v>
      </c>
      <c r="C23" s="11" t="s">
        <v>109</v>
      </c>
      <c r="D23" s="4" t="s">
        <v>110</v>
      </c>
      <c r="E23" s="12" t="s">
        <v>43</v>
      </c>
      <c r="F23" s="5" t="s">
        <v>44</v>
      </c>
      <c r="G23" s="6" t="s">
        <v>83</v>
      </c>
      <c r="H23" s="5" t="s">
        <v>84</v>
      </c>
      <c r="I23" s="6" t="s">
        <v>111</v>
      </c>
      <c r="J23" s="4" t="s">
        <v>112</v>
      </c>
      <c r="K23" s="4" t="s">
        <v>87</v>
      </c>
      <c r="L23" s="13">
        <v>12300</v>
      </c>
      <c r="M23" s="13">
        <v>2030</v>
      </c>
      <c r="N23" s="13" t="s">
        <v>50</v>
      </c>
      <c r="O23" s="17" t="s">
        <v>465</v>
      </c>
    </row>
    <row r="24" spans="1:15" ht="24" x14ac:dyDescent="0.25">
      <c r="A24" s="6" t="s">
        <v>113</v>
      </c>
      <c r="B24" s="4" t="s">
        <v>114</v>
      </c>
      <c r="C24" s="6" t="s">
        <v>113</v>
      </c>
      <c r="D24" s="4" t="s">
        <v>114</v>
      </c>
      <c r="E24" s="12"/>
      <c r="F24" s="5"/>
      <c r="G24" s="6" t="s">
        <v>115</v>
      </c>
      <c r="H24" s="5" t="s">
        <v>116</v>
      </c>
      <c r="I24" s="6" t="s">
        <v>117</v>
      </c>
      <c r="J24" s="4" t="s">
        <v>118</v>
      </c>
      <c r="K24" s="4"/>
      <c r="L24" s="13"/>
      <c r="M24" s="13">
        <v>2030</v>
      </c>
      <c r="N24" s="13" t="s">
        <v>119</v>
      </c>
      <c r="O24" s="17" t="s">
        <v>467</v>
      </c>
    </row>
    <row r="25" spans="1:15" ht="24" x14ac:dyDescent="0.25">
      <c r="A25" s="6" t="s">
        <v>120</v>
      </c>
      <c r="B25" s="4" t="s">
        <v>121</v>
      </c>
      <c r="C25" s="12" t="s">
        <v>113</v>
      </c>
      <c r="D25" s="4" t="s">
        <v>114</v>
      </c>
      <c r="E25" s="12"/>
      <c r="F25" s="5"/>
      <c r="G25" s="6" t="s">
        <v>115</v>
      </c>
      <c r="H25" s="5" t="s">
        <v>116</v>
      </c>
      <c r="I25" s="6" t="s">
        <v>117</v>
      </c>
      <c r="J25" s="4" t="s">
        <v>118</v>
      </c>
      <c r="K25" s="4"/>
      <c r="L25" s="13"/>
      <c r="M25" s="13">
        <v>2030</v>
      </c>
      <c r="N25" s="13" t="s">
        <v>119</v>
      </c>
      <c r="O25" s="17" t="s">
        <v>467</v>
      </c>
    </row>
    <row r="26" spans="1:15" ht="24" x14ac:dyDescent="0.25">
      <c r="A26" s="6" t="s">
        <v>122</v>
      </c>
      <c r="B26" s="4" t="s">
        <v>123</v>
      </c>
      <c r="C26" s="12" t="s">
        <v>113</v>
      </c>
      <c r="D26" s="4" t="s">
        <v>114</v>
      </c>
      <c r="E26" s="12"/>
      <c r="F26" s="5"/>
      <c r="G26" s="6" t="s">
        <v>115</v>
      </c>
      <c r="H26" s="5" t="s">
        <v>116</v>
      </c>
      <c r="I26" s="6" t="s">
        <v>117</v>
      </c>
      <c r="J26" s="4" t="s">
        <v>118</v>
      </c>
      <c r="K26" s="4"/>
      <c r="L26" s="13"/>
      <c r="M26" s="13">
        <v>2030</v>
      </c>
      <c r="N26" s="13" t="s">
        <v>119</v>
      </c>
      <c r="O26" s="17" t="s">
        <v>467</v>
      </c>
    </row>
    <row r="27" spans="1:15" x14ac:dyDescent="0.25">
      <c r="A27" s="6" t="s">
        <v>124</v>
      </c>
      <c r="B27" s="4" t="s">
        <v>125</v>
      </c>
      <c r="C27" s="6" t="s">
        <v>124</v>
      </c>
      <c r="D27" s="4" t="s">
        <v>125</v>
      </c>
      <c r="E27" s="12"/>
      <c r="F27" s="5"/>
      <c r="G27" s="6" t="s">
        <v>115</v>
      </c>
      <c r="H27" s="5" t="s">
        <v>116</v>
      </c>
      <c r="I27" s="6" t="s">
        <v>117</v>
      </c>
      <c r="J27" s="5" t="s">
        <v>118</v>
      </c>
      <c r="K27" s="4"/>
      <c r="L27" s="13"/>
      <c r="M27" s="13">
        <v>2030</v>
      </c>
      <c r="N27" s="13" t="s">
        <v>28</v>
      </c>
      <c r="O27" s="17" t="s">
        <v>464</v>
      </c>
    </row>
    <row r="28" spans="1:15" ht="24" x14ac:dyDescent="0.25">
      <c r="A28" s="6" t="s">
        <v>126</v>
      </c>
      <c r="B28" s="4" t="s">
        <v>127</v>
      </c>
      <c r="C28" s="6" t="s">
        <v>126</v>
      </c>
      <c r="D28" s="4" t="s">
        <v>127</v>
      </c>
      <c r="E28" s="12"/>
      <c r="F28" s="5"/>
      <c r="G28" s="6" t="s">
        <v>115</v>
      </c>
      <c r="H28" s="5" t="s">
        <v>116</v>
      </c>
      <c r="I28" s="6" t="s">
        <v>117</v>
      </c>
      <c r="J28" s="5" t="s">
        <v>118</v>
      </c>
      <c r="K28" s="4"/>
      <c r="L28" s="13"/>
      <c r="M28" s="13">
        <v>2030</v>
      </c>
      <c r="N28" s="13" t="s">
        <v>28</v>
      </c>
      <c r="O28" s="17" t="s">
        <v>464</v>
      </c>
    </row>
    <row r="29" spans="1:15" ht="24" x14ac:dyDescent="0.25">
      <c r="A29" s="6" t="s">
        <v>128</v>
      </c>
      <c r="B29" s="4" t="s">
        <v>129</v>
      </c>
      <c r="C29" s="6" t="s">
        <v>128</v>
      </c>
      <c r="D29" s="4" t="s">
        <v>129</v>
      </c>
      <c r="E29" s="12"/>
      <c r="F29" s="5"/>
      <c r="G29" s="6" t="s">
        <v>115</v>
      </c>
      <c r="H29" s="5" t="s">
        <v>116</v>
      </c>
      <c r="I29" s="6" t="s">
        <v>117</v>
      </c>
      <c r="J29" s="5" t="s">
        <v>118</v>
      </c>
      <c r="K29" s="4"/>
      <c r="L29" s="13">
        <v>50</v>
      </c>
      <c r="M29" s="13">
        <v>2030</v>
      </c>
      <c r="N29" s="13" t="s">
        <v>28</v>
      </c>
      <c r="O29" s="17" t="s">
        <v>464</v>
      </c>
    </row>
    <row r="30" spans="1:15" x14ac:dyDescent="0.25">
      <c r="A30" s="6" t="s">
        <v>109</v>
      </c>
      <c r="B30" s="4" t="s">
        <v>110</v>
      </c>
      <c r="C30" s="6" t="s">
        <v>109</v>
      </c>
      <c r="D30" s="4" t="s">
        <v>110</v>
      </c>
      <c r="E30" s="12"/>
      <c r="F30" s="5"/>
      <c r="G30" s="6" t="s">
        <v>115</v>
      </c>
      <c r="H30" s="5" t="s">
        <v>116</v>
      </c>
      <c r="I30" s="6" t="s">
        <v>115</v>
      </c>
      <c r="J30" s="5" t="s">
        <v>116</v>
      </c>
      <c r="K30" s="4"/>
      <c r="L30" s="13"/>
      <c r="M30" s="13">
        <v>2030</v>
      </c>
      <c r="N30" s="13" t="s">
        <v>119</v>
      </c>
      <c r="O30" s="17" t="s">
        <v>467</v>
      </c>
    </row>
    <row r="31" spans="1:15" x14ac:dyDescent="0.25">
      <c r="A31" s="6" t="s">
        <v>130</v>
      </c>
      <c r="B31" s="4" t="s">
        <v>131</v>
      </c>
      <c r="C31" s="6" t="s">
        <v>130</v>
      </c>
      <c r="D31" s="4" t="s">
        <v>131</v>
      </c>
      <c r="E31" s="12"/>
      <c r="F31" s="5"/>
      <c r="G31" s="6" t="s">
        <v>115</v>
      </c>
      <c r="H31" s="5" t="s">
        <v>116</v>
      </c>
      <c r="I31" s="6" t="s">
        <v>115</v>
      </c>
      <c r="J31" s="5" t="s">
        <v>116</v>
      </c>
      <c r="K31" s="4"/>
      <c r="L31" s="13"/>
      <c r="M31" s="13">
        <v>2030</v>
      </c>
      <c r="N31" s="13" t="s">
        <v>28</v>
      </c>
      <c r="O31" s="17" t="s">
        <v>464</v>
      </c>
    </row>
    <row r="32" spans="1:15" x14ac:dyDescent="0.25">
      <c r="A32" s="6" t="s">
        <v>132</v>
      </c>
      <c r="B32" s="4" t="s">
        <v>133</v>
      </c>
      <c r="C32" s="6" t="s">
        <v>132</v>
      </c>
      <c r="D32" s="4" t="s">
        <v>133</v>
      </c>
      <c r="E32" s="12"/>
      <c r="F32" s="5"/>
      <c r="G32" s="6" t="s">
        <v>115</v>
      </c>
      <c r="H32" s="5" t="s">
        <v>116</v>
      </c>
      <c r="I32" s="6" t="s">
        <v>115</v>
      </c>
      <c r="J32" s="5" t="s">
        <v>116</v>
      </c>
      <c r="K32" s="4"/>
      <c r="L32" s="13"/>
      <c r="M32" s="13">
        <v>2030</v>
      </c>
      <c r="N32" s="13" t="s">
        <v>28</v>
      </c>
      <c r="O32" s="17" t="s">
        <v>464</v>
      </c>
    </row>
    <row r="33" spans="1:15" x14ac:dyDescent="0.25">
      <c r="A33" s="6" t="s">
        <v>134</v>
      </c>
      <c r="B33" s="4" t="s">
        <v>135</v>
      </c>
      <c r="C33" s="6" t="s">
        <v>134</v>
      </c>
      <c r="D33" s="4" t="s">
        <v>135</v>
      </c>
      <c r="E33" s="12"/>
      <c r="F33" s="5"/>
      <c r="G33" s="6" t="s">
        <v>115</v>
      </c>
      <c r="H33" s="5" t="s">
        <v>116</v>
      </c>
      <c r="I33" s="6" t="s">
        <v>115</v>
      </c>
      <c r="J33" s="5" t="s">
        <v>116</v>
      </c>
      <c r="K33" s="4"/>
      <c r="L33" s="13">
        <v>35000</v>
      </c>
      <c r="M33" s="13">
        <v>2030</v>
      </c>
      <c r="N33" s="13" t="s">
        <v>28</v>
      </c>
      <c r="O33" s="17" t="s">
        <v>464</v>
      </c>
    </row>
    <row r="34" spans="1:15" ht="24" x14ac:dyDescent="0.25">
      <c r="A34" s="6" t="s">
        <v>136</v>
      </c>
      <c r="B34" s="4" t="s">
        <v>137</v>
      </c>
      <c r="C34" s="6" t="s">
        <v>136</v>
      </c>
      <c r="D34" s="4" t="s">
        <v>137</v>
      </c>
      <c r="E34" s="12"/>
      <c r="F34" s="5"/>
      <c r="G34" s="6" t="s">
        <v>115</v>
      </c>
      <c r="H34" s="5" t="s">
        <v>116</v>
      </c>
      <c r="I34" s="6" t="s">
        <v>115</v>
      </c>
      <c r="J34" s="5" t="s">
        <v>116</v>
      </c>
      <c r="K34" s="4"/>
      <c r="L34" s="13"/>
      <c r="M34" s="13">
        <v>2030</v>
      </c>
      <c r="N34" s="13" t="s">
        <v>28</v>
      </c>
      <c r="O34" s="17" t="s">
        <v>464</v>
      </c>
    </row>
    <row r="35" spans="1:15" ht="24" x14ac:dyDescent="0.25">
      <c r="A35" s="6" t="s">
        <v>138</v>
      </c>
      <c r="B35" s="4" t="s">
        <v>139</v>
      </c>
      <c r="C35" s="12" t="s">
        <v>136</v>
      </c>
      <c r="D35" s="4" t="s">
        <v>137</v>
      </c>
      <c r="E35" s="12"/>
      <c r="F35" s="5"/>
      <c r="G35" s="6" t="s">
        <v>115</v>
      </c>
      <c r="H35" s="5" t="s">
        <v>116</v>
      </c>
      <c r="I35" s="6" t="s">
        <v>115</v>
      </c>
      <c r="J35" s="5" t="s">
        <v>116</v>
      </c>
      <c r="K35" s="4"/>
      <c r="L35" s="13"/>
      <c r="M35" s="13">
        <v>2030</v>
      </c>
      <c r="N35" s="13" t="s">
        <v>28</v>
      </c>
      <c r="O35" s="18" t="s">
        <v>464</v>
      </c>
    </row>
    <row r="36" spans="1:15" ht="24" x14ac:dyDescent="0.25">
      <c r="A36" s="6" t="s">
        <v>140</v>
      </c>
      <c r="B36" s="4" t="s">
        <v>141</v>
      </c>
      <c r="C36" s="12" t="s">
        <v>136</v>
      </c>
      <c r="D36" s="4" t="s">
        <v>137</v>
      </c>
      <c r="E36" s="12"/>
      <c r="F36" s="5"/>
      <c r="G36" s="6" t="s">
        <v>115</v>
      </c>
      <c r="H36" s="5" t="s">
        <v>116</v>
      </c>
      <c r="I36" s="6" t="s">
        <v>115</v>
      </c>
      <c r="J36" s="5" t="s">
        <v>116</v>
      </c>
      <c r="K36" s="4"/>
      <c r="L36" s="13"/>
      <c r="M36" s="13">
        <v>2030</v>
      </c>
      <c r="N36" s="13" t="s">
        <v>28</v>
      </c>
      <c r="O36" s="18" t="s">
        <v>464</v>
      </c>
    </row>
    <row r="37" spans="1:15" x14ac:dyDescent="0.25">
      <c r="A37" s="6" t="s">
        <v>142</v>
      </c>
      <c r="B37" s="4" t="s">
        <v>143</v>
      </c>
      <c r="C37" s="6" t="s">
        <v>142</v>
      </c>
      <c r="D37" s="4" t="s">
        <v>143</v>
      </c>
      <c r="E37" s="12"/>
      <c r="F37" s="5"/>
      <c r="G37" s="6" t="s">
        <v>115</v>
      </c>
      <c r="H37" s="5" t="s">
        <v>116</v>
      </c>
      <c r="I37" s="6" t="s">
        <v>115</v>
      </c>
      <c r="J37" s="5" t="s">
        <v>116</v>
      </c>
      <c r="K37" s="4"/>
      <c r="L37" s="13"/>
      <c r="M37" s="13">
        <v>2030</v>
      </c>
      <c r="N37" s="13" t="s">
        <v>28</v>
      </c>
      <c r="O37" s="17" t="s">
        <v>464</v>
      </c>
    </row>
    <row r="38" spans="1:15" ht="24" x14ac:dyDescent="0.25">
      <c r="A38" s="6" t="s">
        <v>144</v>
      </c>
      <c r="B38" s="4" t="s">
        <v>145</v>
      </c>
      <c r="C38" s="6" t="s">
        <v>146</v>
      </c>
      <c r="D38" s="4" t="s">
        <v>147</v>
      </c>
      <c r="E38" s="12"/>
      <c r="F38" s="5"/>
      <c r="G38" s="6" t="s">
        <v>115</v>
      </c>
      <c r="H38" s="5" t="s">
        <v>116</v>
      </c>
      <c r="I38" s="6" t="s">
        <v>117</v>
      </c>
      <c r="J38" s="5" t="s">
        <v>118</v>
      </c>
      <c r="K38" s="4"/>
      <c r="L38" s="13"/>
      <c r="M38" s="13">
        <v>2030</v>
      </c>
      <c r="N38" s="13" t="s">
        <v>28</v>
      </c>
      <c r="O38" s="17" t="s">
        <v>464</v>
      </c>
    </row>
    <row r="39" spans="1:15" ht="24" x14ac:dyDescent="0.25">
      <c r="A39" s="6" t="s">
        <v>148</v>
      </c>
      <c r="B39" s="4" t="s">
        <v>149</v>
      </c>
      <c r="C39" s="6"/>
      <c r="D39" s="4"/>
      <c r="E39" s="12"/>
      <c r="F39" s="5"/>
      <c r="G39" s="6" t="s">
        <v>115</v>
      </c>
      <c r="H39" s="5" t="s">
        <v>116</v>
      </c>
      <c r="I39" s="6" t="s">
        <v>115</v>
      </c>
      <c r="J39" s="5" t="s">
        <v>116</v>
      </c>
      <c r="K39" s="4"/>
      <c r="L39" s="13">
        <v>90</v>
      </c>
      <c r="M39" s="13">
        <v>2030</v>
      </c>
      <c r="N39" s="13" t="s">
        <v>28</v>
      </c>
      <c r="O39" s="17" t="s">
        <v>464</v>
      </c>
    </row>
    <row r="40" spans="1:15" x14ac:dyDescent="0.25">
      <c r="A40" s="6" t="s">
        <v>150</v>
      </c>
      <c r="B40" s="4" t="s">
        <v>151</v>
      </c>
      <c r="C40" s="6" t="s">
        <v>150</v>
      </c>
      <c r="D40" s="4" t="s">
        <v>151</v>
      </c>
      <c r="E40" s="12"/>
      <c r="F40" s="5"/>
      <c r="G40" s="6" t="s">
        <v>115</v>
      </c>
      <c r="H40" s="5" t="s">
        <v>116</v>
      </c>
      <c r="I40" s="6" t="s">
        <v>115</v>
      </c>
      <c r="J40" s="5" t="s">
        <v>116</v>
      </c>
      <c r="K40" s="4"/>
      <c r="L40" s="13"/>
      <c r="M40" s="13">
        <v>2030</v>
      </c>
      <c r="N40" s="13" t="s">
        <v>28</v>
      </c>
      <c r="O40" s="17" t="s">
        <v>464</v>
      </c>
    </row>
    <row r="41" spans="1:15" ht="24" x14ac:dyDescent="0.25">
      <c r="A41" s="6" t="s">
        <v>152</v>
      </c>
      <c r="B41" s="4" t="s">
        <v>153</v>
      </c>
      <c r="C41" s="6" t="s">
        <v>152</v>
      </c>
      <c r="D41" s="4" t="s">
        <v>153</v>
      </c>
      <c r="E41" s="12"/>
      <c r="F41" s="5"/>
      <c r="G41" s="6" t="s">
        <v>115</v>
      </c>
      <c r="H41" s="5" t="s">
        <v>116</v>
      </c>
      <c r="I41" s="6" t="s">
        <v>115</v>
      </c>
      <c r="J41" s="5" t="s">
        <v>116</v>
      </c>
      <c r="K41" s="4"/>
      <c r="L41" s="13"/>
      <c r="M41" s="13">
        <v>2030</v>
      </c>
      <c r="N41" s="13" t="s">
        <v>28</v>
      </c>
      <c r="O41" s="17" t="s">
        <v>464</v>
      </c>
    </row>
    <row r="42" spans="1:15" x14ac:dyDescent="0.25">
      <c r="A42" s="6" t="s">
        <v>154</v>
      </c>
      <c r="B42" s="4" t="s">
        <v>155</v>
      </c>
      <c r="C42" s="6" t="s">
        <v>154</v>
      </c>
      <c r="D42" s="4" t="s">
        <v>155</v>
      </c>
      <c r="E42" s="12"/>
      <c r="F42" s="5"/>
      <c r="G42" s="6" t="s">
        <v>115</v>
      </c>
      <c r="H42" s="5" t="s">
        <v>116</v>
      </c>
      <c r="I42" s="6" t="s">
        <v>115</v>
      </c>
      <c r="J42" s="5" t="s">
        <v>116</v>
      </c>
      <c r="K42" s="4"/>
      <c r="L42" s="13"/>
      <c r="M42" s="13">
        <v>2030</v>
      </c>
      <c r="N42" s="13" t="s">
        <v>28</v>
      </c>
      <c r="O42" s="17" t="s">
        <v>464</v>
      </c>
    </row>
    <row r="43" spans="1:15" x14ac:dyDescent="0.25">
      <c r="A43" s="6" t="s">
        <v>156</v>
      </c>
      <c r="B43" s="4" t="s">
        <v>157</v>
      </c>
      <c r="C43" s="6" t="s">
        <v>156</v>
      </c>
      <c r="D43" s="4" t="s">
        <v>157</v>
      </c>
      <c r="E43" s="12"/>
      <c r="F43" s="5"/>
      <c r="G43" s="6" t="s">
        <v>115</v>
      </c>
      <c r="H43" s="5" t="s">
        <v>116</v>
      </c>
      <c r="I43" s="6" t="s">
        <v>115</v>
      </c>
      <c r="J43" s="5" t="s">
        <v>116</v>
      </c>
      <c r="K43" s="4"/>
      <c r="L43" s="13"/>
      <c r="M43" s="13">
        <v>2030</v>
      </c>
      <c r="N43" s="13" t="s">
        <v>28</v>
      </c>
      <c r="O43" s="17" t="s">
        <v>464</v>
      </c>
    </row>
    <row r="44" spans="1:15" ht="36" x14ac:dyDescent="0.25">
      <c r="A44" s="6" t="s">
        <v>158</v>
      </c>
      <c r="B44" s="4" t="s">
        <v>159</v>
      </c>
      <c r="C44" s="6" t="s">
        <v>158</v>
      </c>
      <c r="D44" s="4" t="s">
        <v>159</v>
      </c>
      <c r="E44" s="12"/>
      <c r="F44" s="5"/>
      <c r="G44" s="6" t="s">
        <v>160</v>
      </c>
      <c r="H44" s="5" t="s">
        <v>161</v>
      </c>
      <c r="I44" s="6" t="s">
        <v>160</v>
      </c>
      <c r="J44" s="4" t="s">
        <v>161</v>
      </c>
      <c r="K44" s="4" t="s">
        <v>162</v>
      </c>
      <c r="L44" s="13"/>
      <c r="M44" s="13">
        <v>2030</v>
      </c>
      <c r="N44" s="13" t="s">
        <v>163</v>
      </c>
      <c r="O44" s="18" t="s">
        <v>468</v>
      </c>
    </row>
    <row r="45" spans="1:15" ht="36" x14ac:dyDescent="0.25">
      <c r="A45" s="6" t="s">
        <v>164</v>
      </c>
      <c r="B45" s="4" t="s">
        <v>165</v>
      </c>
      <c r="C45" s="6" t="s">
        <v>164</v>
      </c>
      <c r="D45" s="4" t="s">
        <v>165</v>
      </c>
      <c r="E45" s="12"/>
      <c r="F45" s="5"/>
      <c r="G45" s="6" t="s">
        <v>160</v>
      </c>
      <c r="H45" s="5" t="s">
        <v>161</v>
      </c>
      <c r="I45" s="6" t="s">
        <v>160</v>
      </c>
      <c r="J45" s="4" t="s">
        <v>161</v>
      </c>
      <c r="K45" s="4" t="s">
        <v>162</v>
      </c>
      <c r="L45" s="13"/>
      <c r="M45" s="13">
        <v>2030</v>
      </c>
      <c r="N45" s="13" t="s">
        <v>163</v>
      </c>
      <c r="O45" s="18" t="s">
        <v>468</v>
      </c>
    </row>
    <row r="46" spans="1:15" ht="36" x14ac:dyDescent="0.25">
      <c r="A46" s="6" t="s">
        <v>166</v>
      </c>
      <c r="B46" s="4" t="s">
        <v>167</v>
      </c>
      <c r="C46" s="6" t="s">
        <v>166</v>
      </c>
      <c r="D46" s="4" t="s">
        <v>167</v>
      </c>
      <c r="E46" s="12"/>
      <c r="F46" s="5"/>
      <c r="G46" s="6" t="s">
        <v>160</v>
      </c>
      <c r="H46" s="5" t="s">
        <v>161</v>
      </c>
      <c r="I46" s="6" t="s">
        <v>160</v>
      </c>
      <c r="J46" s="4" t="s">
        <v>161</v>
      </c>
      <c r="K46" s="4" t="s">
        <v>162</v>
      </c>
      <c r="L46" s="13"/>
      <c r="M46" s="13">
        <v>2030</v>
      </c>
      <c r="N46" s="13" t="s">
        <v>163</v>
      </c>
      <c r="O46" s="18" t="s">
        <v>468</v>
      </c>
    </row>
    <row r="47" spans="1:15" ht="36" x14ac:dyDescent="0.25">
      <c r="A47" s="6" t="s">
        <v>168</v>
      </c>
      <c r="B47" s="4" t="s">
        <v>169</v>
      </c>
      <c r="C47" s="11" t="s">
        <v>168</v>
      </c>
      <c r="D47" s="4" t="s">
        <v>169</v>
      </c>
      <c r="E47" s="12"/>
      <c r="F47" s="5"/>
      <c r="G47" s="6" t="s">
        <v>160</v>
      </c>
      <c r="H47" s="5" t="s">
        <v>161</v>
      </c>
      <c r="I47" s="6" t="s">
        <v>160</v>
      </c>
      <c r="J47" s="4" t="s">
        <v>161</v>
      </c>
      <c r="K47" s="4" t="s">
        <v>162</v>
      </c>
      <c r="L47" s="13">
        <v>30000</v>
      </c>
      <c r="M47" s="13">
        <v>2030</v>
      </c>
      <c r="N47" s="13" t="s">
        <v>163</v>
      </c>
      <c r="O47" s="18" t="s">
        <v>468</v>
      </c>
    </row>
    <row r="48" spans="1:15" ht="36" x14ac:dyDescent="0.25">
      <c r="A48" s="6" t="s">
        <v>170</v>
      </c>
      <c r="B48" s="4" t="s">
        <v>171</v>
      </c>
      <c r="C48" s="11" t="s">
        <v>170</v>
      </c>
      <c r="D48" s="4" t="s">
        <v>171</v>
      </c>
      <c r="E48" s="12"/>
      <c r="F48" s="5"/>
      <c r="G48" s="6" t="s">
        <v>160</v>
      </c>
      <c r="H48" s="5" t="s">
        <v>161</v>
      </c>
      <c r="I48" s="6" t="s">
        <v>160</v>
      </c>
      <c r="J48" s="4" t="s">
        <v>161</v>
      </c>
      <c r="K48" s="4" t="s">
        <v>162</v>
      </c>
      <c r="L48" s="13">
        <v>30000</v>
      </c>
      <c r="M48" s="13">
        <v>2030</v>
      </c>
      <c r="N48" s="13" t="s">
        <v>163</v>
      </c>
      <c r="O48" s="18" t="s">
        <v>468</v>
      </c>
    </row>
    <row r="49" spans="1:15" ht="36" x14ac:dyDescent="0.25">
      <c r="A49" s="6" t="s">
        <v>172</v>
      </c>
      <c r="B49" s="4" t="s">
        <v>173</v>
      </c>
      <c r="C49" s="6" t="s">
        <v>172</v>
      </c>
      <c r="D49" s="4" t="s">
        <v>173</v>
      </c>
      <c r="E49" s="12"/>
      <c r="F49" s="5"/>
      <c r="G49" s="6" t="s">
        <v>160</v>
      </c>
      <c r="H49" s="5" t="s">
        <v>161</v>
      </c>
      <c r="I49" s="6" t="s">
        <v>160</v>
      </c>
      <c r="J49" s="4" t="s">
        <v>161</v>
      </c>
      <c r="K49" s="4" t="s">
        <v>162</v>
      </c>
      <c r="L49" s="13"/>
      <c r="M49" s="13">
        <v>2030</v>
      </c>
      <c r="N49" s="13" t="s">
        <v>163</v>
      </c>
      <c r="O49" s="18" t="s">
        <v>468</v>
      </c>
    </row>
    <row r="50" spans="1:15" ht="36" x14ac:dyDescent="0.25">
      <c r="A50" s="6" t="s">
        <v>174</v>
      </c>
      <c r="B50" s="4" t="s">
        <v>175</v>
      </c>
      <c r="C50" s="11" t="s">
        <v>174</v>
      </c>
      <c r="D50" s="4" t="s">
        <v>175</v>
      </c>
      <c r="E50" s="12"/>
      <c r="F50" s="5"/>
      <c r="G50" s="6" t="s">
        <v>176</v>
      </c>
      <c r="H50" s="5" t="s">
        <v>177</v>
      </c>
      <c r="I50" s="6" t="s">
        <v>176</v>
      </c>
      <c r="J50" s="4" t="s">
        <v>177</v>
      </c>
      <c r="K50" s="4" t="s">
        <v>162</v>
      </c>
      <c r="L50" s="13"/>
      <c r="M50" s="13">
        <v>2030</v>
      </c>
      <c r="N50" s="13" t="s">
        <v>163</v>
      </c>
      <c r="O50" s="18" t="s">
        <v>468</v>
      </c>
    </row>
    <row r="51" spans="1:15" ht="36" x14ac:dyDescent="0.25">
      <c r="A51" s="6" t="s">
        <v>178</v>
      </c>
      <c r="B51" s="4" t="s">
        <v>179</v>
      </c>
      <c r="C51" s="11" t="s">
        <v>178</v>
      </c>
      <c r="D51" s="4" t="s">
        <v>180</v>
      </c>
      <c r="E51" s="12"/>
      <c r="F51" s="5"/>
      <c r="G51" s="6" t="s">
        <v>176</v>
      </c>
      <c r="H51" s="5" t="s">
        <v>177</v>
      </c>
      <c r="I51" s="6" t="s">
        <v>176</v>
      </c>
      <c r="J51" s="4" t="s">
        <v>177</v>
      </c>
      <c r="K51" s="4" t="s">
        <v>162</v>
      </c>
      <c r="L51" s="13">
        <v>5</v>
      </c>
      <c r="M51" s="13">
        <v>2030</v>
      </c>
      <c r="N51" s="13" t="s">
        <v>163</v>
      </c>
      <c r="O51" s="18" t="s">
        <v>468</v>
      </c>
    </row>
    <row r="52" spans="1:15" ht="36" x14ac:dyDescent="0.25">
      <c r="A52" s="6" t="s">
        <v>181</v>
      </c>
      <c r="B52" s="4" t="s">
        <v>182</v>
      </c>
      <c r="C52" s="11" t="s">
        <v>181</v>
      </c>
      <c r="D52" s="4" t="s">
        <v>182</v>
      </c>
      <c r="E52" s="12"/>
      <c r="F52" s="5"/>
      <c r="G52" s="6" t="s">
        <v>176</v>
      </c>
      <c r="H52" s="5" t="s">
        <v>177</v>
      </c>
      <c r="I52" s="6" t="s">
        <v>176</v>
      </c>
      <c r="J52" s="4" t="s">
        <v>177</v>
      </c>
      <c r="K52" s="4" t="s">
        <v>162</v>
      </c>
      <c r="L52" s="13"/>
      <c r="M52" s="13">
        <v>2030</v>
      </c>
      <c r="N52" s="13" t="s">
        <v>163</v>
      </c>
      <c r="O52" s="18" t="s">
        <v>468</v>
      </c>
    </row>
    <row r="53" spans="1:15" ht="36" x14ac:dyDescent="0.25">
      <c r="A53" s="6" t="s">
        <v>183</v>
      </c>
      <c r="B53" s="4" t="s">
        <v>184</v>
      </c>
      <c r="C53" s="11" t="s">
        <v>183</v>
      </c>
      <c r="D53" s="4" t="s">
        <v>185</v>
      </c>
      <c r="E53" s="12"/>
      <c r="F53" s="5"/>
      <c r="G53" s="6" t="s">
        <v>176</v>
      </c>
      <c r="H53" s="5" t="s">
        <v>177</v>
      </c>
      <c r="I53" s="6" t="s">
        <v>176</v>
      </c>
      <c r="J53" s="4" t="s">
        <v>177</v>
      </c>
      <c r="K53" s="4" t="s">
        <v>162</v>
      </c>
      <c r="L53" s="13">
        <v>200</v>
      </c>
      <c r="M53" s="13">
        <v>2030</v>
      </c>
      <c r="N53" s="13" t="s">
        <v>163</v>
      </c>
      <c r="O53" s="18" t="s">
        <v>468</v>
      </c>
    </row>
    <row r="54" spans="1:15" ht="36" x14ac:dyDescent="0.25">
      <c r="A54" s="6" t="s">
        <v>186</v>
      </c>
      <c r="B54" s="4" t="s">
        <v>187</v>
      </c>
      <c r="C54" s="11" t="s">
        <v>183</v>
      </c>
      <c r="D54" s="4" t="s">
        <v>185</v>
      </c>
      <c r="E54" s="12"/>
      <c r="F54" s="5"/>
      <c r="G54" s="6" t="s">
        <v>176</v>
      </c>
      <c r="H54" s="5" t="s">
        <v>177</v>
      </c>
      <c r="I54" s="6" t="s">
        <v>176</v>
      </c>
      <c r="J54" s="4" t="s">
        <v>177</v>
      </c>
      <c r="K54" s="4" t="s">
        <v>162</v>
      </c>
      <c r="L54" s="13">
        <v>200</v>
      </c>
      <c r="M54" s="13">
        <v>2030</v>
      </c>
      <c r="N54" s="13" t="s">
        <v>163</v>
      </c>
      <c r="O54" s="18" t="s">
        <v>468</v>
      </c>
    </row>
    <row r="55" spans="1:15" ht="36" x14ac:dyDescent="0.25">
      <c r="A55" s="6" t="s">
        <v>188</v>
      </c>
      <c r="B55" s="4" t="s">
        <v>189</v>
      </c>
      <c r="C55" s="11" t="s">
        <v>183</v>
      </c>
      <c r="D55" s="4" t="s">
        <v>185</v>
      </c>
      <c r="E55" s="12"/>
      <c r="F55" s="5"/>
      <c r="G55" s="6" t="s">
        <v>176</v>
      </c>
      <c r="H55" s="5" t="s">
        <v>177</v>
      </c>
      <c r="I55" s="6" t="s">
        <v>176</v>
      </c>
      <c r="J55" s="4" t="s">
        <v>177</v>
      </c>
      <c r="K55" s="4" t="s">
        <v>162</v>
      </c>
      <c r="L55" s="13">
        <v>200</v>
      </c>
      <c r="M55" s="13">
        <v>2030</v>
      </c>
      <c r="N55" s="13" t="s">
        <v>163</v>
      </c>
      <c r="O55" s="18" t="s">
        <v>468</v>
      </c>
    </row>
    <row r="56" spans="1:15" ht="36" x14ac:dyDescent="0.25">
      <c r="A56" s="6" t="s">
        <v>190</v>
      </c>
      <c r="B56" s="4" t="s">
        <v>191</v>
      </c>
      <c r="C56" s="11" t="s">
        <v>183</v>
      </c>
      <c r="D56" s="4" t="s">
        <v>185</v>
      </c>
      <c r="E56" s="12"/>
      <c r="F56" s="5"/>
      <c r="G56" s="6" t="s">
        <v>176</v>
      </c>
      <c r="H56" s="5" t="s">
        <v>177</v>
      </c>
      <c r="I56" s="6" t="s">
        <v>176</v>
      </c>
      <c r="J56" s="4" t="s">
        <v>177</v>
      </c>
      <c r="K56" s="4" t="s">
        <v>162</v>
      </c>
      <c r="L56" s="13">
        <v>800</v>
      </c>
      <c r="M56" s="13">
        <v>2030</v>
      </c>
      <c r="N56" s="13" t="s">
        <v>163</v>
      </c>
      <c r="O56" s="18" t="s">
        <v>468</v>
      </c>
    </row>
    <row r="57" spans="1:15" ht="36" x14ac:dyDescent="0.25">
      <c r="A57" s="6" t="s">
        <v>192</v>
      </c>
      <c r="B57" s="4" t="s">
        <v>193</v>
      </c>
      <c r="C57" s="11" t="s">
        <v>183</v>
      </c>
      <c r="D57" s="4" t="s">
        <v>185</v>
      </c>
      <c r="E57" s="12"/>
      <c r="F57" s="5"/>
      <c r="G57" s="6" t="s">
        <v>176</v>
      </c>
      <c r="H57" s="5" t="s">
        <v>177</v>
      </c>
      <c r="I57" s="6" t="s">
        <v>176</v>
      </c>
      <c r="J57" s="4" t="s">
        <v>177</v>
      </c>
      <c r="K57" s="4" t="s">
        <v>162</v>
      </c>
      <c r="L57" s="13">
        <v>800</v>
      </c>
      <c r="M57" s="13">
        <v>2030</v>
      </c>
      <c r="N57" s="13" t="s">
        <v>163</v>
      </c>
      <c r="O57" s="18" t="s">
        <v>468</v>
      </c>
    </row>
    <row r="58" spans="1:15" ht="60" x14ac:dyDescent="0.25">
      <c r="A58" s="6" t="s">
        <v>194</v>
      </c>
      <c r="B58" s="4" t="s">
        <v>195</v>
      </c>
      <c r="C58" s="11"/>
      <c r="D58" s="4"/>
      <c r="E58" s="12"/>
      <c r="F58" s="5"/>
      <c r="G58" s="6" t="s">
        <v>196</v>
      </c>
      <c r="H58" s="5" t="s">
        <v>197</v>
      </c>
      <c r="I58" s="6" t="s">
        <v>196</v>
      </c>
      <c r="J58" s="4" t="s">
        <v>198</v>
      </c>
      <c r="K58" s="4" t="s">
        <v>199</v>
      </c>
      <c r="L58" s="13"/>
      <c r="M58" s="13">
        <v>2030</v>
      </c>
      <c r="N58" s="13" t="s">
        <v>163</v>
      </c>
      <c r="O58" s="18" t="s">
        <v>468</v>
      </c>
    </row>
    <row r="59" spans="1:15" ht="60" x14ac:dyDescent="0.25">
      <c r="A59" s="6" t="s">
        <v>200</v>
      </c>
      <c r="B59" s="4" t="s">
        <v>201</v>
      </c>
      <c r="C59" s="11"/>
      <c r="D59" s="4"/>
      <c r="E59" s="12"/>
      <c r="F59" s="5"/>
      <c r="G59" s="6" t="s">
        <v>196</v>
      </c>
      <c r="H59" s="5" t="s">
        <v>197</v>
      </c>
      <c r="I59" s="6" t="s">
        <v>196</v>
      </c>
      <c r="J59" s="4" t="s">
        <v>198</v>
      </c>
      <c r="K59" s="4" t="s">
        <v>199</v>
      </c>
      <c r="L59" s="13"/>
      <c r="M59" s="13">
        <v>2030</v>
      </c>
      <c r="N59" s="13" t="s">
        <v>163</v>
      </c>
      <c r="O59" s="18" t="s">
        <v>468</v>
      </c>
    </row>
    <row r="60" spans="1:15" ht="60" x14ac:dyDescent="0.25">
      <c r="A60" s="6" t="s">
        <v>202</v>
      </c>
      <c r="B60" s="4" t="s">
        <v>203</v>
      </c>
      <c r="C60" s="11"/>
      <c r="D60" s="4"/>
      <c r="E60" s="12"/>
      <c r="F60" s="5"/>
      <c r="G60" s="6" t="s">
        <v>196</v>
      </c>
      <c r="H60" s="5" t="s">
        <v>197</v>
      </c>
      <c r="I60" s="6" t="s">
        <v>196</v>
      </c>
      <c r="J60" s="4" t="s">
        <v>198</v>
      </c>
      <c r="K60" s="4" t="s">
        <v>199</v>
      </c>
      <c r="L60" s="13"/>
      <c r="M60" s="13">
        <v>2030</v>
      </c>
      <c r="N60" s="13" t="s">
        <v>163</v>
      </c>
      <c r="O60" s="18" t="s">
        <v>468</v>
      </c>
    </row>
    <row r="61" spans="1:15" ht="60" x14ac:dyDescent="0.25">
      <c r="A61" s="6" t="s">
        <v>204</v>
      </c>
      <c r="B61" s="4" t="s">
        <v>203</v>
      </c>
      <c r="C61" s="11"/>
      <c r="D61" s="4"/>
      <c r="E61" s="12"/>
      <c r="F61" s="5"/>
      <c r="G61" s="6" t="s">
        <v>196</v>
      </c>
      <c r="H61" s="5" t="s">
        <v>197</v>
      </c>
      <c r="I61" s="6" t="s">
        <v>196</v>
      </c>
      <c r="J61" s="4" t="s">
        <v>198</v>
      </c>
      <c r="K61" s="4" t="s">
        <v>199</v>
      </c>
      <c r="L61" s="13"/>
      <c r="M61" s="13">
        <v>2030</v>
      </c>
      <c r="N61" s="13" t="s">
        <v>163</v>
      </c>
      <c r="O61" s="18" t="s">
        <v>468</v>
      </c>
    </row>
    <row r="62" spans="1:15" ht="60" x14ac:dyDescent="0.25">
      <c r="A62" s="6" t="s">
        <v>205</v>
      </c>
      <c r="B62" s="4" t="s">
        <v>206</v>
      </c>
      <c r="C62" s="11" t="s">
        <v>158</v>
      </c>
      <c r="D62" s="4" t="s">
        <v>159</v>
      </c>
      <c r="E62" s="12"/>
      <c r="F62" s="5"/>
      <c r="G62" s="6" t="s">
        <v>207</v>
      </c>
      <c r="H62" s="5" t="s">
        <v>208</v>
      </c>
      <c r="I62" s="6" t="s">
        <v>207</v>
      </c>
      <c r="J62" s="4" t="s">
        <v>208</v>
      </c>
      <c r="K62" s="4" t="s">
        <v>162</v>
      </c>
      <c r="L62" s="13">
        <v>200</v>
      </c>
      <c r="M62" s="13">
        <v>2030</v>
      </c>
      <c r="N62" s="13" t="s">
        <v>163</v>
      </c>
      <c r="O62" s="18" t="s">
        <v>468</v>
      </c>
    </row>
    <row r="63" spans="1:15" ht="48" x14ac:dyDescent="0.25">
      <c r="A63" s="6" t="s">
        <v>209</v>
      </c>
      <c r="B63" s="4" t="s">
        <v>210</v>
      </c>
      <c r="C63" s="11" t="s">
        <v>204</v>
      </c>
      <c r="D63" s="4" t="s">
        <v>203</v>
      </c>
      <c r="E63" s="12"/>
      <c r="F63" s="5"/>
      <c r="G63" s="6" t="s">
        <v>211</v>
      </c>
      <c r="H63" s="5" t="s">
        <v>212</v>
      </c>
      <c r="I63" s="6" t="s">
        <v>211</v>
      </c>
      <c r="J63" s="4" t="s">
        <v>212</v>
      </c>
      <c r="K63" s="4" t="s">
        <v>162</v>
      </c>
      <c r="L63" s="13">
        <v>5</v>
      </c>
      <c r="M63" s="13">
        <v>2030</v>
      </c>
      <c r="N63" s="13" t="s">
        <v>163</v>
      </c>
      <c r="O63" s="18" t="s">
        <v>468</v>
      </c>
    </row>
    <row r="64" spans="1:15" ht="48" x14ac:dyDescent="0.25">
      <c r="A64" s="6" t="s">
        <v>213</v>
      </c>
      <c r="B64" s="4" t="s">
        <v>214</v>
      </c>
      <c r="C64" s="11" t="s">
        <v>158</v>
      </c>
      <c r="D64" s="4" t="s">
        <v>159</v>
      </c>
      <c r="E64" s="12"/>
      <c r="F64" s="5"/>
      <c r="G64" s="6" t="s">
        <v>215</v>
      </c>
      <c r="H64" s="5" t="s">
        <v>216</v>
      </c>
      <c r="I64" s="6" t="s">
        <v>215</v>
      </c>
      <c r="J64" s="4" t="s">
        <v>216</v>
      </c>
      <c r="K64" s="4" t="s">
        <v>162</v>
      </c>
      <c r="L64" s="13">
        <v>200</v>
      </c>
      <c r="M64" s="13">
        <v>2030</v>
      </c>
      <c r="N64" s="13" t="s">
        <v>163</v>
      </c>
      <c r="O64" s="18" t="s">
        <v>468</v>
      </c>
    </row>
    <row r="65" spans="1:15" ht="48" x14ac:dyDescent="0.25">
      <c r="A65" s="6" t="s">
        <v>217</v>
      </c>
      <c r="B65" s="4" t="s">
        <v>218</v>
      </c>
      <c r="C65" s="11" t="s">
        <v>158</v>
      </c>
      <c r="D65" s="4" t="s">
        <v>159</v>
      </c>
      <c r="E65" s="12"/>
      <c r="F65" s="5"/>
      <c r="G65" s="6" t="s">
        <v>215</v>
      </c>
      <c r="H65" s="5" t="s">
        <v>216</v>
      </c>
      <c r="I65" s="6" t="s">
        <v>215</v>
      </c>
      <c r="J65" s="4" t="s">
        <v>216</v>
      </c>
      <c r="K65" s="4" t="s">
        <v>162</v>
      </c>
      <c r="L65" s="13">
        <v>200</v>
      </c>
      <c r="M65" s="13">
        <v>2030</v>
      </c>
      <c r="N65" s="13" t="s">
        <v>163</v>
      </c>
      <c r="O65" s="18" t="s">
        <v>468</v>
      </c>
    </row>
    <row r="66" spans="1:15" ht="48" x14ac:dyDescent="0.25">
      <c r="A66" s="6" t="s">
        <v>219</v>
      </c>
      <c r="B66" s="4" t="s">
        <v>220</v>
      </c>
      <c r="C66" s="11" t="s">
        <v>219</v>
      </c>
      <c r="D66" s="4" t="s">
        <v>220</v>
      </c>
      <c r="E66" s="12"/>
      <c r="F66" s="5"/>
      <c r="G66" s="6" t="s">
        <v>221</v>
      </c>
      <c r="H66" s="5" t="s">
        <v>222</v>
      </c>
      <c r="I66" s="6" t="s">
        <v>221</v>
      </c>
      <c r="J66" s="4" t="s">
        <v>222</v>
      </c>
      <c r="K66" s="4" t="s">
        <v>162</v>
      </c>
      <c r="L66" s="13">
        <v>70000</v>
      </c>
      <c r="M66" s="13">
        <v>2030</v>
      </c>
      <c r="N66" s="13" t="s">
        <v>163</v>
      </c>
      <c r="O66" s="18" t="s">
        <v>468</v>
      </c>
    </row>
    <row r="67" spans="1:15" ht="72" x14ac:dyDescent="0.25">
      <c r="A67" s="6" t="s">
        <v>223</v>
      </c>
      <c r="B67" s="4" t="s">
        <v>224</v>
      </c>
      <c r="C67" s="11" t="s">
        <v>223</v>
      </c>
      <c r="D67" s="4" t="s">
        <v>224</v>
      </c>
      <c r="E67" s="12"/>
      <c r="F67" s="5"/>
      <c r="G67" s="6" t="s">
        <v>225</v>
      </c>
      <c r="H67" s="5" t="s">
        <v>226</v>
      </c>
      <c r="I67" s="6" t="s">
        <v>225</v>
      </c>
      <c r="J67" s="4" t="s">
        <v>226</v>
      </c>
      <c r="K67" s="4" t="s">
        <v>227</v>
      </c>
      <c r="L67" s="13"/>
      <c r="M67" s="13">
        <v>2030</v>
      </c>
      <c r="N67" s="13" t="s">
        <v>163</v>
      </c>
      <c r="O67" s="18" t="s">
        <v>468</v>
      </c>
    </row>
    <row r="68" spans="1:15" ht="60" x14ac:dyDescent="0.25">
      <c r="A68" s="6" t="s">
        <v>228</v>
      </c>
      <c r="B68" s="4" t="s">
        <v>229</v>
      </c>
      <c r="C68" s="11" t="s">
        <v>164</v>
      </c>
      <c r="D68" s="4" t="s">
        <v>165</v>
      </c>
      <c r="E68" s="12"/>
      <c r="F68" s="5"/>
      <c r="G68" s="6" t="s">
        <v>207</v>
      </c>
      <c r="H68" s="5" t="s">
        <v>208</v>
      </c>
      <c r="I68" s="6" t="s">
        <v>207</v>
      </c>
      <c r="J68" s="4" t="s">
        <v>208</v>
      </c>
      <c r="K68" s="4" t="s">
        <v>162</v>
      </c>
      <c r="L68" s="13">
        <v>5</v>
      </c>
      <c r="M68" s="13">
        <v>2030</v>
      </c>
      <c r="N68" s="13" t="s">
        <v>163</v>
      </c>
      <c r="O68" s="18" t="s">
        <v>468</v>
      </c>
    </row>
    <row r="69" spans="1:15" ht="60" x14ac:dyDescent="0.25">
      <c r="A69" s="6" t="s">
        <v>230</v>
      </c>
      <c r="B69" s="4" t="s">
        <v>231</v>
      </c>
      <c r="C69" s="11" t="s">
        <v>166</v>
      </c>
      <c r="D69" s="4" t="s">
        <v>167</v>
      </c>
      <c r="E69" s="12"/>
      <c r="F69" s="5"/>
      <c r="G69" s="6" t="s">
        <v>207</v>
      </c>
      <c r="H69" s="5" t="s">
        <v>208</v>
      </c>
      <c r="I69" s="6" t="s">
        <v>207</v>
      </c>
      <c r="J69" s="4" t="s">
        <v>208</v>
      </c>
      <c r="K69" s="4" t="s">
        <v>162</v>
      </c>
      <c r="L69" s="13">
        <v>800</v>
      </c>
      <c r="M69" s="13">
        <v>2030</v>
      </c>
      <c r="N69" s="13" t="s">
        <v>163</v>
      </c>
      <c r="O69" s="18" t="s">
        <v>468</v>
      </c>
    </row>
    <row r="70" spans="1:15" ht="48" x14ac:dyDescent="0.25">
      <c r="A70" s="6" t="s">
        <v>232</v>
      </c>
      <c r="B70" s="4" t="s">
        <v>233</v>
      </c>
      <c r="C70" s="11" t="s">
        <v>172</v>
      </c>
      <c r="D70" s="4" t="s">
        <v>173</v>
      </c>
      <c r="E70" s="12"/>
      <c r="F70" s="5"/>
      <c r="G70" s="6" t="s">
        <v>234</v>
      </c>
      <c r="H70" s="5" t="s">
        <v>235</v>
      </c>
      <c r="I70" s="6" t="s">
        <v>234</v>
      </c>
      <c r="J70" s="4" t="s">
        <v>235</v>
      </c>
      <c r="K70" s="4" t="s">
        <v>162</v>
      </c>
      <c r="L70" s="13">
        <v>5</v>
      </c>
      <c r="M70" s="13">
        <v>2030</v>
      </c>
      <c r="N70" s="13" t="s">
        <v>163</v>
      </c>
      <c r="O70" s="18" t="s">
        <v>468</v>
      </c>
    </row>
    <row r="71" spans="1:15" ht="60" x14ac:dyDescent="0.25">
      <c r="A71" s="6" t="s">
        <v>236</v>
      </c>
      <c r="B71" s="4" t="s">
        <v>237</v>
      </c>
      <c r="C71" s="11" t="s">
        <v>174</v>
      </c>
      <c r="D71" s="4" t="s">
        <v>175</v>
      </c>
      <c r="E71" s="12"/>
      <c r="F71" s="5"/>
      <c r="G71" s="6" t="s">
        <v>238</v>
      </c>
      <c r="H71" s="5" t="s">
        <v>239</v>
      </c>
      <c r="I71" s="6" t="s">
        <v>238</v>
      </c>
      <c r="J71" s="4" t="s">
        <v>239</v>
      </c>
      <c r="K71" s="4" t="s">
        <v>162</v>
      </c>
      <c r="L71" s="13">
        <v>3</v>
      </c>
      <c r="M71" s="13">
        <v>2030</v>
      </c>
      <c r="N71" s="13" t="s">
        <v>163</v>
      </c>
      <c r="O71" s="18" t="s">
        <v>468</v>
      </c>
    </row>
    <row r="72" spans="1:15" ht="48" x14ac:dyDescent="0.25">
      <c r="A72" s="6" t="s">
        <v>240</v>
      </c>
      <c r="B72" s="4" t="s">
        <v>241</v>
      </c>
      <c r="C72" s="11" t="s">
        <v>181</v>
      </c>
      <c r="D72" s="4" t="s">
        <v>182</v>
      </c>
      <c r="E72" s="12"/>
      <c r="F72" s="5"/>
      <c r="G72" s="6" t="s">
        <v>242</v>
      </c>
      <c r="H72" s="5" t="s">
        <v>243</v>
      </c>
      <c r="I72" s="6" t="s">
        <v>242</v>
      </c>
      <c r="J72" s="4" t="s">
        <v>243</v>
      </c>
      <c r="K72" s="4" t="s">
        <v>162</v>
      </c>
      <c r="L72" s="13">
        <v>4500</v>
      </c>
      <c r="M72" s="13">
        <v>2030</v>
      </c>
      <c r="N72" s="13" t="s">
        <v>163</v>
      </c>
      <c r="O72" s="18" t="s">
        <v>468</v>
      </c>
    </row>
    <row r="73" spans="1:15" ht="48" x14ac:dyDescent="0.25">
      <c r="A73" s="6" t="s">
        <v>244</v>
      </c>
      <c r="B73" s="4" t="s">
        <v>245</v>
      </c>
      <c r="C73" s="11" t="s">
        <v>194</v>
      </c>
      <c r="D73" s="4" t="s">
        <v>195</v>
      </c>
      <c r="E73" s="12"/>
      <c r="F73" s="5"/>
      <c r="G73" s="6" t="s">
        <v>221</v>
      </c>
      <c r="H73" s="5" t="s">
        <v>222</v>
      </c>
      <c r="I73" s="6" t="s">
        <v>221</v>
      </c>
      <c r="J73" s="4" t="s">
        <v>222</v>
      </c>
      <c r="K73" s="4" t="s">
        <v>162</v>
      </c>
      <c r="L73" s="13">
        <v>5500000</v>
      </c>
      <c r="M73" s="13">
        <v>2030</v>
      </c>
      <c r="N73" s="13" t="s">
        <v>163</v>
      </c>
      <c r="O73" s="18" t="s">
        <v>468</v>
      </c>
    </row>
    <row r="74" spans="1:15" ht="48" x14ac:dyDescent="0.25">
      <c r="A74" s="6" t="s">
        <v>246</v>
      </c>
      <c r="B74" s="4" t="s">
        <v>247</v>
      </c>
      <c r="C74" s="11" t="s">
        <v>200</v>
      </c>
      <c r="D74" s="4" t="s">
        <v>248</v>
      </c>
      <c r="E74" s="12"/>
      <c r="F74" s="5"/>
      <c r="G74" s="6" t="s">
        <v>249</v>
      </c>
      <c r="H74" s="5" t="s">
        <v>250</v>
      </c>
      <c r="I74" s="6" t="s">
        <v>249</v>
      </c>
      <c r="J74" s="4" t="s">
        <v>250</v>
      </c>
      <c r="K74" s="4" t="s">
        <v>162</v>
      </c>
      <c r="L74" s="13">
        <v>5</v>
      </c>
      <c r="M74" s="13">
        <v>2030</v>
      </c>
      <c r="N74" s="13" t="s">
        <v>163</v>
      </c>
      <c r="O74" s="18" t="s">
        <v>468</v>
      </c>
    </row>
    <row r="75" spans="1:15" ht="48" x14ac:dyDescent="0.25">
      <c r="A75" s="6" t="s">
        <v>251</v>
      </c>
      <c r="B75" s="4" t="s">
        <v>252</v>
      </c>
      <c r="C75" s="11" t="s">
        <v>202</v>
      </c>
      <c r="D75" s="4" t="s">
        <v>203</v>
      </c>
      <c r="E75" s="12"/>
      <c r="F75" s="5"/>
      <c r="G75" s="6" t="s">
        <v>242</v>
      </c>
      <c r="H75" s="5" t="s">
        <v>243</v>
      </c>
      <c r="I75" s="6" t="s">
        <v>242</v>
      </c>
      <c r="J75" s="4" t="s">
        <v>243</v>
      </c>
      <c r="K75" s="4" t="s">
        <v>162</v>
      </c>
      <c r="L75" s="13">
        <v>3</v>
      </c>
      <c r="M75" s="13">
        <v>2030</v>
      </c>
      <c r="N75" s="13" t="s">
        <v>163</v>
      </c>
      <c r="O75" s="18" t="s">
        <v>468</v>
      </c>
    </row>
    <row r="76" spans="1:15" ht="36" x14ac:dyDescent="0.25">
      <c r="A76" s="12" t="s">
        <v>253</v>
      </c>
      <c r="B76" s="4" t="s">
        <v>254</v>
      </c>
      <c r="C76" s="12" t="s">
        <v>253</v>
      </c>
      <c r="D76" s="4" t="s">
        <v>254</v>
      </c>
      <c r="E76" s="12" t="s">
        <v>255</v>
      </c>
      <c r="F76" s="4" t="s">
        <v>256</v>
      </c>
      <c r="G76" s="12" t="s">
        <v>257</v>
      </c>
      <c r="H76" s="5" t="s">
        <v>258</v>
      </c>
      <c r="I76" s="12" t="s">
        <v>257</v>
      </c>
      <c r="J76" s="4" t="s">
        <v>258</v>
      </c>
      <c r="K76" s="4" t="s">
        <v>259</v>
      </c>
      <c r="L76" s="13">
        <v>16000</v>
      </c>
      <c r="M76" s="13">
        <v>2030</v>
      </c>
      <c r="N76" s="13" t="s">
        <v>260</v>
      </c>
      <c r="O76" s="17" t="s">
        <v>469</v>
      </c>
    </row>
    <row r="77" spans="1:15" ht="36" x14ac:dyDescent="0.25">
      <c r="A77" s="6" t="s">
        <v>261</v>
      </c>
      <c r="B77" s="4" t="s">
        <v>262</v>
      </c>
      <c r="C77" s="11" t="s">
        <v>263</v>
      </c>
      <c r="D77" s="4" t="s">
        <v>264</v>
      </c>
      <c r="E77" s="12" t="s">
        <v>265</v>
      </c>
      <c r="F77" s="5" t="s">
        <v>266</v>
      </c>
      <c r="G77" s="6" t="s">
        <v>257</v>
      </c>
      <c r="H77" s="5" t="s">
        <v>258</v>
      </c>
      <c r="I77" s="6" t="s">
        <v>257</v>
      </c>
      <c r="J77" s="4" t="s">
        <v>258</v>
      </c>
      <c r="K77" s="4" t="s">
        <v>267</v>
      </c>
      <c r="L77" s="13">
        <v>70000</v>
      </c>
      <c r="M77" s="13">
        <v>2030</v>
      </c>
      <c r="N77" s="13" t="s">
        <v>260</v>
      </c>
      <c r="O77" s="18" t="s">
        <v>469</v>
      </c>
    </row>
    <row r="78" spans="1:15" ht="36" x14ac:dyDescent="0.25">
      <c r="A78" s="6" t="s">
        <v>268</v>
      </c>
      <c r="B78" s="4" t="s">
        <v>269</v>
      </c>
      <c r="C78" s="11" t="s">
        <v>263</v>
      </c>
      <c r="D78" s="4" t="s">
        <v>264</v>
      </c>
      <c r="E78" s="12" t="s">
        <v>265</v>
      </c>
      <c r="F78" s="5" t="s">
        <v>266</v>
      </c>
      <c r="G78" s="6" t="s">
        <v>257</v>
      </c>
      <c r="H78" s="5" t="s">
        <v>258</v>
      </c>
      <c r="I78" s="6" t="s">
        <v>257</v>
      </c>
      <c r="J78" s="4" t="s">
        <v>258</v>
      </c>
      <c r="K78" s="4" t="s">
        <v>267</v>
      </c>
      <c r="L78" s="13">
        <v>70000</v>
      </c>
      <c r="M78" s="13">
        <v>2030</v>
      </c>
      <c r="N78" s="13" t="s">
        <v>260</v>
      </c>
      <c r="O78" s="18" t="s">
        <v>469</v>
      </c>
    </row>
    <row r="79" spans="1:15" ht="36" x14ac:dyDescent="0.25">
      <c r="A79" s="6" t="s">
        <v>270</v>
      </c>
      <c r="B79" s="4" t="s">
        <v>271</v>
      </c>
      <c r="C79" s="11" t="s">
        <v>263</v>
      </c>
      <c r="D79" s="4" t="s">
        <v>264</v>
      </c>
      <c r="E79" s="12" t="s">
        <v>265</v>
      </c>
      <c r="F79" s="5" t="s">
        <v>266</v>
      </c>
      <c r="G79" s="6" t="s">
        <v>257</v>
      </c>
      <c r="H79" s="5" t="s">
        <v>258</v>
      </c>
      <c r="I79" s="6" t="s">
        <v>257</v>
      </c>
      <c r="J79" s="4" t="s">
        <v>258</v>
      </c>
      <c r="K79" s="4" t="s">
        <v>267</v>
      </c>
      <c r="L79" s="13">
        <v>70000</v>
      </c>
      <c r="M79" s="13">
        <v>2030</v>
      </c>
      <c r="N79" s="13" t="s">
        <v>260</v>
      </c>
      <c r="O79" s="18" t="s">
        <v>469</v>
      </c>
    </row>
    <row r="80" spans="1:15" ht="36" x14ac:dyDescent="0.25">
      <c r="A80" s="6" t="s">
        <v>272</v>
      </c>
      <c r="B80" s="4" t="s">
        <v>273</v>
      </c>
      <c r="C80" s="11" t="s">
        <v>263</v>
      </c>
      <c r="D80" s="4" t="s">
        <v>264</v>
      </c>
      <c r="E80" s="12" t="s">
        <v>265</v>
      </c>
      <c r="F80" s="5" t="s">
        <v>266</v>
      </c>
      <c r="G80" s="6" t="s">
        <v>257</v>
      </c>
      <c r="H80" s="5" t="s">
        <v>258</v>
      </c>
      <c r="I80" s="6" t="s">
        <v>257</v>
      </c>
      <c r="J80" s="4" t="s">
        <v>258</v>
      </c>
      <c r="K80" s="4" t="s">
        <v>267</v>
      </c>
      <c r="L80" s="13">
        <v>70000</v>
      </c>
      <c r="M80" s="13">
        <v>2030</v>
      </c>
      <c r="N80" s="13" t="s">
        <v>260</v>
      </c>
      <c r="O80" s="18" t="s">
        <v>469</v>
      </c>
    </row>
    <row r="81" spans="1:15" ht="36" x14ac:dyDescent="0.25">
      <c r="A81" s="12" t="s">
        <v>274</v>
      </c>
      <c r="B81" s="4" t="s">
        <v>275</v>
      </c>
      <c r="C81" s="12" t="s">
        <v>274</v>
      </c>
      <c r="D81" s="4" t="s">
        <v>275</v>
      </c>
      <c r="E81" s="12" t="s">
        <v>276</v>
      </c>
      <c r="F81" s="4" t="s">
        <v>277</v>
      </c>
      <c r="G81" s="12" t="s">
        <v>257</v>
      </c>
      <c r="H81" s="5" t="s">
        <v>258</v>
      </c>
      <c r="I81" s="12" t="s">
        <v>257</v>
      </c>
      <c r="J81" s="4" t="s">
        <v>258</v>
      </c>
      <c r="K81" s="4" t="s">
        <v>259</v>
      </c>
      <c r="L81" s="13">
        <v>19000</v>
      </c>
      <c r="M81" s="13">
        <v>2030</v>
      </c>
      <c r="N81" s="13" t="s">
        <v>260</v>
      </c>
      <c r="O81" s="17" t="s">
        <v>469</v>
      </c>
    </row>
    <row r="82" spans="1:15" ht="36" x14ac:dyDescent="0.25">
      <c r="A82" s="12" t="s">
        <v>278</v>
      </c>
      <c r="B82" s="4" t="s">
        <v>279</v>
      </c>
      <c r="C82" s="12" t="s">
        <v>278</v>
      </c>
      <c r="D82" s="4" t="s">
        <v>279</v>
      </c>
      <c r="E82" s="12" t="s">
        <v>280</v>
      </c>
      <c r="F82" s="4" t="s">
        <v>281</v>
      </c>
      <c r="G82" s="12" t="s">
        <v>257</v>
      </c>
      <c r="H82" s="5" t="s">
        <v>258</v>
      </c>
      <c r="I82" s="12" t="s">
        <v>257</v>
      </c>
      <c r="J82" s="4" t="s">
        <v>258</v>
      </c>
      <c r="K82" s="4" t="s">
        <v>162</v>
      </c>
      <c r="L82" s="13">
        <v>50</v>
      </c>
      <c r="M82" s="13">
        <v>2030</v>
      </c>
      <c r="N82" s="13" t="s">
        <v>260</v>
      </c>
      <c r="O82" s="17" t="s">
        <v>469</v>
      </c>
    </row>
    <row r="83" spans="1:15" ht="36" x14ac:dyDescent="0.25">
      <c r="A83" s="12" t="s">
        <v>282</v>
      </c>
      <c r="B83" s="4" t="s">
        <v>283</v>
      </c>
      <c r="C83" s="12" t="s">
        <v>282</v>
      </c>
      <c r="D83" s="4" t="s">
        <v>283</v>
      </c>
      <c r="E83" s="12" t="s">
        <v>284</v>
      </c>
      <c r="F83" s="4" t="s">
        <v>285</v>
      </c>
      <c r="G83" s="12" t="s">
        <v>257</v>
      </c>
      <c r="H83" s="5" t="s">
        <v>258</v>
      </c>
      <c r="I83" s="12" t="s">
        <v>257</v>
      </c>
      <c r="J83" s="4" t="s">
        <v>258</v>
      </c>
      <c r="K83" s="4" t="s">
        <v>259</v>
      </c>
      <c r="L83" s="13">
        <v>59000</v>
      </c>
      <c r="M83" s="13">
        <v>2030</v>
      </c>
      <c r="N83" s="13" t="s">
        <v>260</v>
      </c>
      <c r="O83" s="17" t="s">
        <v>469</v>
      </c>
    </row>
    <row r="84" spans="1:15" ht="24" x14ac:dyDescent="0.25">
      <c r="A84" s="6" t="s">
        <v>286</v>
      </c>
      <c r="B84" s="4" t="s">
        <v>287</v>
      </c>
      <c r="C84" s="11" t="s">
        <v>286</v>
      </c>
      <c r="D84" s="4" t="s">
        <v>287</v>
      </c>
      <c r="E84" s="12"/>
      <c r="F84" s="5"/>
      <c r="G84" s="6" t="s">
        <v>45</v>
      </c>
      <c r="H84" s="5" t="s">
        <v>46</v>
      </c>
      <c r="I84" s="6"/>
      <c r="J84" s="4"/>
      <c r="K84" s="4"/>
      <c r="L84" s="13">
        <v>7000</v>
      </c>
      <c r="M84" s="13">
        <v>2030</v>
      </c>
      <c r="N84" s="13" t="s">
        <v>260</v>
      </c>
      <c r="O84" s="17" t="s">
        <v>469</v>
      </c>
    </row>
    <row r="85" spans="1:15" ht="36" x14ac:dyDescent="0.25">
      <c r="A85" s="6" t="s">
        <v>288</v>
      </c>
      <c r="B85" s="4" t="s">
        <v>289</v>
      </c>
      <c r="C85" s="11" t="s">
        <v>288</v>
      </c>
      <c r="D85" s="4" t="s">
        <v>289</v>
      </c>
      <c r="E85" s="12"/>
      <c r="F85" s="5"/>
      <c r="G85" s="6" t="s">
        <v>290</v>
      </c>
      <c r="H85" s="5" t="s">
        <v>291</v>
      </c>
      <c r="I85" s="6"/>
      <c r="J85" s="4"/>
      <c r="K85" s="4" t="s">
        <v>292</v>
      </c>
      <c r="L85" s="13"/>
      <c r="M85" s="13">
        <v>2030</v>
      </c>
      <c r="N85" s="13" t="s">
        <v>293</v>
      </c>
      <c r="O85" s="17" t="s">
        <v>470</v>
      </c>
    </row>
    <row r="86" spans="1:15" ht="36" x14ac:dyDescent="0.25">
      <c r="A86" s="6" t="s">
        <v>294</v>
      </c>
      <c r="B86" s="4" t="s">
        <v>295</v>
      </c>
      <c r="C86" s="11" t="s">
        <v>294</v>
      </c>
      <c r="D86" s="4" t="s">
        <v>295</v>
      </c>
      <c r="E86" s="12"/>
      <c r="F86" s="5"/>
      <c r="G86" s="6" t="s">
        <v>290</v>
      </c>
      <c r="H86" s="5" t="s">
        <v>291</v>
      </c>
      <c r="I86" s="6"/>
      <c r="J86" s="4"/>
      <c r="K86" s="4" t="s">
        <v>292</v>
      </c>
      <c r="L86" s="13"/>
      <c r="M86" s="13">
        <v>2030</v>
      </c>
      <c r="N86" s="13" t="s">
        <v>293</v>
      </c>
      <c r="O86" s="17" t="s">
        <v>470</v>
      </c>
    </row>
    <row r="87" spans="1:15" ht="36" x14ac:dyDescent="0.25">
      <c r="A87" s="6" t="s">
        <v>296</v>
      </c>
      <c r="B87" s="4" t="s">
        <v>297</v>
      </c>
      <c r="C87" s="11" t="s">
        <v>296</v>
      </c>
      <c r="D87" s="4" t="s">
        <v>297</v>
      </c>
      <c r="E87" s="12"/>
      <c r="F87" s="5"/>
      <c r="G87" s="6" t="s">
        <v>290</v>
      </c>
      <c r="H87" s="5" t="s">
        <v>291</v>
      </c>
      <c r="I87" s="6"/>
      <c r="J87" s="4"/>
      <c r="K87" s="4" t="s">
        <v>227</v>
      </c>
      <c r="L87" s="13"/>
      <c r="M87" s="13">
        <v>2030</v>
      </c>
      <c r="N87" s="13" t="s">
        <v>163</v>
      </c>
      <c r="O87" s="17" t="s">
        <v>468</v>
      </c>
    </row>
    <row r="88" spans="1:15" ht="36" x14ac:dyDescent="0.25">
      <c r="A88" s="6" t="s">
        <v>298</v>
      </c>
      <c r="B88" s="4" t="s">
        <v>299</v>
      </c>
      <c r="C88" s="11" t="s">
        <v>298</v>
      </c>
      <c r="D88" s="4" t="s">
        <v>299</v>
      </c>
      <c r="E88" s="12"/>
      <c r="F88" s="5"/>
      <c r="G88" s="6" t="s">
        <v>290</v>
      </c>
      <c r="H88" s="5" t="s">
        <v>291</v>
      </c>
      <c r="I88" s="6"/>
      <c r="J88" s="4"/>
      <c r="K88" s="4" t="s">
        <v>227</v>
      </c>
      <c r="L88" s="13"/>
      <c r="M88" s="13">
        <v>2030</v>
      </c>
      <c r="N88" s="13" t="s">
        <v>293</v>
      </c>
      <c r="O88" s="17" t="s">
        <v>470</v>
      </c>
    </row>
    <row r="89" spans="1:15" ht="36" x14ac:dyDescent="0.25">
      <c r="A89" s="6" t="s">
        <v>300</v>
      </c>
      <c r="B89" s="4" t="s">
        <v>301</v>
      </c>
      <c r="C89" s="11" t="s">
        <v>300</v>
      </c>
      <c r="D89" s="4" t="s">
        <v>301</v>
      </c>
      <c r="E89" s="12"/>
      <c r="F89" s="5"/>
      <c r="G89" s="6" t="s">
        <v>290</v>
      </c>
      <c r="H89" s="5" t="s">
        <v>291</v>
      </c>
      <c r="I89" s="6"/>
      <c r="J89" s="4"/>
      <c r="K89" s="4" t="s">
        <v>302</v>
      </c>
      <c r="L89" s="13"/>
      <c r="M89" s="13">
        <v>2030</v>
      </c>
      <c r="N89" s="13" t="s">
        <v>293</v>
      </c>
      <c r="O89" s="17" t="s">
        <v>470</v>
      </c>
    </row>
    <row r="90" spans="1:15" ht="36" x14ac:dyDescent="0.25">
      <c r="A90" s="6" t="s">
        <v>303</v>
      </c>
      <c r="B90" s="4" t="s">
        <v>304</v>
      </c>
      <c r="C90" s="11" t="s">
        <v>303</v>
      </c>
      <c r="D90" s="4" t="s">
        <v>304</v>
      </c>
      <c r="E90" s="12"/>
      <c r="F90" s="5"/>
      <c r="G90" s="6" t="s">
        <v>290</v>
      </c>
      <c r="H90" s="5" t="s">
        <v>291</v>
      </c>
      <c r="I90" s="6"/>
      <c r="J90" s="4"/>
      <c r="K90" s="4" t="s">
        <v>227</v>
      </c>
      <c r="L90" s="13"/>
      <c r="M90" s="13">
        <v>2030</v>
      </c>
      <c r="N90" s="13" t="s">
        <v>293</v>
      </c>
      <c r="O90" s="17" t="s">
        <v>470</v>
      </c>
    </row>
    <row r="91" spans="1:15" ht="36" x14ac:dyDescent="0.25">
      <c r="A91" s="6" t="s">
        <v>305</v>
      </c>
      <c r="B91" s="4" t="s">
        <v>306</v>
      </c>
      <c r="C91" s="11" t="s">
        <v>305</v>
      </c>
      <c r="D91" s="4" t="s">
        <v>306</v>
      </c>
      <c r="E91" s="12"/>
      <c r="F91" s="5"/>
      <c r="G91" s="6" t="s">
        <v>290</v>
      </c>
      <c r="H91" s="5" t="s">
        <v>291</v>
      </c>
      <c r="I91" s="6"/>
      <c r="J91" s="4"/>
      <c r="K91" s="4" t="s">
        <v>227</v>
      </c>
      <c r="L91" s="13"/>
      <c r="M91" s="13">
        <v>2030</v>
      </c>
      <c r="N91" s="13" t="s">
        <v>293</v>
      </c>
      <c r="O91" s="18" t="s">
        <v>470</v>
      </c>
    </row>
    <row r="92" spans="1:15" ht="24" x14ac:dyDescent="0.25">
      <c r="A92" s="6" t="s">
        <v>307</v>
      </c>
      <c r="B92" s="4" t="s">
        <v>308</v>
      </c>
      <c r="C92" s="11" t="s">
        <v>307</v>
      </c>
      <c r="D92" s="4" t="s">
        <v>308</v>
      </c>
      <c r="E92" s="12"/>
      <c r="F92" s="5"/>
      <c r="G92" s="6" t="s">
        <v>309</v>
      </c>
      <c r="H92" s="5" t="s">
        <v>310</v>
      </c>
      <c r="I92" s="6"/>
      <c r="J92" s="4"/>
      <c r="K92" s="4"/>
      <c r="L92" s="13"/>
      <c r="M92" s="13">
        <v>2030</v>
      </c>
      <c r="N92" s="13" t="s">
        <v>50</v>
      </c>
      <c r="O92" s="17" t="s">
        <v>465</v>
      </c>
    </row>
    <row r="93" spans="1:15" ht="24" x14ac:dyDescent="0.25">
      <c r="A93" s="6" t="s">
        <v>311</v>
      </c>
      <c r="B93" s="4" t="s">
        <v>312</v>
      </c>
      <c r="C93" s="11" t="s">
        <v>311</v>
      </c>
      <c r="D93" s="4" t="s">
        <v>312</v>
      </c>
      <c r="E93" s="12"/>
      <c r="F93" s="5"/>
      <c r="G93" s="6" t="s">
        <v>45</v>
      </c>
      <c r="H93" s="5" t="s">
        <v>46</v>
      </c>
      <c r="I93" s="6"/>
      <c r="J93" s="4"/>
      <c r="K93" s="4"/>
      <c r="L93" s="13"/>
      <c r="M93" s="13">
        <v>2030</v>
      </c>
      <c r="N93" s="13" t="s">
        <v>50</v>
      </c>
      <c r="O93" s="17" t="s">
        <v>465</v>
      </c>
    </row>
    <row r="94" spans="1:15" ht="24" x14ac:dyDescent="0.25">
      <c r="A94" s="6" t="s">
        <v>313</v>
      </c>
      <c r="B94" s="4" t="s">
        <v>314</v>
      </c>
      <c r="C94" s="6" t="s">
        <v>313</v>
      </c>
      <c r="D94" s="4" t="s">
        <v>314</v>
      </c>
      <c r="E94" s="12"/>
      <c r="F94" s="5"/>
      <c r="G94" s="6" t="s">
        <v>315</v>
      </c>
      <c r="H94" s="5" t="s">
        <v>316</v>
      </c>
      <c r="I94" s="6"/>
      <c r="J94" s="4"/>
      <c r="K94" s="4"/>
      <c r="L94" s="13"/>
      <c r="M94" s="13">
        <v>2030</v>
      </c>
      <c r="N94" s="13" t="s">
        <v>317</v>
      </c>
      <c r="O94" s="17" t="s">
        <v>471</v>
      </c>
    </row>
    <row r="95" spans="1:15" ht="24" x14ac:dyDescent="0.25">
      <c r="A95" s="6" t="s">
        <v>318</v>
      </c>
      <c r="B95" s="4" t="s">
        <v>319</v>
      </c>
      <c r="C95" s="11" t="s">
        <v>313</v>
      </c>
      <c r="D95" s="4" t="s">
        <v>314</v>
      </c>
      <c r="E95" s="12"/>
      <c r="F95" s="5"/>
      <c r="G95" s="6" t="s">
        <v>315</v>
      </c>
      <c r="H95" s="5" t="s">
        <v>316</v>
      </c>
      <c r="I95" s="6"/>
      <c r="J95" s="4"/>
      <c r="K95" s="4"/>
      <c r="L95" s="13"/>
      <c r="M95" s="13">
        <v>2030</v>
      </c>
      <c r="N95" s="13" t="s">
        <v>317</v>
      </c>
      <c r="O95" s="17" t="s">
        <v>471</v>
      </c>
    </row>
    <row r="96" spans="1:15" ht="24" x14ac:dyDescent="0.25">
      <c r="A96" s="6" t="s">
        <v>320</v>
      </c>
      <c r="B96" s="4" t="s">
        <v>321</v>
      </c>
      <c r="C96" s="11" t="s">
        <v>313</v>
      </c>
      <c r="D96" s="4" t="s">
        <v>314</v>
      </c>
      <c r="E96" s="12"/>
      <c r="F96" s="5"/>
      <c r="G96" s="6" t="s">
        <v>315</v>
      </c>
      <c r="H96" s="5" t="s">
        <v>316</v>
      </c>
      <c r="I96" s="6"/>
      <c r="J96" s="4"/>
      <c r="K96" s="4"/>
      <c r="L96" s="13"/>
      <c r="M96" s="13">
        <v>2030</v>
      </c>
      <c r="N96" s="13" t="s">
        <v>317</v>
      </c>
      <c r="O96" s="17" t="s">
        <v>471</v>
      </c>
    </row>
    <row r="97" spans="1:15" ht="24" x14ac:dyDescent="0.25">
      <c r="A97" s="6" t="s">
        <v>322</v>
      </c>
      <c r="B97" s="4" t="s">
        <v>323</v>
      </c>
      <c r="C97" s="6" t="s">
        <v>322</v>
      </c>
      <c r="D97" s="4" t="s">
        <v>323</v>
      </c>
      <c r="E97" s="12"/>
      <c r="F97" s="5"/>
      <c r="G97" s="6" t="s">
        <v>315</v>
      </c>
      <c r="H97" s="5" t="s">
        <v>316</v>
      </c>
      <c r="I97" s="6"/>
      <c r="J97" s="4"/>
      <c r="K97" s="4"/>
      <c r="L97" s="13"/>
      <c r="M97" s="13">
        <v>2030</v>
      </c>
      <c r="N97" s="13" t="s">
        <v>317</v>
      </c>
      <c r="O97" s="17" t="s">
        <v>471</v>
      </c>
    </row>
    <row r="98" spans="1:15" ht="24" x14ac:dyDescent="0.25">
      <c r="A98" s="6" t="s">
        <v>324</v>
      </c>
      <c r="B98" s="4" t="s">
        <v>325</v>
      </c>
      <c r="C98" s="6" t="s">
        <v>324</v>
      </c>
      <c r="D98" s="4" t="s">
        <v>325</v>
      </c>
      <c r="E98" s="12"/>
      <c r="F98" s="5"/>
      <c r="G98" s="6" t="s">
        <v>315</v>
      </c>
      <c r="H98" s="5" t="s">
        <v>316</v>
      </c>
      <c r="I98" s="6"/>
      <c r="J98" s="4"/>
      <c r="K98" s="4"/>
      <c r="L98" s="13"/>
      <c r="M98" s="13">
        <v>2030</v>
      </c>
      <c r="N98" s="13" t="s">
        <v>317</v>
      </c>
      <c r="O98" s="17" t="s">
        <v>471</v>
      </c>
    </row>
    <row r="99" spans="1:15" ht="24" x14ac:dyDescent="0.25">
      <c r="A99" s="6" t="s">
        <v>326</v>
      </c>
      <c r="B99" s="4" t="s">
        <v>327</v>
      </c>
      <c r="C99" s="6" t="s">
        <v>326</v>
      </c>
      <c r="D99" s="4" t="s">
        <v>327</v>
      </c>
      <c r="E99" s="12"/>
      <c r="F99" s="5"/>
      <c r="G99" s="6" t="s">
        <v>315</v>
      </c>
      <c r="H99" s="5" t="s">
        <v>316</v>
      </c>
      <c r="I99" s="6"/>
      <c r="J99" s="4"/>
      <c r="K99" s="4"/>
      <c r="L99" s="13"/>
      <c r="M99" s="13">
        <v>2030</v>
      </c>
      <c r="N99" s="13" t="s">
        <v>317</v>
      </c>
      <c r="O99" s="17" t="s">
        <v>471</v>
      </c>
    </row>
    <row r="100" spans="1:15" ht="36" x14ac:dyDescent="0.25">
      <c r="A100" s="6" t="s">
        <v>328</v>
      </c>
      <c r="B100" s="4" t="s">
        <v>329</v>
      </c>
      <c r="C100" s="6" t="s">
        <v>328</v>
      </c>
      <c r="D100" s="4" t="s">
        <v>329</v>
      </c>
      <c r="E100" s="12"/>
      <c r="F100" s="5"/>
      <c r="G100" s="6" t="s">
        <v>62</v>
      </c>
      <c r="H100" s="5" t="s">
        <v>63</v>
      </c>
      <c r="I100" s="6"/>
      <c r="J100" s="4"/>
      <c r="K100" s="4"/>
      <c r="L100" s="13"/>
      <c r="M100" s="13">
        <v>2030</v>
      </c>
      <c r="N100" s="13" t="s">
        <v>317</v>
      </c>
      <c r="O100" s="17" t="s">
        <v>471</v>
      </c>
    </row>
    <row r="101" spans="1:15" ht="24" x14ac:dyDescent="0.25">
      <c r="A101" s="6" t="s">
        <v>330</v>
      </c>
      <c r="B101" s="4" t="s">
        <v>331</v>
      </c>
      <c r="C101" s="6" t="s">
        <v>330</v>
      </c>
      <c r="D101" s="4" t="s">
        <v>331</v>
      </c>
      <c r="E101" s="12"/>
      <c r="F101" s="5"/>
      <c r="G101" s="6" t="s">
        <v>315</v>
      </c>
      <c r="H101" s="5" t="s">
        <v>316</v>
      </c>
      <c r="I101" s="6"/>
      <c r="J101" s="4"/>
      <c r="K101" s="4"/>
      <c r="L101" s="13"/>
      <c r="M101" s="13">
        <v>2030</v>
      </c>
      <c r="N101" s="13" t="s">
        <v>317</v>
      </c>
      <c r="O101" s="17" t="s">
        <v>471</v>
      </c>
    </row>
    <row r="102" spans="1:15" ht="36" x14ac:dyDescent="0.25">
      <c r="A102" s="12" t="s">
        <v>332</v>
      </c>
      <c r="B102" s="4" t="s">
        <v>333</v>
      </c>
      <c r="C102" s="12" t="s">
        <v>332</v>
      </c>
      <c r="D102" s="4" t="s">
        <v>333</v>
      </c>
      <c r="E102" s="12" t="s">
        <v>334</v>
      </c>
      <c r="F102" s="4" t="s">
        <v>335</v>
      </c>
      <c r="G102" s="12" t="s">
        <v>290</v>
      </c>
      <c r="H102" s="5" t="s">
        <v>291</v>
      </c>
      <c r="I102" s="6"/>
      <c r="J102" s="4" t="s">
        <v>336</v>
      </c>
      <c r="K102" s="4" t="s">
        <v>337</v>
      </c>
      <c r="L102" s="13">
        <v>12800</v>
      </c>
      <c r="M102" s="13">
        <v>2030</v>
      </c>
      <c r="N102" s="13" t="s">
        <v>260</v>
      </c>
      <c r="O102" s="17" t="s">
        <v>469</v>
      </c>
    </row>
    <row r="103" spans="1:15" ht="36" x14ac:dyDescent="0.25">
      <c r="A103" s="12" t="s">
        <v>338</v>
      </c>
      <c r="B103" s="4" t="s">
        <v>339</v>
      </c>
      <c r="C103" s="12" t="s">
        <v>338</v>
      </c>
      <c r="D103" s="4" t="s">
        <v>339</v>
      </c>
      <c r="E103" s="12" t="s">
        <v>340</v>
      </c>
      <c r="F103" s="4" t="s">
        <v>341</v>
      </c>
      <c r="G103" s="12" t="s">
        <v>290</v>
      </c>
      <c r="H103" s="5" t="s">
        <v>291</v>
      </c>
      <c r="I103" s="6" t="s">
        <v>342</v>
      </c>
      <c r="J103" s="4" t="s">
        <v>336</v>
      </c>
      <c r="K103" s="4" t="s">
        <v>337</v>
      </c>
      <c r="L103" s="13">
        <v>3206400</v>
      </c>
      <c r="M103" s="13">
        <v>2030</v>
      </c>
      <c r="N103" s="13" t="s">
        <v>260</v>
      </c>
      <c r="O103" s="17" t="s">
        <v>469</v>
      </c>
    </row>
    <row r="104" spans="1:15" ht="36" x14ac:dyDescent="0.25">
      <c r="A104" s="12" t="s">
        <v>343</v>
      </c>
      <c r="B104" s="4" t="s">
        <v>344</v>
      </c>
      <c r="C104" s="12" t="s">
        <v>343</v>
      </c>
      <c r="D104" s="4" t="s">
        <v>344</v>
      </c>
      <c r="E104" s="12" t="s">
        <v>340</v>
      </c>
      <c r="F104" s="4" t="s">
        <v>341</v>
      </c>
      <c r="G104" s="12" t="s">
        <v>290</v>
      </c>
      <c r="H104" s="5" t="s">
        <v>291</v>
      </c>
      <c r="I104" s="6" t="s">
        <v>342</v>
      </c>
      <c r="J104" s="4" t="s">
        <v>336</v>
      </c>
      <c r="K104" s="4" t="s">
        <v>337</v>
      </c>
      <c r="L104" s="13">
        <v>3206</v>
      </c>
      <c r="M104" s="13">
        <v>2030</v>
      </c>
      <c r="N104" s="13" t="s">
        <v>260</v>
      </c>
      <c r="O104" s="17" t="s">
        <v>469</v>
      </c>
    </row>
    <row r="105" spans="1:15" ht="36" x14ac:dyDescent="0.25">
      <c r="A105" s="12" t="s">
        <v>345</v>
      </c>
      <c r="B105" s="4" t="s">
        <v>346</v>
      </c>
      <c r="C105" s="12" t="s">
        <v>345</v>
      </c>
      <c r="D105" s="4" t="s">
        <v>346</v>
      </c>
      <c r="E105" s="12" t="s">
        <v>340</v>
      </c>
      <c r="F105" s="4" t="s">
        <v>341</v>
      </c>
      <c r="G105" s="12" t="s">
        <v>290</v>
      </c>
      <c r="H105" s="5" t="s">
        <v>291</v>
      </c>
      <c r="I105" s="6" t="s">
        <v>342</v>
      </c>
      <c r="J105" s="4" t="s">
        <v>336</v>
      </c>
      <c r="K105" s="4" t="s">
        <v>337</v>
      </c>
      <c r="L105" s="13">
        <v>16000</v>
      </c>
      <c r="M105" s="13">
        <v>2030</v>
      </c>
      <c r="N105" s="13" t="s">
        <v>260</v>
      </c>
      <c r="O105" s="17" t="s">
        <v>469</v>
      </c>
    </row>
    <row r="106" spans="1:15" ht="36" x14ac:dyDescent="0.25">
      <c r="A106" s="12" t="s">
        <v>347</v>
      </c>
      <c r="B106" s="4" t="s">
        <v>348</v>
      </c>
      <c r="C106" s="12" t="s">
        <v>347</v>
      </c>
      <c r="D106" s="4" t="s">
        <v>348</v>
      </c>
      <c r="E106" s="12" t="s">
        <v>349</v>
      </c>
      <c r="F106" s="4" t="s">
        <v>350</v>
      </c>
      <c r="G106" s="12" t="s">
        <v>290</v>
      </c>
      <c r="H106" s="5" t="s">
        <v>291</v>
      </c>
      <c r="I106" s="6" t="s">
        <v>351</v>
      </c>
      <c r="J106" s="4" t="s">
        <v>352</v>
      </c>
      <c r="K106" s="4" t="s">
        <v>337</v>
      </c>
      <c r="L106" s="13">
        <v>9600</v>
      </c>
      <c r="M106" s="13">
        <v>2030</v>
      </c>
      <c r="N106" s="13" t="s">
        <v>260</v>
      </c>
      <c r="O106" s="17" t="s">
        <v>469</v>
      </c>
    </row>
    <row r="107" spans="1:15" ht="36" x14ac:dyDescent="0.25">
      <c r="A107" s="12" t="s">
        <v>353</v>
      </c>
      <c r="B107" s="4" t="s">
        <v>354</v>
      </c>
      <c r="C107" s="12" t="s">
        <v>353</v>
      </c>
      <c r="D107" s="4" t="s">
        <v>354</v>
      </c>
      <c r="E107" s="12" t="s">
        <v>355</v>
      </c>
      <c r="F107" s="4" t="s">
        <v>356</v>
      </c>
      <c r="G107" s="12" t="s">
        <v>290</v>
      </c>
      <c r="H107" s="5" t="s">
        <v>291</v>
      </c>
      <c r="I107" s="6" t="s">
        <v>351</v>
      </c>
      <c r="J107" s="4" t="s">
        <v>352</v>
      </c>
      <c r="K107" s="4" t="s">
        <v>162</v>
      </c>
      <c r="L107" s="13">
        <v>1600</v>
      </c>
      <c r="M107" s="13">
        <v>2030</v>
      </c>
      <c r="N107" s="13" t="s">
        <v>260</v>
      </c>
      <c r="O107" s="17" t="s">
        <v>469</v>
      </c>
    </row>
    <row r="108" spans="1:15" ht="36" x14ac:dyDescent="0.25">
      <c r="A108" s="12" t="s">
        <v>357</v>
      </c>
      <c r="B108" s="4" t="s">
        <v>358</v>
      </c>
      <c r="C108" s="12" t="s">
        <v>357</v>
      </c>
      <c r="D108" s="4" t="s">
        <v>358</v>
      </c>
      <c r="E108" s="12" t="s">
        <v>359</v>
      </c>
      <c r="F108" s="4" t="s">
        <v>360</v>
      </c>
      <c r="G108" s="12" t="s">
        <v>290</v>
      </c>
      <c r="H108" s="5" t="s">
        <v>291</v>
      </c>
      <c r="I108" s="6" t="s">
        <v>351</v>
      </c>
      <c r="J108" s="4" t="s">
        <v>352</v>
      </c>
      <c r="K108" s="4" t="s">
        <v>162</v>
      </c>
      <c r="L108" s="13">
        <v>35000</v>
      </c>
      <c r="M108" s="13">
        <v>2030</v>
      </c>
      <c r="N108" s="13" t="s">
        <v>260</v>
      </c>
      <c r="O108" s="17" t="s">
        <v>469</v>
      </c>
    </row>
    <row r="109" spans="1:15" ht="36" x14ac:dyDescent="0.25">
      <c r="A109" s="12" t="s">
        <v>361</v>
      </c>
      <c r="B109" s="4" t="s">
        <v>362</v>
      </c>
      <c r="C109" s="12" t="s">
        <v>361</v>
      </c>
      <c r="D109" s="4" t="s">
        <v>362</v>
      </c>
      <c r="E109" s="12" t="s">
        <v>359</v>
      </c>
      <c r="F109" s="4" t="s">
        <v>360</v>
      </c>
      <c r="G109" s="12" t="s">
        <v>290</v>
      </c>
      <c r="H109" s="5" t="s">
        <v>291</v>
      </c>
      <c r="I109" s="6" t="s">
        <v>351</v>
      </c>
      <c r="J109" s="4" t="s">
        <v>352</v>
      </c>
      <c r="K109" s="4" t="s">
        <v>337</v>
      </c>
      <c r="L109" s="13">
        <v>4407</v>
      </c>
      <c r="M109" s="13">
        <v>2030</v>
      </c>
      <c r="N109" s="13" t="s">
        <v>260</v>
      </c>
      <c r="O109" s="17" t="s">
        <v>469</v>
      </c>
    </row>
    <row r="110" spans="1:15" ht="36" x14ac:dyDescent="0.25">
      <c r="A110" s="12" t="s">
        <v>363</v>
      </c>
      <c r="B110" s="4" t="s">
        <v>364</v>
      </c>
      <c r="C110" s="12" t="s">
        <v>363</v>
      </c>
      <c r="D110" s="4" t="s">
        <v>364</v>
      </c>
      <c r="E110" s="12" t="s">
        <v>365</v>
      </c>
      <c r="F110" s="4" t="s">
        <v>366</v>
      </c>
      <c r="G110" s="12" t="s">
        <v>290</v>
      </c>
      <c r="H110" s="5" t="s">
        <v>291</v>
      </c>
      <c r="I110" s="6" t="s">
        <v>367</v>
      </c>
      <c r="J110" s="4" t="s">
        <v>368</v>
      </c>
      <c r="K110" s="4" t="s">
        <v>162</v>
      </c>
      <c r="L110" s="13">
        <v>25</v>
      </c>
      <c r="M110" s="13">
        <v>2030</v>
      </c>
      <c r="N110" s="13" t="s">
        <v>260</v>
      </c>
      <c r="O110" s="17" t="s">
        <v>469</v>
      </c>
    </row>
    <row r="111" spans="1:15" ht="36" x14ac:dyDescent="0.25">
      <c r="A111" s="12" t="s">
        <v>369</v>
      </c>
      <c r="B111" s="4" t="s">
        <v>370</v>
      </c>
      <c r="C111" s="12" t="s">
        <v>369</v>
      </c>
      <c r="D111" s="4" t="s">
        <v>370</v>
      </c>
      <c r="E111" s="12" t="s">
        <v>371</v>
      </c>
      <c r="F111" s="4" t="s">
        <v>372</v>
      </c>
      <c r="G111" s="12" t="s">
        <v>290</v>
      </c>
      <c r="H111" s="5" t="s">
        <v>291</v>
      </c>
      <c r="I111" s="6" t="s">
        <v>367</v>
      </c>
      <c r="J111" s="4" t="s">
        <v>368</v>
      </c>
      <c r="K111" s="4" t="s">
        <v>162</v>
      </c>
      <c r="L111" s="13">
        <v>9600</v>
      </c>
      <c r="M111" s="13">
        <v>2030</v>
      </c>
      <c r="N111" s="13" t="s">
        <v>260</v>
      </c>
      <c r="O111" s="17" t="s">
        <v>469</v>
      </c>
    </row>
    <row r="112" spans="1:15" ht="36" x14ac:dyDescent="0.25">
      <c r="A112" s="12" t="s">
        <v>373</v>
      </c>
      <c r="B112" s="4" t="s">
        <v>374</v>
      </c>
      <c r="C112" s="12" t="s">
        <v>373</v>
      </c>
      <c r="D112" s="4" t="s">
        <v>374</v>
      </c>
      <c r="E112" s="12" t="s">
        <v>371</v>
      </c>
      <c r="F112" s="4" t="s">
        <v>372</v>
      </c>
      <c r="G112" s="12" t="s">
        <v>290</v>
      </c>
      <c r="H112" s="5" t="s">
        <v>291</v>
      </c>
      <c r="I112" s="6" t="s">
        <v>367</v>
      </c>
      <c r="J112" s="4" t="s">
        <v>368</v>
      </c>
      <c r="K112" s="4" t="s">
        <v>162</v>
      </c>
      <c r="L112" s="13">
        <v>53</v>
      </c>
      <c r="M112" s="13">
        <v>2030</v>
      </c>
      <c r="N112" s="13" t="s">
        <v>260</v>
      </c>
      <c r="O112" s="17" t="s">
        <v>469</v>
      </c>
    </row>
    <row r="113" spans="1:15" ht="24" x14ac:dyDescent="0.25">
      <c r="A113" s="12" t="s">
        <v>375</v>
      </c>
      <c r="B113" s="4" t="s">
        <v>376</v>
      </c>
      <c r="C113" s="12" t="s">
        <v>375</v>
      </c>
      <c r="D113" s="4" t="s">
        <v>377</v>
      </c>
      <c r="E113" s="12" t="s">
        <v>378</v>
      </c>
      <c r="F113" s="4" t="s">
        <v>379</v>
      </c>
      <c r="G113" s="12" t="s">
        <v>315</v>
      </c>
      <c r="H113" s="5" t="s">
        <v>316</v>
      </c>
      <c r="I113" s="6" t="s">
        <v>380</v>
      </c>
      <c r="J113" s="4" t="s">
        <v>381</v>
      </c>
      <c r="K113" s="4" t="s">
        <v>259</v>
      </c>
      <c r="L113" s="13">
        <v>3500</v>
      </c>
      <c r="M113" s="13">
        <v>2030</v>
      </c>
      <c r="N113" s="13" t="s">
        <v>260</v>
      </c>
      <c r="O113" s="17" t="s">
        <v>469</v>
      </c>
    </row>
    <row r="114" spans="1:15" ht="24" x14ac:dyDescent="0.25">
      <c r="A114" s="12" t="s">
        <v>382</v>
      </c>
      <c r="B114" s="4" t="s">
        <v>383</v>
      </c>
      <c r="C114" s="12" t="s">
        <v>382</v>
      </c>
      <c r="D114" s="4" t="s">
        <v>383</v>
      </c>
      <c r="E114" s="12" t="s">
        <v>384</v>
      </c>
      <c r="F114" s="4" t="s">
        <v>385</v>
      </c>
      <c r="G114" s="12" t="s">
        <v>315</v>
      </c>
      <c r="H114" s="5" t="s">
        <v>316</v>
      </c>
      <c r="I114" s="6" t="s">
        <v>380</v>
      </c>
      <c r="J114" s="4" t="s">
        <v>381</v>
      </c>
      <c r="K114" s="4" t="s">
        <v>199</v>
      </c>
      <c r="L114" s="13">
        <v>15000000</v>
      </c>
      <c r="M114" s="13">
        <v>2030</v>
      </c>
      <c r="N114" s="13" t="s">
        <v>260</v>
      </c>
      <c r="O114" s="17" t="s">
        <v>469</v>
      </c>
    </row>
    <row r="115" spans="1:15" ht="24" x14ac:dyDescent="0.25">
      <c r="A115" s="12" t="s">
        <v>386</v>
      </c>
      <c r="B115" s="4" t="s">
        <v>387</v>
      </c>
      <c r="C115" s="12" t="s">
        <v>386</v>
      </c>
      <c r="D115" s="4" t="s">
        <v>387</v>
      </c>
      <c r="E115" s="12" t="s">
        <v>384</v>
      </c>
      <c r="F115" s="4" t="s">
        <v>385</v>
      </c>
      <c r="G115" s="12" t="s">
        <v>315</v>
      </c>
      <c r="H115" s="5" t="s">
        <v>316</v>
      </c>
      <c r="I115" s="6" t="s">
        <v>380</v>
      </c>
      <c r="J115" s="4" t="s">
        <v>381</v>
      </c>
      <c r="K115" s="4" t="s">
        <v>199</v>
      </c>
      <c r="L115" s="13">
        <v>5</v>
      </c>
      <c r="M115" s="13">
        <v>2030</v>
      </c>
      <c r="N115" s="13" t="s">
        <v>260</v>
      </c>
      <c r="O115" s="17" t="s">
        <v>469</v>
      </c>
    </row>
    <row r="116" spans="1:15" ht="24" x14ac:dyDescent="0.25">
      <c r="A116" s="12" t="s">
        <v>388</v>
      </c>
      <c r="B116" s="4" t="s">
        <v>389</v>
      </c>
      <c r="C116" s="12" t="s">
        <v>388</v>
      </c>
      <c r="D116" s="4" t="s">
        <v>389</v>
      </c>
      <c r="E116" s="12" t="s">
        <v>390</v>
      </c>
      <c r="F116" s="4" t="s">
        <v>391</v>
      </c>
      <c r="G116" s="12" t="s">
        <v>315</v>
      </c>
      <c r="H116" s="5" t="s">
        <v>316</v>
      </c>
      <c r="I116" s="6" t="s">
        <v>392</v>
      </c>
      <c r="J116" s="4" t="s">
        <v>393</v>
      </c>
      <c r="K116" s="4" t="s">
        <v>199</v>
      </c>
      <c r="L116" s="13">
        <v>16000</v>
      </c>
      <c r="M116" s="13">
        <v>2030</v>
      </c>
      <c r="N116" s="13" t="s">
        <v>260</v>
      </c>
      <c r="O116" s="17" t="s">
        <v>469</v>
      </c>
    </row>
    <row r="117" spans="1:15" ht="24" x14ac:dyDescent="0.25">
      <c r="A117" s="12" t="s">
        <v>394</v>
      </c>
      <c r="B117" s="4" t="s">
        <v>395</v>
      </c>
      <c r="C117" s="12" t="s">
        <v>394</v>
      </c>
      <c r="D117" s="4" t="s">
        <v>395</v>
      </c>
      <c r="E117" s="12" t="s">
        <v>396</v>
      </c>
      <c r="F117" s="4" t="s">
        <v>397</v>
      </c>
      <c r="G117" s="12" t="s">
        <v>315</v>
      </c>
      <c r="H117" s="5" t="s">
        <v>316</v>
      </c>
      <c r="I117" s="6" t="s">
        <v>392</v>
      </c>
      <c r="J117" s="4" t="s">
        <v>393</v>
      </c>
      <c r="K117" s="4" t="s">
        <v>259</v>
      </c>
      <c r="L117" s="13">
        <v>53</v>
      </c>
      <c r="M117" s="13">
        <v>2030</v>
      </c>
      <c r="N117" s="13" t="s">
        <v>260</v>
      </c>
      <c r="O117" s="17" t="s">
        <v>469</v>
      </c>
    </row>
    <row r="118" spans="1:15" ht="24" x14ac:dyDescent="0.25">
      <c r="A118" s="6" t="s">
        <v>398</v>
      </c>
      <c r="B118" s="4" t="s">
        <v>399</v>
      </c>
      <c r="C118" s="6" t="s">
        <v>398</v>
      </c>
      <c r="D118" s="4" t="s">
        <v>399</v>
      </c>
      <c r="E118" s="12" t="s">
        <v>396</v>
      </c>
      <c r="F118" s="4" t="s">
        <v>397</v>
      </c>
      <c r="G118" s="12" t="s">
        <v>315</v>
      </c>
      <c r="H118" s="5" t="s">
        <v>316</v>
      </c>
      <c r="I118" s="6" t="s">
        <v>392</v>
      </c>
      <c r="J118" s="4" t="s">
        <v>393</v>
      </c>
      <c r="K118" s="4" t="s">
        <v>259</v>
      </c>
      <c r="L118" s="13">
        <v>60</v>
      </c>
      <c r="M118" s="13">
        <v>2030</v>
      </c>
      <c r="N118" s="13" t="s">
        <v>260</v>
      </c>
      <c r="O118" s="17" t="s">
        <v>469</v>
      </c>
    </row>
    <row r="119" spans="1:15" ht="24" x14ac:dyDescent="0.25">
      <c r="A119" s="12" t="s">
        <v>400</v>
      </c>
      <c r="B119" s="4" t="s">
        <v>401</v>
      </c>
      <c r="C119" s="12" t="s">
        <v>400</v>
      </c>
      <c r="D119" s="4" t="s">
        <v>401</v>
      </c>
      <c r="E119" s="12" t="s">
        <v>396</v>
      </c>
      <c r="F119" s="4" t="s">
        <v>397</v>
      </c>
      <c r="G119" s="12" t="s">
        <v>315</v>
      </c>
      <c r="H119" s="5" t="s">
        <v>316</v>
      </c>
      <c r="I119" s="6" t="s">
        <v>392</v>
      </c>
      <c r="J119" s="4" t="s">
        <v>393</v>
      </c>
      <c r="K119" s="4" t="s">
        <v>259</v>
      </c>
      <c r="L119" s="13">
        <v>318</v>
      </c>
      <c r="M119" s="13">
        <v>2030</v>
      </c>
      <c r="N119" s="13" t="s">
        <v>260</v>
      </c>
      <c r="O119" s="17" t="s">
        <v>469</v>
      </c>
    </row>
    <row r="120" spans="1:15" ht="24" x14ac:dyDescent="0.25">
      <c r="A120" s="6" t="s">
        <v>402</v>
      </c>
      <c r="B120" s="4" t="s">
        <v>403</v>
      </c>
      <c r="C120" s="6" t="s">
        <v>402</v>
      </c>
      <c r="D120" s="4" t="s">
        <v>403</v>
      </c>
      <c r="E120" s="12" t="s">
        <v>404</v>
      </c>
      <c r="F120" s="5" t="s">
        <v>405</v>
      </c>
      <c r="G120" s="12" t="s">
        <v>315</v>
      </c>
      <c r="H120" s="5" t="s">
        <v>316</v>
      </c>
      <c r="I120" s="6" t="s">
        <v>406</v>
      </c>
      <c r="J120" s="4" t="s">
        <v>407</v>
      </c>
      <c r="K120" s="4" t="s">
        <v>259</v>
      </c>
      <c r="L120" s="13">
        <v>800</v>
      </c>
      <c r="M120" s="13">
        <v>2030</v>
      </c>
      <c r="N120" s="13" t="s">
        <v>260</v>
      </c>
      <c r="O120" s="17" t="s">
        <v>469</v>
      </c>
    </row>
    <row r="121" spans="1:15" ht="24" x14ac:dyDescent="0.25">
      <c r="A121" s="12" t="s">
        <v>408</v>
      </c>
      <c r="B121" s="4" t="s">
        <v>409</v>
      </c>
      <c r="C121" s="12" t="s">
        <v>408</v>
      </c>
      <c r="D121" s="4" t="s">
        <v>409</v>
      </c>
      <c r="E121" s="12" t="s">
        <v>410</v>
      </c>
      <c r="F121" s="4" t="s">
        <v>411</v>
      </c>
      <c r="G121" s="12" t="s">
        <v>315</v>
      </c>
      <c r="H121" s="5" t="s">
        <v>316</v>
      </c>
      <c r="I121" s="6" t="s">
        <v>406</v>
      </c>
      <c r="J121" s="4" t="s">
        <v>407</v>
      </c>
      <c r="K121" s="4" t="s">
        <v>259</v>
      </c>
      <c r="L121" s="13">
        <v>80</v>
      </c>
      <c r="M121" s="13">
        <v>2030</v>
      </c>
      <c r="N121" s="13" t="s">
        <v>260</v>
      </c>
      <c r="O121" s="17" t="s">
        <v>469</v>
      </c>
    </row>
    <row r="122" spans="1:15" ht="24" x14ac:dyDescent="0.25">
      <c r="A122" s="6" t="s">
        <v>412</v>
      </c>
      <c r="B122" s="4" t="s">
        <v>413</v>
      </c>
      <c r="C122" s="6" t="s">
        <v>412</v>
      </c>
      <c r="D122" s="4" t="s">
        <v>413</v>
      </c>
      <c r="E122" s="12" t="s">
        <v>410</v>
      </c>
      <c r="F122" s="4" t="s">
        <v>411</v>
      </c>
      <c r="G122" s="12" t="s">
        <v>315</v>
      </c>
      <c r="H122" s="5" t="s">
        <v>316</v>
      </c>
      <c r="I122" s="6" t="s">
        <v>406</v>
      </c>
      <c r="J122" s="4" t="s">
        <v>407</v>
      </c>
      <c r="K122" s="4" t="s">
        <v>259</v>
      </c>
      <c r="L122" s="13">
        <v>160</v>
      </c>
      <c r="M122" s="13">
        <v>2030</v>
      </c>
      <c r="N122" s="13" t="s">
        <v>260</v>
      </c>
      <c r="O122" s="17" t="s">
        <v>469</v>
      </c>
    </row>
    <row r="123" spans="1:15" ht="24" x14ac:dyDescent="0.25">
      <c r="A123" s="12" t="s">
        <v>414</v>
      </c>
      <c r="B123" s="4" t="s">
        <v>415</v>
      </c>
      <c r="C123" s="12" t="s">
        <v>414</v>
      </c>
      <c r="D123" s="4" t="s">
        <v>415</v>
      </c>
      <c r="E123" s="12" t="s">
        <v>410</v>
      </c>
      <c r="F123" s="4" t="s">
        <v>411</v>
      </c>
      <c r="G123" s="12" t="s">
        <v>315</v>
      </c>
      <c r="H123" s="5" t="s">
        <v>316</v>
      </c>
      <c r="I123" s="6" t="s">
        <v>406</v>
      </c>
      <c r="J123" s="4" t="s">
        <v>407</v>
      </c>
      <c r="K123" s="4" t="s">
        <v>259</v>
      </c>
      <c r="L123" s="13">
        <v>6400</v>
      </c>
      <c r="M123" s="13">
        <v>2030</v>
      </c>
      <c r="N123" s="13" t="s">
        <v>260</v>
      </c>
      <c r="O123" s="17" t="s">
        <v>469</v>
      </c>
    </row>
    <row r="124" spans="1:15" ht="24" x14ac:dyDescent="0.25">
      <c r="A124" s="6" t="s">
        <v>416</v>
      </c>
      <c r="B124" s="4" t="s">
        <v>417</v>
      </c>
      <c r="C124" s="6" t="s">
        <v>416</v>
      </c>
      <c r="D124" s="4" t="s">
        <v>417</v>
      </c>
      <c r="E124" s="12" t="s">
        <v>410</v>
      </c>
      <c r="F124" s="4" t="s">
        <v>411</v>
      </c>
      <c r="G124" s="12" t="s">
        <v>315</v>
      </c>
      <c r="H124" s="5" t="s">
        <v>316</v>
      </c>
      <c r="I124" s="6" t="s">
        <v>406</v>
      </c>
      <c r="J124" s="4" t="s">
        <v>407</v>
      </c>
      <c r="K124" s="4" t="s">
        <v>259</v>
      </c>
      <c r="L124" s="13">
        <v>35000</v>
      </c>
      <c r="M124" s="13">
        <v>2030</v>
      </c>
      <c r="N124" s="13" t="s">
        <v>260</v>
      </c>
      <c r="O124" s="17" t="s">
        <v>469</v>
      </c>
    </row>
    <row r="125" spans="1:15" ht="24" x14ac:dyDescent="0.25">
      <c r="A125" s="6" t="s">
        <v>418</v>
      </c>
      <c r="B125" s="4" t="s">
        <v>419</v>
      </c>
      <c r="C125" s="6" t="s">
        <v>418</v>
      </c>
      <c r="D125" s="4" t="s">
        <v>419</v>
      </c>
      <c r="E125" s="12" t="s">
        <v>410</v>
      </c>
      <c r="F125" s="4" t="s">
        <v>411</v>
      </c>
      <c r="G125" s="12" t="s">
        <v>315</v>
      </c>
      <c r="H125" s="5" t="s">
        <v>316</v>
      </c>
      <c r="I125" s="6" t="s">
        <v>406</v>
      </c>
      <c r="J125" s="4" t="s">
        <v>407</v>
      </c>
      <c r="K125" s="4" t="s">
        <v>259</v>
      </c>
      <c r="L125" s="13">
        <v>8000000</v>
      </c>
      <c r="M125" s="13">
        <v>2030</v>
      </c>
      <c r="N125" s="13" t="s">
        <v>420</v>
      </c>
      <c r="O125" s="17" t="s">
        <v>472</v>
      </c>
    </row>
    <row r="126" spans="1:15" ht="24" x14ac:dyDescent="0.25">
      <c r="A126" s="12" t="s">
        <v>421</v>
      </c>
      <c r="B126" s="4" t="s">
        <v>422</v>
      </c>
      <c r="C126" s="12" t="s">
        <v>421</v>
      </c>
      <c r="D126" s="4" t="s">
        <v>422</v>
      </c>
      <c r="E126" s="12" t="s">
        <v>410</v>
      </c>
      <c r="F126" s="4" t="s">
        <v>411</v>
      </c>
      <c r="G126" s="12" t="s">
        <v>315</v>
      </c>
      <c r="H126" s="5" t="s">
        <v>316</v>
      </c>
      <c r="I126" s="6" t="s">
        <v>406</v>
      </c>
      <c r="J126" s="4" t="s">
        <v>407</v>
      </c>
      <c r="K126" s="4" t="s">
        <v>259</v>
      </c>
      <c r="L126" s="13">
        <v>35000</v>
      </c>
      <c r="M126" s="13">
        <v>2030</v>
      </c>
      <c r="N126" s="13" t="s">
        <v>260</v>
      </c>
      <c r="O126" s="17" t="s">
        <v>469</v>
      </c>
    </row>
    <row r="127" spans="1:15" ht="24" x14ac:dyDescent="0.25">
      <c r="A127" s="6" t="s">
        <v>423</v>
      </c>
      <c r="B127" s="4" t="s">
        <v>424</v>
      </c>
      <c r="C127" s="6" t="s">
        <v>423</v>
      </c>
      <c r="D127" s="4" t="s">
        <v>424</v>
      </c>
      <c r="E127" s="12" t="s">
        <v>410</v>
      </c>
      <c r="F127" s="4" t="s">
        <v>411</v>
      </c>
      <c r="G127" s="12" t="s">
        <v>315</v>
      </c>
      <c r="H127" s="5" t="s">
        <v>316</v>
      </c>
      <c r="I127" s="6" t="s">
        <v>406</v>
      </c>
      <c r="J127" s="4" t="s">
        <v>407</v>
      </c>
      <c r="K127" s="4" t="s">
        <v>259</v>
      </c>
      <c r="L127" s="13">
        <v>30</v>
      </c>
      <c r="M127" s="13">
        <v>2030</v>
      </c>
      <c r="N127" s="13" t="s">
        <v>420</v>
      </c>
      <c r="O127" s="17" t="s">
        <v>472</v>
      </c>
    </row>
    <row r="128" spans="1:15" ht="24" x14ac:dyDescent="0.25">
      <c r="A128" s="6" t="s">
        <v>425</v>
      </c>
      <c r="B128" s="4" t="s">
        <v>426</v>
      </c>
      <c r="C128" s="6" t="s">
        <v>425</v>
      </c>
      <c r="D128" s="4" t="s">
        <v>426</v>
      </c>
      <c r="E128" s="12" t="s">
        <v>427</v>
      </c>
      <c r="F128" s="5" t="s">
        <v>428</v>
      </c>
      <c r="G128" s="12" t="s">
        <v>309</v>
      </c>
      <c r="H128" s="5" t="s">
        <v>310</v>
      </c>
      <c r="I128" s="6" t="s">
        <v>429</v>
      </c>
      <c r="J128" s="4" t="s">
        <v>430</v>
      </c>
      <c r="K128" s="4" t="s">
        <v>267</v>
      </c>
      <c r="L128" s="13">
        <v>80</v>
      </c>
      <c r="M128" s="13">
        <v>2030</v>
      </c>
      <c r="N128" s="13" t="s">
        <v>293</v>
      </c>
      <c r="O128" s="17" t="s">
        <v>470</v>
      </c>
    </row>
    <row r="129" spans="1:15" ht="36" x14ac:dyDescent="0.25">
      <c r="A129" s="12" t="s">
        <v>431</v>
      </c>
      <c r="B129" s="4" t="s">
        <v>432</v>
      </c>
      <c r="C129" s="12" t="s">
        <v>431</v>
      </c>
      <c r="D129" s="4" t="s">
        <v>432</v>
      </c>
      <c r="E129" s="12" t="s">
        <v>433</v>
      </c>
      <c r="F129" s="4" t="s">
        <v>434</v>
      </c>
      <c r="G129" s="12" t="s">
        <v>309</v>
      </c>
      <c r="H129" s="5" t="s">
        <v>310</v>
      </c>
      <c r="I129" s="6" t="s">
        <v>429</v>
      </c>
      <c r="J129" s="4" t="s">
        <v>430</v>
      </c>
      <c r="K129" s="4" t="s">
        <v>267</v>
      </c>
      <c r="L129" s="13">
        <v>60000</v>
      </c>
      <c r="M129" s="13">
        <v>2030</v>
      </c>
      <c r="N129" s="13" t="s">
        <v>260</v>
      </c>
      <c r="O129" s="17" t="s">
        <v>469</v>
      </c>
    </row>
    <row r="130" spans="1:15" ht="36" x14ac:dyDescent="0.25">
      <c r="A130" s="12" t="s">
        <v>435</v>
      </c>
      <c r="B130" s="4" t="s">
        <v>436</v>
      </c>
      <c r="C130" s="12" t="s">
        <v>435</v>
      </c>
      <c r="D130" s="4" t="s">
        <v>436</v>
      </c>
      <c r="E130" s="12" t="s">
        <v>433</v>
      </c>
      <c r="F130" s="4" t="s">
        <v>434</v>
      </c>
      <c r="G130" s="12" t="s">
        <v>309</v>
      </c>
      <c r="H130" s="5" t="s">
        <v>310</v>
      </c>
      <c r="I130" s="6" t="s">
        <v>429</v>
      </c>
      <c r="J130" s="4" t="s">
        <v>430</v>
      </c>
      <c r="K130" s="4" t="s">
        <v>267</v>
      </c>
      <c r="L130" s="13">
        <v>30</v>
      </c>
      <c r="M130" s="13">
        <v>2030</v>
      </c>
      <c r="N130" s="13" t="s">
        <v>260</v>
      </c>
      <c r="O130" s="17" t="s">
        <v>469</v>
      </c>
    </row>
    <row r="131" spans="1:15" ht="24" x14ac:dyDescent="0.25">
      <c r="A131" s="6" t="s">
        <v>437</v>
      </c>
      <c r="B131" s="5" t="s">
        <v>438</v>
      </c>
      <c r="C131" s="6" t="s">
        <v>437</v>
      </c>
      <c r="D131" s="5" t="s">
        <v>438</v>
      </c>
      <c r="E131" s="12" t="s">
        <v>439</v>
      </c>
      <c r="F131" s="5" t="s">
        <v>440</v>
      </c>
      <c r="G131" s="12" t="s">
        <v>309</v>
      </c>
      <c r="H131" s="5" t="s">
        <v>310</v>
      </c>
      <c r="I131" s="6" t="s">
        <v>441</v>
      </c>
      <c r="J131" s="4" t="s">
        <v>442</v>
      </c>
      <c r="K131" s="4" t="s">
        <v>267</v>
      </c>
      <c r="L131" s="13">
        <v>30</v>
      </c>
      <c r="M131" s="13">
        <v>2030</v>
      </c>
      <c r="N131" s="13" t="s">
        <v>293</v>
      </c>
      <c r="O131" s="17" t="s">
        <v>470</v>
      </c>
    </row>
    <row r="132" spans="1:15" ht="24" x14ac:dyDescent="0.25">
      <c r="A132" s="6" t="s">
        <v>443</v>
      </c>
      <c r="B132" s="4" t="s">
        <v>444</v>
      </c>
      <c r="C132" s="6" t="s">
        <v>443</v>
      </c>
      <c r="D132" s="4" t="s">
        <v>444</v>
      </c>
      <c r="E132" s="12" t="s">
        <v>445</v>
      </c>
      <c r="F132" s="5" t="s">
        <v>446</v>
      </c>
      <c r="G132" s="12" t="s">
        <v>309</v>
      </c>
      <c r="H132" s="5" t="s">
        <v>310</v>
      </c>
      <c r="I132" s="6" t="s">
        <v>441</v>
      </c>
      <c r="J132" s="4" t="s">
        <v>442</v>
      </c>
      <c r="K132" s="4" t="s">
        <v>447</v>
      </c>
      <c r="L132" s="13">
        <v>30</v>
      </c>
      <c r="M132" s="13">
        <v>2030</v>
      </c>
      <c r="N132" s="13" t="s">
        <v>260</v>
      </c>
      <c r="O132" s="17" t="s">
        <v>469</v>
      </c>
    </row>
    <row r="133" spans="1:15" ht="24" x14ac:dyDescent="0.25">
      <c r="A133" s="6" t="s">
        <v>448</v>
      </c>
      <c r="B133" s="4" t="s">
        <v>449</v>
      </c>
      <c r="C133" s="6" t="s">
        <v>448</v>
      </c>
      <c r="D133" s="4" t="s">
        <v>449</v>
      </c>
      <c r="E133" s="12" t="s">
        <v>445</v>
      </c>
      <c r="F133" s="5" t="s">
        <v>446</v>
      </c>
      <c r="G133" s="12" t="s">
        <v>309</v>
      </c>
      <c r="H133" s="5" t="s">
        <v>310</v>
      </c>
      <c r="I133" s="6" t="s">
        <v>441</v>
      </c>
      <c r="J133" s="4" t="s">
        <v>442</v>
      </c>
      <c r="K133" s="4" t="s">
        <v>447</v>
      </c>
      <c r="L133" s="13">
        <v>800000</v>
      </c>
      <c r="M133" s="13">
        <v>2030</v>
      </c>
      <c r="N133" s="13" t="s">
        <v>260</v>
      </c>
      <c r="O133" s="17" t="s">
        <v>469</v>
      </c>
    </row>
    <row r="134" spans="1:15" ht="24" x14ac:dyDescent="0.25">
      <c r="A134" s="6" t="s">
        <v>450</v>
      </c>
      <c r="B134" s="4" t="s">
        <v>451</v>
      </c>
      <c r="C134" s="6" t="s">
        <v>450</v>
      </c>
      <c r="D134" s="4" t="s">
        <v>451</v>
      </c>
      <c r="E134" s="12" t="s">
        <v>452</v>
      </c>
      <c r="F134" s="5" t="s">
        <v>453</v>
      </c>
      <c r="G134" s="12" t="s">
        <v>309</v>
      </c>
      <c r="H134" s="5" t="s">
        <v>310</v>
      </c>
      <c r="I134" s="6" t="s">
        <v>454</v>
      </c>
      <c r="J134" s="4" t="s">
        <v>455</v>
      </c>
      <c r="K134" s="4" t="s">
        <v>447</v>
      </c>
      <c r="L134" s="13">
        <v>1800</v>
      </c>
      <c r="M134" s="13">
        <v>2030</v>
      </c>
      <c r="N134" s="13" t="s">
        <v>260</v>
      </c>
      <c r="O134" s="17" t="s">
        <v>469</v>
      </c>
    </row>
    <row r="135" spans="1:15" ht="24" x14ac:dyDescent="0.25">
      <c r="A135" s="6" t="s">
        <v>456</v>
      </c>
      <c r="B135" s="4" t="s">
        <v>457</v>
      </c>
      <c r="C135" s="6" t="s">
        <v>456</v>
      </c>
      <c r="D135" s="4" t="s">
        <v>457</v>
      </c>
      <c r="E135" s="12" t="s">
        <v>458</v>
      </c>
      <c r="F135" s="5" t="s">
        <v>459</v>
      </c>
      <c r="G135" s="12" t="s">
        <v>309</v>
      </c>
      <c r="H135" s="5" t="s">
        <v>310</v>
      </c>
      <c r="I135" s="6" t="s">
        <v>454</v>
      </c>
      <c r="J135" s="4" t="s">
        <v>455</v>
      </c>
      <c r="K135" s="4" t="s">
        <v>447</v>
      </c>
      <c r="L135" s="13">
        <v>18000</v>
      </c>
      <c r="M135" s="13">
        <v>2030</v>
      </c>
      <c r="N135" s="13" t="s">
        <v>260</v>
      </c>
      <c r="O135" s="17" t="s">
        <v>469</v>
      </c>
    </row>
    <row r="136" spans="1:15" ht="24" x14ac:dyDescent="0.25">
      <c r="A136" s="6" t="s">
        <v>460</v>
      </c>
      <c r="B136" s="4" t="s">
        <v>461</v>
      </c>
      <c r="C136" s="6" t="s">
        <v>460</v>
      </c>
      <c r="D136" s="4" t="s">
        <v>461</v>
      </c>
      <c r="E136" s="12" t="s">
        <v>458</v>
      </c>
      <c r="F136" s="5" t="s">
        <v>459</v>
      </c>
      <c r="G136" s="12" t="s">
        <v>309</v>
      </c>
      <c r="H136" s="5" t="s">
        <v>310</v>
      </c>
      <c r="I136" s="6" t="s">
        <v>454</v>
      </c>
      <c r="J136" s="4" t="s">
        <v>455</v>
      </c>
      <c r="K136" s="4" t="s">
        <v>447</v>
      </c>
      <c r="L136" s="13">
        <v>60000</v>
      </c>
      <c r="M136" s="13">
        <v>2030</v>
      </c>
      <c r="N136" s="13" t="s">
        <v>260</v>
      </c>
      <c r="O136" s="17" t="s">
        <v>469</v>
      </c>
    </row>
    <row r="137" spans="1:15" ht="36" x14ac:dyDescent="0.25">
      <c r="A137" s="6" t="s">
        <v>462</v>
      </c>
      <c r="B137" s="4" t="s">
        <v>463</v>
      </c>
      <c r="C137" s="11" t="s">
        <v>462</v>
      </c>
      <c r="D137" s="4" t="s">
        <v>463</v>
      </c>
      <c r="E137" s="12"/>
      <c r="F137" s="5"/>
      <c r="G137" s="6" t="s">
        <v>290</v>
      </c>
      <c r="H137" s="5" t="s">
        <v>291</v>
      </c>
      <c r="I137" s="6"/>
      <c r="J137" s="4"/>
      <c r="K137" s="4" t="s">
        <v>227</v>
      </c>
      <c r="L137" s="13"/>
      <c r="M137" s="13">
        <v>2030</v>
      </c>
      <c r="N137" s="13" t="s">
        <v>163</v>
      </c>
      <c r="O137" s="17" t="s">
        <v>468</v>
      </c>
    </row>
  </sheetData>
  <conditionalFormatting sqref="C89">
    <cfRule type="duplicateValues" dxfId="19" priority="18"/>
  </conditionalFormatting>
  <conditionalFormatting sqref="C90">
    <cfRule type="duplicateValues" dxfId="18" priority="17"/>
  </conditionalFormatting>
  <conditionalFormatting sqref="C94">
    <cfRule type="duplicateValues" dxfId="17" priority="16"/>
  </conditionalFormatting>
  <conditionalFormatting sqref="C95">
    <cfRule type="duplicateValues" dxfId="16" priority="15"/>
  </conditionalFormatting>
  <conditionalFormatting sqref="C3">
    <cfRule type="duplicateValues" dxfId="15" priority="14"/>
  </conditionalFormatting>
  <conditionalFormatting sqref="C87">
    <cfRule type="duplicateValues" dxfId="14" priority="13"/>
  </conditionalFormatting>
  <conditionalFormatting sqref="C88">
    <cfRule type="duplicateValues" dxfId="13" priority="12"/>
  </conditionalFormatting>
  <conditionalFormatting sqref="C4">
    <cfRule type="duplicateValues" dxfId="12" priority="11"/>
  </conditionalFormatting>
  <conditionalFormatting sqref="C91">
    <cfRule type="duplicateValues" dxfId="11" priority="10"/>
  </conditionalFormatting>
  <conditionalFormatting sqref="C92">
    <cfRule type="duplicateValues" dxfId="10" priority="9"/>
  </conditionalFormatting>
  <conditionalFormatting sqref="C93">
    <cfRule type="duplicateValues" dxfId="9" priority="8"/>
  </conditionalFormatting>
  <conditionalFormatting sqref="C16">
    <cfRule type="duplicateValues" dxfId="8" priority="7"/>
  </conditionalFormatting>
  <conditionalFormatting sqref="C12">
    <cfRule type="duplicateValues" dxfId="7" priority="6"/>
  </conditionalFormatting>
  <conditionalFormatting sqref="C68">
    <cfRule type="duplicateValues" dxfId="6" priority="5"/>
  </conditionalFormatting>
  <conditionalFormatting sqref="C129">
    <cfRule type="duplicateValues" dxfId="5" priority="4"/>
  </conditionalFormatting>
  <conditionalFormatting sqref="C130">
    <cfRule type="duplicateValues" dxfId="4" priority="3"/>
  </conditionalFormatting>
  <conditionalFormatting sqref="C131">
    <cfRule type="duplicateValues" dxfId="3" priority="2"/>
  </conditionalFormatting>
  <conditionalFormatting sqref="C132">
    <cfRule type="duplicateValues" dxfId="2" priority="1"/>
  </conditionalFormatting>
  <conditionalFormatting sqref="A2:A137">
    <cfRule type="duplicateValues" dxfId="1" priority="1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Auqui Moreno</dc:creator>
  <cp:lastModifiedBy>Roger Auqui Moreno</cp:lastModifiedBy>
  <dcterms:created xsi:type="dcterms:W3CDTF">2024-08-29T01:22:18Z</dcterms:created>
  <dcterms:modified xsi:type="dcterms:W3CDTF">2024-08-29T04:56:14Z</dcterms:modified>
</cp:coreProperties>
</file>