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AdventOfCode2022\"/>
    </mc:Choice>
  </mc:AlternateContent>
  <xr:revisionPtr revIDLastSave="0" documentId="13_ncr:1_{1EC1D043-A9E1-4D60-804F-7FD057B16267}" xr6:coauthVersionLast="47" xr6:coauthVersionMax="47" xr10:uidLastSave="{00000000-0000-0000-0000-000000000000}"/>
  <bookViews>
    <workbookView xWindow="30885" yWindow="870" windowWidth="23400" windowHeight="14295" xr2:uid="{2E02440C-DFC5-48A2-8F4B-0557E23E1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3" i="1" l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2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CD5" i="1" s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BX6" i="1"/>
  <c r="BY6" i="1"/>
  <c r="BZ6" i="1"/>
  <c r="CA6" i="1"/>
  <c r="CB6" i="1"/>
  <c r="CC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AH20" i="1"/>
  <c r="CD20" i="1" s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BV22" i="1"/>
  <c r="BW22" i="1"/>
  <c r="BX22" i="1"/>
  <c r="BY22" i="1"/>
  <c r="BZ22" i="1"/>
  <c r="CA22" i="1"/>
  <c r="CB22" i="1"/>
  <c r="CC22" i="1"/>
  <c r="AH23" i="1"/>
  <c r="CD23" i="1" s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CD26" i="1" s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CD35" i="1" s="1"/>
  <c r="BS35" i="1"/>
  <c r="BT35" i="1"/>
  <c r="BU35" i="1"/>
  <c r="BV35" i="1"/>
  <c r="BW35" i="1"/>
  <c r="BX35" i="1"/>
  <c r="BY35" i="1"/>
  <c r="BZ35" i="1"/>
  <c r="CA35" i="1"/>
  <c r="CB35" i="1"/>
  <c r="CC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BX37" i="1"/>
  <c r="BY37" i="1"/>
  <c r="BZ37" i="1"/>
  <c r="CA37" i="1"/>
  <c r="CB37" i="1"/>
  <c r="CC37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AZ45" i="1"/>
  <c r="CB45" i="1"/>
  <c r="CC45" i="1"/>
  <c r="BX46" i="1"/>
  <c r="BY46" i="1"/>
  <c r="BZ46" i="1"/>
  <c r="CA46" i="1"/>
  <c r="CB46" i="1"/>
  <c r="CC46" i="1"/>
  <c r="AH47" i="1"/>
  <c r="CD47" i="1" s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AN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BV52" i="1"/>
  <c r="BW52" i="1"/>
  <c r="BX52" i="1"/>
  <c r="BY52" i="1"/>
  <c r="BZ52" i="1"/>
  <c r="CA52" i="1"/>
  <c r="CB52" i="1"/>
  <c r="CC52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BX54" i="1"/>
  <c r="BY54" i="1"/>
  <c r="BZ54" i="1"/>
  <c r="CA54" i="1"/>
  <c r="CB54" i="1"/>
  <c r="CC54" i="1"/>
  <c r="BT55" i="1"/>
  <c r="BU55" i="1"/>
  <c r="BV55" i="1"/>
  <c r="BW55" i="1"/>
  <c r="BX55" i="1"/>
  <c r="BY55" i="1"/>
  <c r="BZ55" i="1"/>
  <c r="CA55" i="1"/>
  <c r="CB55" i="1"/>
  <c r="CC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B57" i="1"/>
  <c r="CC57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BX63" i="1"/>
  <c r="BY63" i="1"/>
  <c r="BZ63" i="1"/>
  <c r="CA63" i="1"/>
  <c r="CB63" i="1"/>
  <c r="CC63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B70" i="1"/>
  <c r="CC7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AS72" i="1"/>
  <c r="BL72" i="1"/>
  <c r="BW72" i="1"/>
  <c r="BX72" i="1"/>
  <c r="BY72" i="1"/>
  <c r="BZ72" i="1"/>
  <c r="CA72" i="1"/>
  <c r="CB72" i="1"/>
  <c r="CC72" i="1"/>
  <c r="BT73" i="1"/>
  <c r="BU73" i="1"/>
  <c r="BV73" i="1"/>
  <c r="BW73" i="1"/>
  <c r="BX73" i="1"/>
  <c r="BY73" i="1"/>
  <c r="BZ73" i="1"/>
  <c r="CA73" i="1"/>
  <c r="CB73" i="1"/>
  <c r="CC73" i="1"/>
  <c r="AH74" i="1"/>
  <c r="AI74" i="1"/>
  <c r="CD74" i="1" s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AT75" i="1"/>
  <c r="BI75" i="1"/>
  <c r="BU75" i="1"/>
  <c r="BT76" i="1"/>
  <c r="BU76" i="1"/>
  <c r="BV76" i="1"/>
  <c r="BW76" i="1"/>
  <c r="BX76" i="1"/>
  <c r="BY76" i="1"/>
  <c r="BZ76" i="1"/>
  <c r="CA76" i="1"/>
  <c r="CB76" i="1"/>
  <c r="CC76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CD77" i="1" s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BT78" i="1"/>
  <c r="BU78" i="1"/>
  <c r="BV78" i="1"/>
  <c r="BW78" i="1"/>
  <c r="BX78" i="1"/>
  <c r="BY78" i="1"/>
  <c r="BZ78" i="1"/>
  <c r="CA78" i="1"/>
  <c r="CB78" i="1"/>
  <c r="CC78" i="1"/>
  <c r="BT79" i="1"/>
  <c r="BU79" i="1"/>
  <c r="BV79" i="1"/>
  <c r="BW79" i="1"/>
  <c r="BX79" i="1"/>
  <c r="BY79" i="1"/>
  <c r="BZ79" i="1"/>
  <c r="CA79" i="1"/>
  <c r="CB79" i="1"/>
  <c r="CC79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BV82" i="1"/>
  <c r="BW82" i="1"/>
  <c r="BX82" i="1"/>
  <c r="BY82" i="1"/>
  <c r="BZ82" i="1"/>
  <c r="CA82" i="1"/>
  <c r="CB82" i="1"/>
  <c r="CC82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BZ84" i="1"/>
  <c r="CA84" i="1"/>
  <c r="CB84" i="1"/>
  <c r="CC84" i="1"/>
  <c r="BX85" i="1"/>
  <c r="BY85" i="1"/>
  <c r="BZ85" i="1"/>
  <c r="CA85" i="1"/>
  <c r="CB85" i="1"/>
  <c r="CC85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BZ87" i="1"/>
  <c r="CA87" i="1"/>
  <c r="CB87" i="1"/>
  <c r="CC87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BV91" i="1"/>
  <c r="BW91" i="1"/>
  <c r="BX91" i="1"/>
  <c r="BY91" i="1"/>
  <c r="BZ91" i="1"/>
  <c r="CA91" i="1"/>
  <c r="CB91" i="1"/>
  <c r="CC91" i="1"/>
  <c r="AH92" i="1"/>
  <c r="AI92" i="1"/>
  <c r="CD92" i="1" s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CD104" i="1" s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V111" i="1"/>
  <c r="BW111" i="1"/>
  <c r="BX111" i="1"/>
  <c r="BY111" i="1"/>
  <c r="BZ111" i="1"/>
  <c r="CA111" i="1"/>
  <c r="CB111" i="1"/>
  <c r="CC111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X114" i="1"/>
  <c r="BY114" i="1"/>
  <c r="BZ114" i="1"/>
  <c r="CA114" i="1"/>
  <c r="CB114" i="1"/>
  <c r="CC114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AH116" i="1"/>
  <c r="CD116" i="1" s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Z118" i="1"/>
  <c r="CA118" i="1"/>
  <c r="CB118" i="1"/>
  <c r="CC11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B121" i="1"/>
  <c r="CC121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BH123" i="1" s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AH125" i="1"/>
  <c r="CD125" i="1" s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B126" i="1"/>
  <c r="CC126" i="1"/>
  <c r="BV127" i="1"/>
  <c r="BW127" i="1"/>
  <c r="BX127" i="1"/>
  <c r="BY127" i="1"/>
  <c r="BZ127" i="1"/>
  <c r="CA127" i="1"/>
  <c r="CB127" i="1"/>
  <c r="CC127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T130" i="1"/>
  <c r="BU130" i="1"/>
  <c r="BV130" i="1"/>
  <c r="BW130" i="1"/>
  <c r="BX130" i="1"/>
  <c r="BY130" i="1"/>
  <c r="BZ130" i="1"/>
  <c r="CA130" i="1"/>
  <c r="CB130" i="1"/>
  <c r="CC130" i="1"/>
  <c r="AH131" i="1"/>
  <c r="CD131" i="1" s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AZ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T133" i="1"/>
  <c r="BU133" i="1"/>
  <c r="BV133" i="1"/>
  <c r="BW133" i="1"/>
  <c r="BX133" i="1"/>
  <c r="BY133" i="1"/>
  <c r="BZ133" i="1"/>
  <c r="CA133" i="1"/>
  <c r="CB133" i="1"/>
  <c r="CC133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AH137" i="1"/>
  <c r="CD137" i="1" s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AL138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B142" i="1"/>
  <c r="CC142" i="1"/>
  <c r="AH143" i="1"/>
  <c r="CD143" i="1" s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AP144" i="1"/>
  <c r="AR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B145" i="1"/>
  <c r="CC145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Z148" i="1"/>
  <c r="CA148" i="1"/>
  <c r="CB148" i="1"/>
  <c r="CC148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Z151" i="1"/>
  <c r="CA151" i="1"/>
  <c r="CB151" i="1"/>
  <c r="CC151" i="1"/>
  <c r="AH152" i="1"/>
  <c r="AI152" i="1"/>
  <c r="CD152" i="1" s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Z153" i="1"/>
  <c r="CA153" i="1"/>
  <c r="CB153" i="1"/>
  <c r="CC153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AH161" i="1"/>
  <c r="CD161" i="1" s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T163" i="1"/>
  <c r="BU163" i="1"/>
  <c r="BV163" i="1"/>
  <c r="BW163" i="1"/>
  <c r="BX163" i="1"/>
  <c r="BY163" i="1"/>
  <c r="BZ163" i="1"/>
  <c r="CA163" i="1"/>
  <c r="CB163" i="1"/>
  <c r="CC163" i="1"/>
  <c r="AH164" i="1"/>
  <c r="AI164" i="1"/>
  <c r="AJ164" i="1"/>
  <c r="AK164" i="1"/>
  <c r="AL164" i="1"/>
  <c r="AM164" i="1"/>
  <c r="AN164" i="1"/>
  <c r="AO164" i="1"/>
  <c r="AP164" i="1"/>
  <c r="AQ164" i="1"/>
  <c r="AR164" i="1"/>
  <c r="CD164" i="1" s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T165" i="1"/>
  <c r="BU165" i="1"/>
  <c r="BV165" i="1"/>
  <c r="BW165" i="1"/>
  <c r="BX165" i="1"/>
  <c r="BY165" i="1"/>
  <c r="BZ165" i="1"/>
  <c r="CA165" i="1"/>
  <c r="CB165" i="1"/>
  <c r="CC165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T169" i="1"/>
  <c r="BU169" i="1"/>
  <c r="BV169" i="1"/>
  <c r="BW169" i="1"/>
  <c r="BX169" i="1"/>
  <c r="BY169" i="1"/>
  <c r="BZ169" i="1"/>
  <c r="CA169" i="1"/>
  <c r="CB169" i="1"/>
  <c r="CC169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CD170" i="1" s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B171" i="1"/>
  <c r="CC171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T175" i="1"/>
  <c r="BU175" i="1"/>
  <c r="BV175" i="1"/>
  <c r="BW175" i="1"/>
  <c r="BX175" i="1"/>
  <c r="BY175" i="1"/>
  <c r="BZ175" i="1"/>
  <c r="CA175" i="1"/>
  <c r="CB175" i="1"/>
  <c r="CC175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B177" i="1"/>
  <c r="CC177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AH179" i="1"/>
  <c r="AI179" i="1"/>
  <c r="AJ179" i="1"/>
  <c r="AK179" i="1"/>
  <c r="AL179" i="1"/>
  <c r="AM179" i="1"/>
  <c r="AN179" i="1"/>
  <c r="CD179" i="1" s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Z180" i="1"/>
  <c r="CA180" i="1"/>
  <c r="CB180" i="1"/>
  <c r="CC180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AH182" i="1"/>
  <c r="CD182" i="1" s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BV184" i="1"/>
  <c r="BW184" i="1"/>
  <c r="BX184" i="1"/>
  <c r="BY184" i="1"/>
  <c r="BZ184" i="1"/>
  <c r="CA184" i="1"/>
  <c r="CB184" i="1"/>
  <c r="CC184" i="1"/>
  <c r="AH185" i="1"/>
  <c r="CD185" i="1" s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BX186" i="1"/>
  <c r="BY186" i="1"/>
  <c r="BZ186" i="1"/>
  <c r="CA186" i="1"/>
  <c r="CB186" i="1"/>
  <c r="CC186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AH188" i="1"/>
  <c r="AI188" i="1"/>
  <c r="AJ188" i="1"/>
  <c r="AK188" i="1"/>
  <c r="AL188" i="1"/>
  <c r="AM188" i="1"/>
  <c r="AN188" i="1"/>
  <c r="AO188" i="1"/>
  <c r="AP188" i="1"/>
  <c r="AQ188" i="1"/>
  <c r="CD188" i="1" s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AH191" i="1"/>
  <c r="CD191" i="1" s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B193" i="1"/>
  <c r="CC193" i="1"/>
  <c r="AH194" i="1"/>
  <c r="CD194" i="1" s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BV195" i="1"/>
  <c r="BW195" i="1"/>
  <c r="BX195" i="1"/>
  <c r="BY195" i="1"/>
  <c r="BZ195" i="1"/>
  <c r="CA195" i="1"/>
  <c r="CB195" i="1"/>
  <c r="CC195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CD197" i="1" s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BX198" i="1"/>
  <c r="BY198" i="1"/>
  <c r="BZ198" i="1"/>
  <c r="CA198" i="1"/>
  <c r="CB198" i="1"/>
  <c r="CC198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BA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B204" i="1"/>
  <c r="CC204" i="1"/>
  <c r="BT205" i="1"/>
  <c r="BU205" i="1"/>
  <c r="BV205" i="1"/>
  <c r="BW205" i="1"/>
  <c r="BX205" i="1"/>
  <c r="BY205" i="1"/>
  <c r="BZ205" i="1"/>
  <c r="CA205" i="1"/>
  <c r="CB205" i="1"/>
  <c r="CC205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BZ208" i="1"/>
  <c r="CA208" i="1"/>
  <c r="CB208" i="1"/>
  <c r="CC208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AH215" i="1"/>
  <c r="CD215" i="1" s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AH218" i="1"/>
  <c r="AI218" i="1"/>
  <c r="AJ218" i="1"/>
  <c r="AK218" i="1"/>
  <c r="CD218" i="1" s="1"/>
  <c r="AP219" i="1" s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BZ222" i="1"/>
  <c r="CA222" i="1"/>
  <c r="CB222" i="1"/>
  <c r="CC222" i="1"/>
  <c r="BV223" i="1"/>
  <c r="BW223" i="1"/>
  <c r="BX223" i="1"/>
  <c r="BY223" i="1"/>
  <c r="BZ223" i="1"/>
  <c r="CA223" i="1"/>
  <c r="CB223" i="1"/>
  <c r="CC223" i="1"/>
  <c r="AH224" i="1"/>
  <c r="CD224" i="1" s="1"/>
  <c r="AK225" i="1" s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BE225" i="1"/>
  <c r="CB225" i="1"/>
  <c r="CC225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AH227" i="1"/>
  <c r="AI227" i="1"/>
  <c r="CD227" i="1" s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BV228" i="1"/>
  <c r="BW228" i="1"/>
  <c r="BX228" i="1"/>
  <c r="BY228" i="1"/>
  <c r="BZ228" i="1"/>
  <c r="CA228" i="1"/>
  <c r="CB228" i="1"/>
  <c r="CC228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BX231" i="1"/>
  <c r="BY231" i="1"/>
  <c r="BZ231" i="1"/>
  <c r="CA231" i="1"/>
  <c r="CB231" i="1"/>
  <c r="CC231" i="1"/>
  <c r="BX232" i="1"/>
  <c r="BY232" i="1"/>
  <c r="BZ232" i="1"/>
  <c r="CA232" i="1"/>
  <c r="CB232" i="1"/>
  <c r="CC232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AH239" i="1"/>
  <c r="AI239" i="1"/>
  <c r="AJ239" i="1"/>
  <c r="AK239" i="1"/>
  <c r="CD239" i="1" s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BX241" i="1"/>
  <c r="BY241" i="1"/>
  <c r="BZ241" i="1"/>
  <c r="CA241" i="1"/>
  <c r="CB241" i="1"/>
  <c r="CC241" i="1"/>
  <c r="AH242" i="1"/>
  <c r="CD242" i="1" s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AH245" i="1"/>
  <c r="CD245" i="1" s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BX247" i="1"/>
  <c r="BY247" i="1"/>
  <c r="BZ247" i="1"/>
  <c r="CA247" i="1"/>
  <c r="CB247" i="1"/>
  <c r="CC247" i="1"/>
  <c r="AH248" i="1"/>
  <c r="CD248" i="1" s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AH251" i="1"/>
  <c r="AI251" i="1"/>
  <c r="AJ251" i="1"/>
  <c r="AK251" i="1"/>
  <c r="AL251" i="1"/>
  <c r="AM251" i="1"/>
  <c r="AN251" i="1"/>
  <c r="AO251" i="1"/>
  <c r="AP251" i="1"/>
  <c r="AQ251" i="1"/>
  <c r="AR251" i="1"/>
  <c r="CD251" i="1" s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BZ253" i="1"/>
  <c r="CA253" i="1"/>
  <c r="CB253" i="1"/>
  <c r="CC253" i="1"/>
  <c r="AH254" i="1"/>
  <c r="CD254" i="1" s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B256" i="1"/>
  <c r="CC256" i="1"/>
  <c r="AH257" i="1"/>
  <c r="AI257" i="1"/>
  <c r="CD257" i="1" s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AH260" i="1"/>
  <c r="AI260" i="1"/>
  <c r="AJ260" i="1"/>
  <c r="AK260" i="1"/>
  <c r="AL260" i="1"/>
  <c r="AM260" i="1"/>
  <c r="AN260" i="1"/>
  <c r="CD260" i="1" s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B262" i="1"/>
  <c r="CC262" i="1"/>
  <c r="AH263" i="1"/>
  <c r="CD263" i="1" s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AH266" i="1"/>
  <c r="AI266" i="1"/>
  <c r="AJ266" i="1"/>
  <c r="AK266" i="1"/>
  <c r="AL266" i="1"/>
  <c r="AM266" i="1"/>
  <c r="AN266" i="1"/>
  <c r="AO266" i="1"/>
  <c r="AP266" i="1"/>
  <c r="AQ266" i="1"/>
  <c r="AR266" i="1"/>
  <c r="CD266" i="1" s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AH269" i="1"/>
  <c r="AI269" i="1"/>
  <c r="AJ269" i="1"/>
  <c r="AK269" i="1"/>
  <c r="AL269" i="1"/>
  <c r="AM269" i="1"/>
  <c r="CD269" i="1" s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AH272" i="1"/>
  <c r="CD272" i="1" s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AH275" i="1"/>
  <c r="AI275" i="1"/>
  <c r="AJ275" i="1"/>
  <c r="AK275" i="1"/>
  <c r="AL275" i="1"/>
  <c r="AM275" i="1"/>
  <c r="AN275" i="1"/>
  <c r="AO275" i="1"/>
  <c r="CD275" i="1" s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BX276" i="1"/>
  <c r="BY276" i="1"/>
  <c r="BZ276" i="1"/>
  <c r="CA276" i="1"/>
  <c r="CB276" i="1"/>
  <c r="CC276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AH278" i="1"/>
  <c r="AI278" i="1"/>
  <c r="AJ278" i="1"/>
  <c r="CD278" i="1" s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BV280" i="1"/>
  <c r="BW280" i="1"/>
  <c r="BX280" i="1"/>
  <c r="BY280" i="1"/>
  <c r="BZ280" i="1"/>
  <c r="CA280" i="1"/>
  <c r="CB280" i="1"/>
  <c r="CC280" i="1"/>
  <c r="AH281" i="1"/>
  <c r="CD281" i="1" s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BT282" i="1"/>
  <c r="BU282" i="1"/>
  <c r="BV282" i="1"/>
  <c r="BW282" i="1"/>
  <c r="BX282" i="1"/>
  <c r="BY282" i="1"/>
  <c r="BZ282" i="1"/>
  <c r="CA282" i="1"/>
  <c r="CB282" i="1"/>
  <c r="CC282" i="1"/>
  <c r="BT283" i="1"/>
  <c r="BU283" i="1"/>
  <c r="BV283" i="1"/>
  <c r="BW283" i="1"/>
  <c r="BX283" i="1"/>
  <c r="BY283" i="1"/>
  <c r="BZ283" i="1"/>
  <c r="CA283" i="1"/>
  <c r="CB283" i="1"/>
  <c r="CC283" i="1"/>
  <c r="AH284" i="1"/>
  <c r="AI284" i="1"/>
  <c r="AJ284" i="1"/>
  <c r="AK284" i="1"/>
  <c r="AL284" i="1"/>
  <c r="AM284" i="1"/>
  <c r="AN284" i="1"/>
  <c r="AO284" i="1"/>
  <c r="AP284" i="1"/>
  <c r="AQ284" i="1"/>
  <c r="AR284" i="1"/>
  <c r="CD284" i="1" s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BV285" i="1"/>
  <c r="BW285" i="1"/>
  <c r="BX285" i="1"/>
  <c r="BY285" i="1"/>
  <c r="BZ285" i="1"/>
  <c r="CA285" i="1"/>
  <c r="CB285" i="1"/>
  <c r="CC285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AH287" i="1"/>
  <c r="AI287" i="1"/>
  <c r="CD287" i="1" s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BV289" i="1"/>
  <c r="BW289" i="1"/>
  <c r="BX289" i="1"/>
  <c r="BY289" i="1"/>
  <c r="BZ289" i="1"/>
  <c r="CA289" i="1"/>
  <c r="CB289" i="1"/>
  <c r="CC289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BZ292" i="1"/>
  <c r="CA292" i="1"/>
  <c r="CB292" i="1"/>
  <c r="CC292" i="1"/>
  <c r="AH293" i="1"/>
  <c r="AI293" i="1"/>
  <c r="CD293" i="1" s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BV294" i="1"/>
  <c r="BW294" i="1"/>
  <c r="BX294" i="1"/>
  <c r="BY294" i="1"/>
  <c r="BZ294" i="1"/>
  <c r="CA294" i="1"/>
  <c r="CB294" i="1"/>
  <c r="CC294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BA297" i="1" s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BV298" i="1"/>
  <c r="BW298" i="1"/>
  <c r="BX298" i="1"/>
  <c r="BY298" i="1"/>
  <c r="BZ298" i="1"/>
  <c r="CA298" i="1"/>
  <c r="CB298" i="1"/>
  <c r="CC298" i="1"/>
  <c r="AH299" i="1"/>
  <c r="CD299" i="1" s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CD4" i="1" s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CD2" i="1" s="1"/>
  <c r="AO2" i="1"/>
  <c r="AN2" i="1"/>
  <c r="AM2" i="1"/>
  <c r="AL2" i="1"/>
  <c r="AK2" i="1"/>
  <c r="AJ2" i="1"/>
  <c r="AI2" i="1"/>
  <c r="AH2" i="1"/>
  <c r="AG3" i="1"/>
  <c r="AG4" i="1"/>
  <c r="AG5" i="1"/>
  <c r="AG6" i="1"/>
  <c r="AG7" i="1"/>
  <c r="AG8" i="1"/>
  <c r="AG9" i="1"/>
  <c r="AG10" i="1" s="1"/>
  <c r="AG11" i="1"/>
  <c r="AG12" i="1"/>
  <c r="AG13" i="1"/>
  <c r="AG14" i="1"/>
  <c r="AG15" i="1" s="1"/>
  <c r="AG16" i="1" s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 s="1"/>
  <c r="AG31" i="1" s="1"/>
  <c r="AG32" i="1"/>
  <c r="AG33" i="1"/>
  <c r="AG34" i="1"/>
  <c r="AG35" i="1"/>
  <c r="AG36" i="1"/>
  <c r="AG37" i="1"/>
  <c r="AG38" i="1"/>
  <c r="AG39" i="1"/>
  <c r="AG40" i="1"/>
  <c r="AG41" i="1"/>
  <c r="AG42" i="1"/>
  <c r="AG43" i="1" s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 s="1"/>
  <c r="AG64" i="1" s="1"/>
  <c r="AG65" i="1"/>
  <c r="AG66" i="1"/>
  <c r="AG67" i="1"/>
  <c r="AG68" i="1"/>
  <c r="AG69" i="1"/>
  <c r="AG70" i="1" s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 s="1"/>
  <c r="AG85" i="1" s="1"/>
  <c r="AG86" i="1"/>
  <c r="AG87" i="1"/>
  <c r="AG88" i="1"/>
  <c r="AG89" i="1"/>
  <c r="AG90" i="1" s="1"/>
  <c r="AG91" i="1" s="1"/>
  <c r="AG92" i="1"/>
  <c r="AG93" i="1"/>
  <c r="AG94" i="1"/>
  <c r="AG95" i="1"/>
  <c r="AG96" i="1"/>
  <c r="AG97" i="1"/>
  <c r="AG98" i="1"/>
  <c r="AG99" i="1"/>
  <c r="AG100" i="1"/>
  <c r="AG101" i="1"/>
  <c r="AG102" i="1"/>
  <c r="AG103" i="1" s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 s="1"/>
  <c r="AG124" i="1" s="1"/>
  <c r="AG125" i="1"/>
  <c r="AG126" i="1"/>
  <c r="AG127" i="1"/>
  <c r="AG128" i="1"/>
  <c r="AG129" i="1"/>
  <c r="AG130" i="1" s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 s="1"/>
  <c r="AG145" i="1" s="1"/>
  <c r="AG146" i="1"/>
  <c r="AG147" i="1"/>
  <c r="AG148" i="1"/>
  <c r="AG149" i="1"/>
  <c r="AG150" i="1" s="1"/>
  <c r="AG151" i="1" s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 s="1"/>
  <c r="AG164" i="1"/>
  <c r="AG165" i="1" s="1"/>
  <c r="AG166" i="1" s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 s="1"/>
  <c r="AG184" i="1" s="1"/>
  <c r="AG185" i="1"/>
  <c r="AG186" i="1"/>
  <c r="AG187" i="1" s="1"/>
  <c r="AG188" i="1"/>
  <c r="AG189" i="1"/>
  <c r="AG190" i="1" s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 s="1"/>
  <c r="AG206" i="1"/>
  <c r="AG207" i="1"/>
  <c r="AG208" i="1"/>
  <c r="AG209" i="1"/>
  <c r="AG210" i="1" s="1"/>
  <c r="AG211" i="1" s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 s="1"/>
  <c r="AG224" i="1"/>
  <c r="AG225" i="1" s="1"/>
  <c r="AG226" i="1" s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 s="1"/>
  <c r="AG244" i="1" s="1"/>
  <c r="AG245" i="1"/>
  <c r="AG246" i="1" s="1"/>
  <c r="AG247" i="1" s="1"/>
  <c r="AG248" i="1"/>
  <c r="AG249" i="1"/>
  <c r="AG250" i="1" s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 s="1"/>
  <c r="AG266" i="1"/>
  <c r="AG267" i="1" s="1"/>
  <c r="AG268" i="1" s="1"/>
  <c r="AG269" i="1"/>
  <c r="AG270" i="1" s="1"/>
  <c r="AG271" i="1" s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 s="1"/>
  <c r="AG284" i="1"/>
  <c r="AG285" i="1" s="1"/>
  <c r="AG286" i="1" s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2" i="1"/>
  <c r="Y236" i="1"/>
  <c r="Z236" i="1"/>
  <c r="E238" i="1"/>
  <c r="AC240" i="1"/>
  <c r="Y259" i="1"/>
  <c r="D261" i="1"/>
  <c r="E261" i="1"/>
  <c r="F261" i="1" s="1"/>
  <c r="AB275" i="1"/>
  <c r="AC275" i="1"/>
  <c r="Q2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AA91" i="1" s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W116" i="1" s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U132" i="1" s="1"/>
  <c r="C133" i="1"/>
  <c r="C134" i="1"/>
  <c r="AA134" i="1" s="1"/>
  <c r="C135" i="1"/>
  <c r="C136" i="1"/>
  <c r="C137" i="1"/>
  <c r="C138" i="1"/>
  <c r="C139" i="1"/>
  <c r="C140" i="1"/>
  <c r="C141" i="1"/>
  <c r="Z141" i="1" s="1"/>
  <c r="C142" i="1"/>
  <c r="C143" i="1"/>
  <c r="Z143" i="1" s="1"/>
  <c r="C144" i="1"/>
  <c r="C145" i="1"/>
  <c r="C146" i="1"/>
  <c r="C147" i="1"/>
  <c r="C148" i="1"/>
  <c r="C149" i="1"/>
  <c r="C150" i="1"/>
  <c r="AC150" i="1" s="1"/>
  <c r="C151" i="1"/>
  <c r="D151" i="1" s="1"/>
  <c r="C152" i="1"/>
  <c r="C153" i="1"/>
  <c r="D153" i="1" s="1"/>
  <c r="C154" i="1"/>
  <c r="U154" i="1" s="1"/>
  <c r="C155" i="1"/>
  <c r="AA155" i="1" s="1"/>
  <c r="C156" i="1"/>
  <c r="C157" i="1"/>
  <c r="C158" i="1"/>
  <c r="D158" i="1" s="1"/>
  <c r="C159" i="1"/>
  <c r="R159" i="1" s="1"/>
  <c r="C160" i="1"/>
  <c r="C161" i="1"/>
  <c r="C162" i="1"/>
  <c r="C163" i="1"/>
  <c r="C164" i="1"/>
  <c r="C165" i="1"/>
  <c r="C166" i="1"/>
  <c r="C167" i="1"/>
  <c r="C168" i="1"/>
  <c r="AC168" i="1" s="1"/>
  <c r="C169" i="1"/>
  <c r="D169" i="1" s="1"/>
  <c r="C170" i="1"/>
  <c r="C171" i="1"/>
  <c r="C172" i="1"/>
  <c r="C173" i="1"/>
  <c r="C174" i="1"/>
  <c r="C175" i="1"/>
  <c r="Y175" i="1" s="1"/>
  <c r="C176" i="1"/>
  <c r="C177" i="1"/>
  <c r="C178" i="1"/>
  <c r="W178" i="1" s="1"/>
  <c r="C179" i="1"/>
  <c r="C180" i="1"/>
  <c r="D180" i="1" s="1"/>
  <c r="C181" i="1"/>
  <c r="Y181" i="1" s="1"/>
  <c r="C182" i="1"/>
  <c r="C183" i="1"/>
  <c r="E183" i="1" s="1"/>
  <c r="C184" i="1"/>
  <c r="C185" i="1"/>
  <c r="C186" i="1"/>
  <c r="C187" i="1"/>
  <c r="C188" i="1"/>
  <c r="D188" i="1" s="1"/>
  <c r="C189" i="1"/>
  <c r="AA189" i="1" s="1"/>
  <c r="C190" i="1"/>
  <c r="U190" i="1" s="1"/>
  <c r="C191" i="1"/>
  <c r="C192" i="1"/>
  <c r="E192" i="1" s="1"/>
  <c r="C193" i="1"/>
  <c r="C194" i="1"/>
  <c r="C195" i="1"/>
  <c r="C196" i="1"/>
  <c r="C197" i="1"/>
  <c r="C198" i="1"/>
  <c r="C199" i="1"/>
  <c r="D199" i="1" s="1"/>
  <c r="C200" i="1"/>
  <c r="C201" i="1"/>
  <c r="E201" i="1" s="1"/>
  <c r="C202" i="1"/>
  <c r="AA202" i="1" s="1"/>
  <c r="C203" i="1"/>
  <c r="D203" i="1" s="1"/>
  <c r="C204" i="1"/>
  <c r="D204" i="1" s="1"/>
  <c r="C205" i="1"/>
  <c r="C206" i="1"/>
  <c r="C207" i="1"/>
  <c r="C208" i="1"/>
  <c r="C209" i="1"/>
  <c r="C210" i="1"/>
  <c r="V210" i="1" s="1"/>
  <c r="C211" i="1"/>
  <c r="AA211" i="1" s="1"/>
  <c r="C212" i="1"/>
  <c r="D212" i="1" s="1"/>
  <c r="C213" i="1"/>
  <c r="S213" i="1" s="1"/>
  <c r="C214" i="1"/>
  <c r="S214" i="1" s="1"/>
  <c r="C215" i="1"/>
  <c r="C216" i="1"/>
  <c r="T216" i="1" s="1"/>
  <c r="C217" i="1"/>
  <c r="C218" i="1"/>
  <c r="Z218" i="1" s="1"/>
  <c r="C219" i="1"/>
  <c r="D219" i="1" s="1"/>
  <c r="C220" i="1"/>
  <c r="C221" i="1"/>
  <c r="C222" i="1"/>
  <c r="C223" i="1"/>
  <c r="C224" i="1"/>
  <c r="C225" i="1"/>
  <c r="D225" i="1" s="1"/>
  <c r="C226" i="1"/>
  <c r="Q226" i="1" s="1"/>
  <c r="C227" i="1"/>
  <c r="C228" i="1"/>
  <c r="C229" i="1"/>
  <c r="C230" i="1"/>
  <c r="D230" i="1" s="1"/>
  <c r="C231" i="1"/>
  <c r="C232" i="1"/>
  <c r="D232" i="1" s="1"/>
  <c r="C233" i="1"/>
  <c r="E233" i="1" s="1"/>
  <c r="C234" i="1"/>
  <c r="C235" i="1"/>
  <c r="AA235" i="1" s="1"/>
  <c r="C236" i="1"/>
  <c r="AA236" i="1" s="1"/>
  <c r="C237" i="1"/>
  <c r="D237" i="1" s="1"/>
  <c r="C238" i="1"/>
  <c r="U238" i="1" s="1"/>
  <c r="C239" i="1"/>
  <c r="C240" i="1"/>
  <c r="D240" i="1" s="1"/>
  <c r="C241" i="1"/>
  <c r="E241" i="1" s="1"/>
  <c r="C242" i="1"/>
  <c r="C243" i="1"/>
  <c r="D243" i="1" s="1"/>
  <c r="C244" i="1"/>
  <c r="E244" i="1" s="1"/>
  <c r="C245" i="1"/>
  <c r="C246" i="1"/>
  <c r="R246" i="1" s="1"/>
  <c r="C247" i="1"/>
  <c r="AB247" i="1" s="1"/>
  <c r="C248" i="1"/>
  <c r="D248" i="1" s="1"/>
  <c r="C249" i="1"/>
  <c r="X249" i="1" s="1"/>
  <c r="C250" i="1"/>
  <c r="D250" i="1" s="1"/>
  <c r="C251" i="1"/>
  <c r="D251" i="1" s="1"/>
  <c r="C252" i="1"/>
  <c r="S252" i="1" s="1"/>
  <c r="C253" i="1"/>
  <c r="D253" i="1" s="1"/>
  <c r="C254" i="1"/>
  <c r="E254" i="1" s="1"/>
  <c r="C255" i="1"/>
  <c r="Y255" i="1" s="1"/>
  <c r="C256" i="1"/>
  <c r="D256" i="1" s="1"/>
  <c r="C257" i="1"/>
  <c r="E257" i="1" s="1"/>
  <c r="C258" i="1"/>
  <c r="Y258" i="1" s="1"/>
  <c r="C259" i="1"/>
  <c r="Z259" i="1" s="1"/>
  <c r="C260" i="1"/>
  <c r="D260" i="1" s="1"/>
  <c r="C261" i="1"/>
  <c r="C262" i="1"/>
  <c r="D262" i="1" s="1"/>
  <c r="C263" i="1"/>
  <c r="C264" i="1"/>
  <c r="P264" i="1" s="1"/>
  <c r="C265" i="1"/>
  <c r="X265" i="1" s="1"/>
  <c r="C266" i="1"/>
  <c r="U266" i="1" s="1"/>
  <c r="C267" i="1"/>
  <c r="V267" i="1" s="1"/>
  <c r="C268" i="1"/>
  <c r="D268" i="1" s="1"/>
  <c r="C269" i="1"/>
  <c r="P269" i="1" s="1"/>
  <c r="C270" i="1"/>
  <c r="C271" i="1"/>
  <c r="S271" i="1" s="1"/>
  <c r="C272" i="1"/>
  <c r="Y272" i="1" s="1"/>
  <c r="C273" i="1"/>
  <c r="Y273" i="1" s="1"/>
  <c r="C274" i="1"/>
  <c r="AA274" i="1" s="1"/>
  <c r="C275" i="1"/>
  <c r="D275" i="1" s="1"/>
  <c r="C276" i="1"/>
  <c r="D276" i="1" s="1"/>
  <c r="C277" i="1"/>
  <c r="Z277" i="1" s="1"/>
  <c r="C278" i="1"/>
  <c r="X278" i="1" s="1"/>
  <c r="C279" i="1"/>
  <c r="AC279" i="1" s="1"/>
  <c r="C280" i="1"/>
  <c r="D280" i="1" s="1"/>
  <c r="C281" i="1"/>
  <c r="Q281" i="1" s="1"/>
  <c r="C282" i="1"/>
  <c r="AB282" i="1" s="1"/>
  <c r="C283" i="1"/>
  <c r="D283" i="1" s="1"/>
  <c r="C284" i="1"/>
  <c r="AC284" i="1" s="1"/>
  <c r="C285" i="1"/>
  <c r="D285" i="1" s="1"/>
  <c r="C286" i="1"/>
  <c r="E286" i="1" s="1"/>
  <c r="C287" i="1"/>
  <c r="Y287" i="1" s="1"/>
  <c r="C288" i="1"/>
  <c r="W288" i="1" s="1"/>
  <c r="C289" i="1"/>
  <c r="D289" i="1" s="1"/>
  <c r="C290" i="1"/>
  <c r="C291" i="1"/>
  <c r="Y291" i="1" s="1"/>
  <c r="C292" i="1"/>
  <c r="D292" i="1" s="1"/>
  <c r="C293" i="1"/>
  <c r="R293" i="1" s="1"/>
  <c r="C294" i="1"/>
  <c r="C295" i="1"/>
  <c r="AC295" i="1" s="1"/>
  <c r="C296" i="1"/>
  <c r="D296" i="1" s="1"/>
  <c r="C297" i="1"/>
  <c r="E297" i="1" s="1"/>
  <c r="C298" i="1"/>
  <c r="D298" i="1" s="1"/>
  <c r="C299" i="1"/>
  <c r="C300" i="1"/>
  <c r="E300" i="1" s="1"/>
  <c r="C301" i="1"/>
  <c r="W301" i="1" s="1"/>
  <c r="C2" i="1"/>
  <c r="AI288" i="1" l="1"/>
  <c r="BC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AH297" i="1"/>
  <c r="BB297" i="1"/>
  <c r="AI297" i="1"/>
  <c r="BC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AO294" i="1"/>
  <c r="BI294" i="1"/>
  <c r="AP294" i="1"/>
  <c r="BJ294" i="1"/>
  <c r="AQ294" i="1"/>
  <c r="BK294" i="1"/>
  <c r="AR294" i="1"/>
  <c r="BL294" i="1"/>
  <c r="AS294" i="1"/>
  <c r="BM294" i="1"/>
  <c r="AT294" i="1"/>
  <c r="BN294" i="1"/>
  <c r="AU294" i="1"/>
  <c r="BO294" i="1"/>
  <c r="AV294" i="1"/>
  <c r="BP294" i="1"/>
  <c r="AW294" i="1"/>
  <c r="BQ294" i="1"/>
  <c r="AX294" i="1"/>
  <c r="BR294" i="1"/>
  <c r="AY294" i="1"/>
  <c r="BS294" i="1"/>
  <c r="AZ294" i="1"/>
  <c r="BT294" i="1"/>
  <c r="BA294" i="1"/>
  <c r="BU294" i="1"/>
  <c r="AH294" i="1"/>
  <c r="BB294" i="1"/>
  <c r="AI294" i="1"/>
  <c r="BC294" i="1"/>
  <c r="AJ294" i="1"/>
  <c r="BD294" i="1"/>
  <c r="AK294" i="1"/>
  <c r="BE294" i="1"/>
  <c r="AL294" i="1"/>
  <c r="BF294" i="1"/>
  <c r="AM294" i="1"/>
  <c r="BG294" i="1"/>
  <c r="AJ243" i="1"/>
  <c r="BD243" i="1"/>
  <c r="AL243" i="1"/>
  <c r="BF243" i="1"/>
  <c r="AM243" i="1"/>
  <c r="BG243" i="1"/>
  <c r="AP243" i="1"/>
  <c r="BJ243" i="1"/>
  <c r="AR243" i="1"/>
  <c r="BL243" i="1"/>
  <c r="AW243" i="1"/>
  <c r="AX243" i="1"/>
  <c r="AY243" i="1"/>
  <c r="AH243" i="1"/>
  <c r="BB243" i="1"/>
  <c r="BM243" i="1"/>
  <c r="AI243" i="1"/>
  <c r="AK243" i="1"/>
  <c r="BK243" i="1"/>
  <c r="AN243" i="1"/>
  <c r="AO243" i="1"/>
  <c r="AQ243" i="1"/>
  <c r="AS243" i="1"/>
  <c r="AT243" i="1"/>
  <c r="AU243" i="1"/>
  <c r="AV243" i="1"/>
  <c r="AZ243" i="1"/>
  <c r="BA243" i="1"/>
  <c r="BC243" i="1"/>
  <c r="BE243" i="1"/>
  <c r="BH243" i="1"/>
  <c r="BI243" i="1"/>
  <c r="AU300" i="1"/>
  <c r="BO300" i="1"/>
  <c r="AV300" i="1"/>
  <c r="BP300" i="1"/>
  <c r="AW300" i="1"/>
  <c r="BQ300" i="1"/>
  <c r="AX300" i="1"/>
  <c r="AY300" i="1"/>
  <c r="AZ300" i="1"/>
  <c r="BA300" i="1"/>
  <c r="AH300" i="1"/>
  <c r="BB300" i="1"/>
  <c r="AI300" i="1"/>
  <c r="BC300" i="1"/>
  <c r="AJ300" i="1"/>
  <c r="BD300" i="1"/>
  <c r="AK300" i="1"/>
  <c r="BE300" i="1"/>
  <c r="AL300" i="1"/>
  <c r="BF300" i="1"/>
  <c r="AM300" i="1"/>
  <c r="BG300" i="1"/>
  <c r="BH300" i="1"/>
  <c r="AN300" i="1"/>
  <c r="AO300" i="1"/>
  <c r="BI300" i="1"/>
  <c r="BJ300" i="1"/>
  <c r="AP300" i="1"/>
  <c r="AQ300" i="1"/>
  <c r="BK300" i="1"/>
  <c r="AR300" i="1"/>
  <c r="BL300" i="1"/>
  <c r="AS300" i="1"/>
  <c r="BM300" i="1"/>
  <c r="AZ255" i="1"/>
  <c r="BA255" i="1"/>
  <c r="AH255" i="1"/>
  <c r="BB255" i="1"/>
  <c r="AI255" i="1"/>
  <c r="BC255" i="1"/>
  <c r="AJ255" i="1"/>
  <c r="BD255" i="1"/>
  <c r="AK255" i="1"/>
  <c r="BE255" i="1"/>
  <c r="AL255" i="1"/>
  <c r="BF255" i="1"/>
  <c r="AM255" i="1"/>
  <c r="BG255" i="1"/>
  <c r="AN255" i="1"/>
  <c r="BH255" i="1"/>
  <c r="AO255" i="1"/>
  <c r="BI255" i="1"/>
  <c r="AP255" i="1"/>
  <c r="BJ255" i="1"/>
  <c r="AY255" i="1"/>
  <c r="AQ255" i="1"/>
  <c r="BK255" i="1"/>
  <c r="AR255" i="1"/>
  <c r="BL255" i="1"/>
  <c r="AS255" i="1"/>
  <c r="BM255" i="1"/>
  <c r="AT255" i="1"/>
  <c r="AU255" i="1"/>
  <c r="AV255" i="1"/>
  <c r="AW255" i="1"/>
  <c r="AX255" i="1"/>
  <c r="AJ279" i="1"/>
  <c r="BD279" i="1"/>
  <c r="AK279" i="1"/>
  <c r="BE279" i="1"/>
  <c r="AL279" i="1"/>
  <c r="BF279" i="1"/>
  <c r="AM279" i="1"/>
  <c r="BG279" i="1"/>
  <c r="AN279" i="1"/>
  <c r="BH279" i="1"/>
  <c r="AO279" i="1"/>
  <c r="BI279" i="1"/>
  <c r="AP279" i="1"/>
  <c r="BJ279" i="1"/>
  <c r="AI279" i="1"/>
  <c r="AQ279" i="1"/>
  <c r="BK279" i="1"/>
  <c r="AR279" i="1"/>
  <c r="BL279" i="1"/>
  <c r="AS279" i="1"/>
  <c r="BM279" i="1"/>
  <c r="AT279" i="1"/>
  <c r="AU279" i="1"/>
  <c r="AV279" i="1"/>
  <c r="AW279" i="1"/>
  <c r="AX279" i="1"/>
  <c r="AY279" i="1"/>
  <c r="AZ279" i="1"/>
  <c r="BA279" i="1"/>
  <c r="AH279" i="1"/>
  <c r="BB279" i="1"/>
  <c r="BC279" i="1"/>
  <c r="AR267" i="1"/>
  <c r="AS267" i="1"/>
  <c r="AT267" i="1"/>
  <c r="AU267" i="1"/>
  <c r="AV267" i="1"/>
  <c r="AW267" i="1"/>
  <c r="AX267" i="1"/>
  <c r="AY267" i="1"/>
  <c r="AZ267" i="1"/>
  <c r="BA267" i="1"/>
  <c r="AH267" i="1"/>
  <c r="CD267" i="1" s="1"/>
  <c r="AI267" i="1"/>
  <c r="AJ267" i="1"/>
  <c r="AK267" i="1"/>
  <c r="AL267" i="1"/>
  <c r="AM267" i="1"/>
  <c r="AN267" i="1"/>
  <c r="AQ267" i="1"/>
  <c r="AO267" i="1"/>
  <c r="AP267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AH261" i="1"/>
  <c r="AK261" i="1"/>
  <c r="AI261" i="1"/>
  <c r="AJ261" i="1"/>
  <c r="AX273" i="1"/>
  <c r="AY273" i="1"/>
  <c r="AZ273" i="1"/>
  <c r="BA273" i="1"/>
  <c r="AH273" i="1"/>
  <c r="BB273" i="1"/>
  <c r="AI273" i="1"/>
  <c r="BC273" i="1"/>
  <c r="AJ273" i="1"/>
  <c r="AK273" i="1"/>
  <c r="AL273" i="1"/>
  <c r="AM273" i="1"/>
  <c r="AN273" i="1"/>
  <c r="AO273" i="1"/>
  <c r="AP273" i="1"/>
  <c r="AQ273" i="1"/>
  <c r="AR273" i="1"/>
  <c r="AS273" i="1"/>
  <c r="AT273" i="1"/>
  <c r="AW273" i="1"/>
  <c r="AU273" i="1"/>
  <c r="AV273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AL252" i="1"/>
  <c r="AH252" i="1"/>
  <c r="BB252" i="1"/>
  <c r="AI252" i="1"/>
  <c r="BC252" i="1"/>
  <c r="AJ252" i="1"/>
  <c r="BD252" i="1"/>
  <c r="AK252" i="1"/>
  <c r="BE252" i="1"/>
  <c r="BB288" i="1"/>
  <c r="AH288" i="1"/>
  <c r="BH294" i="1"/>
  <c r="CD290" i="1"/>
  <c r="BN300" i="1"/>
  <c r="AN294" i="1"/>
  <c r="AK270" i="1"/>
  <c r="BE270" i="1"/>
  <c r="AL270" i="1"/>
  <c r="BF270" i="1"/>
  <c r="AM270" i="1"/>
  <c r="BG270" i="1"/>
  <c r="AN270" i="1"/>
  <c r="BH270" i="1"/>
  <c r="AO270" i="1"/>
  <c r="BI270" i="1"/>
  <c r="AP270" i="1"/>
  <c r="BJ270" i="1"/>
  <c r="AQ270" i="1"/>
  <c r="BK270" i="1"/>
  <c r="AR270" i="1"/>
  <c r="BL270" i="1"/>
  <c r="AS270" i="1"/>
  <c r="BM270" i="1"/>
  <c r="AT270" i="1"/>
  <c r="BN270" i="1"/>
  <c r="AU270" i="1"/>
  <c r="BO270" i="1"/>
  <c r="AV270" i="1"/>
  <c r="BP270" i="1"/>
  <c r="BD270" i="1"/>
  <c r="AW270" i="1"/>
  <c r="BQ270" i="1"/>
  <c r="AJ270" i="1"/>
  <c r="AX270" i="1"/>
  <c r="AY270" i="1"/>
  <c r="AZ270" i="1"/>
  <c r="BA270" i="1"/>
  <c r="AH270" i="1"/>
  <c r="BB270" i="1"/>
  <c r="AI270" i="1"/>
  <c r="BC270" i="1"/>
  <c r="AQ240" i="1"/>
  <c r="AR240" i="1"/>
  <c r="AS240" i="1"/>
  <c r="AT240" i="1"/>
  <c r="AU240" i="1"/>
  <c r="AW240" i="1"/>
  <c r="AY240" i="1"/>
  <c r="AH240" i="1"/>
  <c r="BB240" i="1"/>
  <c r="AI240" i="1"/>
  <c r="AJ240" i="1"/>
  <c r="BD240" i="1"/>
  <c r="AK240" i="1"/>
  <c r="BE240" i="1"/>
  <c r="AL240" i="1"/>
  <c r="BF240" i="1"/>
  <c r="AO240" i="1"/>
  <c r="AN240" i="1"/>
  <c r="AP240" i="1"/>
  <c r="AV240" i="1"/>
  <c r="AX240" i="1"/>
  <c r="AM240" i="1"/>
  <c r="AZ240" i="1"/>
  <c r="BA240" i="1"/>
  <c r="BC240" i="1"/>
  <c r="BG240" i="1"/>
  <c r="AT300" i="1"/>
  <c r="AW282" i="1"/>
  <c r="BQ282" i="1"/>
  <c r="AV282" i="1"/>
  <c r="AX282" i="1"/>
  <c r="BR282" i="1"/>
  <c r="BP282" i="1"/>
  <c r="AY282" i="1"/>
  <c r="BS282" i="1"/>
  <c r="AZ282" i="1"/>
  <c r="BA282" i="1"/>
  <c r="AH282" i="1"/>
  <c r="BB282" i="1"/>
  <c r="AI282" i="1"/>
  <c r="BC282" i="1"/>
  <c r="AJ282" i="1"/>
  <c r="BD282" i="1"/>
  <c r="AK282" i="1"/>
  <c r="BE282" i="1"/>
  <c r="AL282" i="1"/>
  <c r="BF282" i="1"/>
  <c r="AM282" i="1"/>
  <c r="BG282" i="1"/>
  <c r="AN282" i="1"/>
  <c r="BH282" i="1"/>
  <c r="AO282" i="1"/>
  <c r="BI282" i="1"/>
  <c r="AP282" i="1"/>
  <c r="BJ282" i="1"/>
  <c r="AQ282" i="1"/>
  <c r="BK282" i="1"/>
  <c r="AR282" i="1"/>
  <c r="BL282" i="1"/>
  <c r="AS282" i="1"/>
  <c r="BM282" i="1"/>
  <c r="AT282" i="1"/>
  <c r="BN282" i="1"/>
  <c r="AU282" i="1"/>
  <c r="BO282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Q276" i="1"/>
  <c r="BK276" i="1"/>
  <c r="BJ276" i="1"/>
  <c r="AR276" i="1"/>
  <c r="BL276" i="1"/>
  <c r="AS276" i="1"/>
  <c r="BM276" i="1"/>
  <c r="AT276" i="1"/>
  <c r="BN276" i="1"/>
  <c r="AU276" i="1"/>
  <c r="BO276" i="1"/>
  <c r="AV276" i="1"/>
  <c r="BP276" i="1"/>
  <c r="AW276" i="1"/>
  <c r="BQ276" i="1"/>
  <c r="AX276" i="1"/>
  <c r="BR276" i="1"/>
  <c r="AP276" i="1"/>
  <c r="AY276" i="1"/>
  <c r="BS276" i="1"/>
  <c r="AZ276" i="1"/>
  <c r="BT276" i="1"/>
  <c r="BA276" i="1"/>
  <c r="BU276" i="1"/>
  <c r="AH276" i="1"/>
  <c r="BB276" i="1"/>
  <c r="BV276" i="1"/>
  <c r="AI276" i="1"/>
  <c r="BC276" i="1"/>
  <c r="BW276" i="1"/>
  <c r="AJ276" i="1"/>
  <c r="BD276" i="1"/>
  <c r="AK276" i="1"/>
  <c r="BE276" i="1"/>
  <c r="AL276" i="1"/>
  <c r="BF276" i="1"/>
  <c r="AM276" i="1"/>
  <c r="BG276" i="1"/>
  <c r="AN276" i="1"/>
  <c r="BH276" i="1"/>
  <c r="AO276" i="1"/>
  <c r="BI276" i="1"/>
  <c r="AS258" i="1"/>
  <c r="AT258" i="1"/>
  <c r="AU258" i="1"/>
  <c r="AV258" i="1"/>
  <c r="AW258" i="1"/>
  <c r="AX258" i="1"/>
  <c r="AY258" i="1"/>
  <c r="AR258" i="1"/>
  <c r="AZ258" i="1"/>
  <c r="BA258" i="1"/>
  <c r="AH258" i="1"/>
  <c r="BB258" i="1"/>
  <c r="AI258" i="1"/>
  <c r="BC258" i="1"/>
  <c r="AJ258" i="1"/>
  <c r="BD258" i="1"/>
  <c r="AK258" i="1"/>
  <c r="BE258" i="1"/>
  <c r="AL258" i="1"/>
  <c r="BF258" i="1"/>
  <c r="AM258" i="1"/>
  <c r="BG258" i="1"/>
  <c r="AN258" i="1"/>
  <c r="BH258" i="1"/>
  <c r="AO258" i="1"/>
  <c r="BI258" i="1"/>
  <c r="AP258" i="1"/>
  <c r="AQ258" i="1"/>
  <c r="AP285" i="1"/>
  <c r="BJ285" i="1"/>
  <c r="AQ285" i="1"/>
  <c r="BK285" i="1"/>
  <c r="AR285" i="1"/>
  <c r="BL285" i="1"/>
  <c r="AO285" i="1"/>
  <c r="AS285" i="1"/>
  <c r="BM285" i="1"/>
  <c r="AT285" i="1"/>
  <c r="BN285" i="1"/>
  <c r="AU285" i="1"/>
  <c r="BO285" i="1"/>
  <c r="AV285" i="1"/>
  <c r="BP285" i="1"/>
  <c r="BI285" i="1"/>
  <c r="AW285" i="1"/>
  <c r="BQ285" i="1"/>
  <c r="AX285" i="1"/>
  <c r="BR285" i="1"/>
  <c r="AY285" i="1"/>
  <c r="BS285" i="1"/>
  <c r="AZ285" i="1"/>
  <c r="BT285" i="1"/>
  <c r="BA285" i="1"/>
  <c r="BU285" i="1"/>
  <c r="AH285" i="1"/>
  <c r="BB285" i="1"/>
  <c r="AI285" i="1"/>
  <c r="BC285" i="1"/>
  <c r="AJ285" i="1"/>
  <c r="BD285" i="1"/>
  <c r="AK285" i="1"/>
  <c r="BE285" i="1"/>
  <c r="AL285" i="1"/>
  <c r="BF285" i="1"/>
  <c r="AM285" i="1"/>
  <c r="BG285" i="1"/>
  <c r="AN285" i="1"/>
  <c r="BH285" i="1"/>
  <c r="AT249" i="1"/>
  <c r="AU249" i="1"/>
  <c r="AV249" i="1"/>
  <c r="AW249" i="1"/>
  <c r="AX249" i="1"/>
  <c r="AY249" i="1"/>
  <c r="AZ249" i="1"/>
  <c r="BA249" i="1"/>
  <c r="AS249" i="1"/>
  <c r="AH249" i="1"/>
  <c r="BB249" i="1"/>
  <c r="AI249" i="1"/>
  <c r="BC249" i="1"/>
  <c r="AJ249" i="1"/>
  <c r="BD249" i="1"/>
  <c r="AK249" i="1"/>
  <c r="BE249" i="1"/>
  <c r="AL249" i="1"/>
  <c r="BF249" i="1"/>
  <c r="AM249" i="1"/>
  <c r="BG249" i="1"/>
  <c r="AN249" i="1"/>
  <c r="BH249" i="1"/>
  <c r="AO249" i="1"/>
  <c r="BI249" i="1"/>
  <c r="AP249" i="1"/>
  <c r="BJ249" i="1"/>
  <c r="AQ249" i="1"/>
  <c r="BK249" i="1"/>
  <c r="AR249" i="1"/>
  <c r="AW246" i="1"/>
  <c r="AQ246" i="1"/>
  <c r="AU246" i="1"/>
  <c r="AX246" i="1"/>
  <c r="AY246" i="1"/>
  <c r="AZ246" i="1"/>
  <c r="BA246" i="1"/>
  <c r="BB246" i="1"/>
  <c r="BC246" i="1"/>
  <c r="AH246" i="1"/>
  <c r="AI246" i="1"/>
  <c r="AJ246" i="1"/>
  <c r="AK246" i="1"/>
  <c r="AL246" i="1"/>
  <c r="AM246" i="1"/>
  <c r="AN246" i="1"/>
  <c r="AV246" i="1"/>
  <c r="AO246" i="1"/>
  <c r="AP246" i="1"/>
  <c r="AR246" i="1"/>
  <c r="AS246" i="1"/>
  <c r="AT246" i="1"/>
  <c r="AV225" i="1"/>
  <c r="AY228" i="1"/>
  <c r="BS228" i="1"/>
  <c r="AZ228" i="1"/>
  <c r="BT228" i="1"/>
  <c r="BA228" i="1"/>
  <c r="BU228" i="1"/>
  <c r="AH228" i="1"/>
  <c r="BB228" i="1"/>
  <c r="AI228" i="1"/>
  <c r="BC228" i="1"/>
  <c r="AJ228" i="1"/>
  <c r="BD228" i="1"/>
  <c r="AK228" i="1"/>
  <c r="BE228" i="1"/>
  <c r="AL228" i="1"/>
  <c r="BF228" i="1"/>
  <c r="AM228" i="1"/>
  <c r="BG228" i="1"/>
  <c r="AN228" i="1"/>
  <c r="BH228" i="1"/>
  <c r="AP228" i="1"/>
  <c r="BJ228" i="1"/>
  <c r="AQ228" i="1"/>
  <c r="BK228" i="1"/>
  <c r="AR228" i="1"/>
  <c r="BL228" i="1"/>
  <c r="AS228" i="1"/>
  <c r="BM228" i="1"/>
  <c r="AT228" i="1"/>
  <c r="BN228" i="1"/>
  <c r="AU228" i="1"/>
  <c r="BO228" i="1"/>
  <c r="AV228" i="1"/>
  <c r="BP228" i="1"/>
  <c r="AW228" i="1"/>
  <c r="BQ228" i="1"/>
  <c r="CD230" i="1"/>
  <c r="AM216" i="1"/>
  <c r="AN216" i="1"/>
  <c r="AO216" i="1"/>
  <c r="AP216" i="1"/>
  <c r="AQ216" i="1"/>
  <c r="AR216" i="1"/>
  <c r="AS216" i="1"/>
  <c r="AT216" i="1"/>
  <c r="AU216" i="1"/>
  <c r="AV216" i="1"/>
  <c r="AX216" i="1"/>
  <c r="AY216" i="1"/>
  <c r="AZ216" i="1"/>
  <c r="BA216" i="1"/>
  <c r="AH216" i="1"/>
  <c r="BB216" i="1"/>
  <c r="AI216" i="1"/>
  <c r="BC216" i="1"/>
  <c r="AJ216" i="1"/>
  <c r="BD216" i="1"/>
  <c r="AK216" i="1"/>
  <c r="BE216" i="1"/>
  <c r="CD212" i="1"/>
  <c r="AV195" i="1"/>
  <c r="BP195" i="1"/>
  <c r="AW195" i="1"/>
  <c r="BQ195" i="1"/>
  <c r="AX195" i="1"/>
  <c r="BR195" i="1"/>
  <c r="AY195" i="1"/>
  <c r="BS195" i="1"/>
  <c r="AZ195" i="1"/>
  <c r="BT195" i="1"/>
  <c r="BA195" i="1"/>
  <c r="BU195" i="1"/>
  <c r="AH195" i="1"/>
  <c r="BB195" i="1"/>
  <c r="AI195" i="1"/>
  <c r="BC195" i="1"/>
  <c r="AJ195" i="1"/>
  <c r="BD195" i="1"/>
  <c r="AK195" i="1"/>
  <c r="BE195" i="1"/>
  <c r="AL195" i="1"/>
  <c r="BF195" i="1"/>
  <c r="AM195" i="1"/>
  <c r="BG195" i="1"/>
  <c r="AN195" i="1"/>
  <c r="BH195" i="1"/>
  <c r="AO195" i="1"/>
  <c r="BI195" i="1"/>
  <c r="AP195" i="1"/>
  <c r="BJ195" i="1"/>
  <c r="AQ195" i="1"/>
  <c r="BK195" i="1"/>
  <c r="AR195" i="1"/>
  <c r="BL195" i="1"/>
  <c r="AS195" i="1"/>
  <c r="BM195" i="1"/>
  <c r="AT195" i="1"/>
  <c r="BN195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H192" i="1"/>
  <c r="AO198" i="1"/>
  <c r="BI198" i="1"/>
  <c r="AP198" i="1"/>
  <c r="BJ198" i="1"/>
  <c r="AQ198" i="1"/>
  <c r="BK198" i="1"/>
  <c r="AR198" i="1"/>
  <c r="BL198" i="1"/>
  <c r="AS198" i="1"/>
  <c r="BM198" i="1"/>
  <c r="AT198" i="1"/>
  <c r="BN198" i="1"/>
  <c r="AU198" i="1"/>
  <c r="BO198" i="1"/>
  <c r="AV198" i="1"/>
  <c r="BP198" i="1"/>
  <c r="AW198" i="1"/>
  <c r="BQ198" i="1"/>
  <c r="AX198" i="1"/>
  <c r="BR198" i="1"/>
  <c r="AY198" i="1"/>
  <c r="BS198" i="1"/>
  <c r="AZ198" i="1"/>
  <c r="BT198" i="1"/>
  <c r="BA198" i="1"/>
  <c r="BU198" i="1"/>
  <c r="AH198" i="1"/>
  <c r="BB198" i="1"/>
  <c r="BV198" i="1"/>
  <c r="AI198" i="1"/>
  <c r="BC198" i="1"/>
  <c r="BW198" i="1"/>
  <c r="AJ198" i="1"/>
  <c r="BD198" i="1"/>
  <c r="AK198" i="1"/>
  <c r="BE198" i="1"/>
  <c r="AL198" i="1"/>
  <c r="BF198" i="1"/>
  <c r="AM198" i="1"/>
  <c r="BG198" i="1"/>
  <c r="CD206" i="1"/>
  <c r="AP171" i="1"/>
  <c r="BJ171" i="1"/>
  <c r="AQ171" i="1"/>
  <c r="BK171" i="1"/>
  <c r="AR171" i="1"/>
  <c r="BL171" i="1"/>
  <c r="AS171" i="1"/>
  <c r="BM171" i="1"/>
  <c r="AT171" i="1"/>
  <c r="BN171" i="1"/>
  <c r="AU171" i="1"/>
  <c r="BO171" i="1"/>
  <c r="AV171" i="1"/>
  <c r="BP171" i="1"/>
  <c r="AW171" i="1"/>
  <c r="BQ171" i="1"/>
  <c r="AX171" i="1"/>
  <c r="BR171" i="1"/>
  <c r="AY171" i="1"/>
  <c r="BS171" i="1"/>
  <c r="AZ171" i="1"/>
  <c r="BT171" i="1"/>
  <c r="AH171" i="1"/>
  <c r="BB171" i="1"/>
  <c r="BV171" i="1"/>
  <c r="AI171" i="1"/>
  <c r="BC171" i="1"/>
  <c r="BW171" i="1"/>
  <c r="AJ171" i="1"/>
  <c r="BD171" i="1"/>
  <c r="BX171" i="1"/>
  <c r="AK171" i="1"/>
  <c r="BE171" i="1"/>
  <c r="BY171" i="1"/>
  <c r="AL171" i="1"/>
  <c r="BF171" i="1"/>
  <c r="BZ171" i="1"/>
  <c r="AN171" i="1"/>
  <c r="BH171" i="1"/>
  <c r="AM171" i="1"/>
  <c r="AO171" i="1"/>
  <c r="BA171" i="1"/>
  <c r="BG171" i="1"/>
  <c r="BI171" i="1"/>
  <c r="BU171" i="1"/>
  <c r="CA171" i="1"/>
  <c r="AJ165" i="1"/>
  <c r="BD165" i="1"/>
  <c r="AK165" i="1"/>
  <c r="BE165" i="1"/>
  <c r="AL165" i="1"/>
  <c r="BF165" i="1"/>
  <c r="AM165" i="1"/>
  <c r="BG165" i="1"/>
  <c r="AN165" i="1"/>
  <c r="BH165" i="1"/>
  <c r="AO165" i="1"/>
  <c r="BI165" i="1"/>
  <c r="AP165" i="1"/>
  <c r="BJ165" i="1"/>
  <c r="AQ165" i="1"/>
  <c r="BK165" i="1"/>
  <c r="AR165" i="1"/>
  <c r="BL165" i="1"/>
  <c r="AS165" i="1"/>
  <c r="BM165" i="1"/>
  <c r="AT165" i="1"/>
  <c r="BN165" i="1"/>
  <c r="AU165" i="1"/>
  <c r="BO165" i="1"/>
  <c r="AV165" i="1"/>
  <c r="BP165" i="1"/>
  <c r="AW165" i="1"/>
  <c r="BQ165" i="1"/>
  <c r="AX165" i="1"/>
  <c r="BR165" i="1"/>
  <c r="AY165" i="1"/>
  <c r="BS165" i="1"/>
  <c r="AZ165" i="1"/>
  <c r="AH165" i="1"/>
  <c r="BB165" i="1"/>
  <c r="AI165" i="1"/>
  <c r="BA165" i="1"/>
  <c r="BC165" i="1"/>
  <c r="AS180" i="1"/>
  <c r="BM180" i="1"/>
  <c r="AV180" i="1"/>
  <c r="BP180" i="1"/>
  <c r="AW180" i="1"/>
  <c r="BQ180" i="1"/>
  <c r="AI180" i="1"/>
  <c r="BC180" i="1"/>
  <c r="BW180" i="1"/>
  <c r="BB180" i="1"/>
  <c r="BD180" i="1"/>
  <c r="BE180" i="1"/>
  <c r="BF180" i="1"/>
  <c r="AH180" i="1"/>
  <c r="BG180" i="1"/>
  <c r="AJ180" i="1"/>
  <c r="BH180" i="1"/>
  <c r="AK180" i="1"/>
  <c r="BI180" i="1"/>
  <c r="AL180" i="1"/>
  <c r="BJ180" i="1"/>
  <c r="AM180" i="1"/>
  <c r="BK180" i="1"/>
  <c r="AN180" i="1"/>
  <c r="BL180" i="1"/>
  <c r="AO180" i="1"/>
  <c r="BN180" i="1"/>
  <c r="AP180" i="1"/>
  <c r="BO180" i="1"/>
  <c r="AQ180" i="1"/>
  <c r="BR180" i="1"/>
  <c r="AR180" i="1"/>
  <c r="BS180" i="1"/>
  <c r="AT180" i="1"/>
  <c r="BT180" i="1"/>
  <c r="AU180" i="1"/>
  <c r="BU180" i="1"/>
  <c r="AX180" i="1"/>
  <c r="BV180" i="1"/>
  <c r="AY180" i="1"/>
  <c r="BX180" i="1"/>
  <c r="AZ180" i="1"/>
  <c r="BY180" i="1"/>
  <c r="BA180" i="1"/>
  <c r="AH201" i="1"/>
  <c r="BB201" i="1"/>
  <c r="AI201" i="1"/>
  <c r="BC201" i="1"/>
  <c r="AJ201" i="1"/>
  <c r="BD201" i="1"/>
  <c r="AK201" i="1"/>
  <c r="BE201" i="1"/>
  <c r="AL201" i="1"/>
  <c r="BF201" i="1"/>
  <c r="AM201" i="1"/>
  <c r="BG201" i="1"/>
  <c r="AN201" i="1"/>
  <c r="BH201" i="1"/>
  <c r="AO201" i="1"/>
  <c r="BI201" i="1"/>
  <c r="AP201" i="1"/>
  <c r="BJ201" i="1"/>
  <c r="AQ201" i="1"/>
  <c r="BK201" i="1"/>
  <c r="AR201" i="1"/>
  <c r="BL201" i="1"/>
  <c r="AS201" i="1"/>
  <c r="BM201" i="1"/>
  <c r="AT201" i="1"/>
  <c r="BN201" i="1"/>
  <c r="AU201" i="1"/>
  <c r="BO201" i="1"/>
  <c r="AV201" i="1"/>
  <c r="BP201" i="1"/>
  <c r="AW201" i="1"/>
  <c r="BQ201" i="1"/>
  <c r="AX201" i="1"/>
  <c r="AY201" i="1"/>
  <c r="AZ201" i="1"/>
  <c r="BH198" i="1"/>
  <c r="AL225" i="1"/>
  <c r="BF225" i="1"/>
  <c r="BZ225" i="1"/>
  <c r="AM225" i="1"/>
  <c r="BG225" i="1"/>
  <c r="CA225" i="1"/>
  <c r="AN225" i="1"/>
  <c r="BH225" i="1"/>
  <c r="AO225" i="1"/>
  <c r="BI225" i="1"/>
  <c r="AP225" i="1"/>
  <c r="BJ225" i="1"/>
  <c r="AQ225" i="1"/>
  <c r="BK225" i="1"/>
  <c r="AR225" i="1"/>
  <c r="BL225" i="1"/>
  <c r="AS225" i="1"/>
  <c r="BM225" i="1"/>
  <c r="AT225" i="1"/>
  <c r="BN225" i="1"/>
  <c r="AU225" i="1"/>
  <c r="BO225" i="1"/>
  <c r="AW225" i="1"/>
  <c r="BQ225" i="1"/>
  <c r="AX225" i="1"/>
  <c r="BR225" i="1"/>
  <c r="AY225" i="1"/>
  <c r="BS225" i="1"/>
  <c r="AZ225" i="1"/>
  <c r="BT225" i="1"/>
  <c r="BA225" i="1"/>
  <c r="BU225" i="1"/>
  <c r="AH225" i="1"/>
  <c r="BB225" i="1"/>
  <c r="BV225" i="1"/>
  <c r="AI225" i="1"/>
  <c r="BC225" i="1"/>
  <c r="BW225" i="1"/>
  <c r="AJ225" i="1"/>
  <c r="BD225" i="1"/>
  <c r="BX225" i="1"/>
  <c r="AN198" i="1"/>
  <c r="AV183" i="1"/>
  <c r="AI183" i="1"/>
  <c r="BD183" i="1"/>
  <c r="AJ183" i="1"/>
  <c r="BE183" i="1"/>
  <c r="AK183" i="1"/>
  <c r="BF183" i="1"/>
  <c r="AL183" i="1"/>
  <c r="BG183" i="1"/>
  <c r="AM183" i="1"/>
  <c r="BH183" i="1"/>
  <c r="AN183" i="1"/>
  <c r="BI183" i="1"/>
  <c r="AO183" i="1"/>
  <c r="BJ183" i="1"/>
  <c r="AP183" i="1"/>
  <c r="BK183" i="1"/>
  <c r="AQ183" i="1"/>
  <c r="BL183" i="1"/>
  <c r="AR183" i="1"/>
  <c r="BM183" i="1"/>
  <c r="AS183" i="1"/>
  <c r="BN183" i="1"/>
  <c r="AT183" i="1"/>
  <c r="BO183" i="1"/>
  <c r="AU183" i="1"/>
  <c r="AW183" i="1"/>
  <c r="AX183" i="1"/>
  <c r="AY183" i="1"/>
  <c r="AZ183" i="1"/>
  <c r="BA183" i="1"/>
  <c r="BB183" i="1"/>
  <c r="AH183" i="1"/>
  <c r="BC183" i="1"/>
  <c r="BO195" i="1"/>
  <c r="AW186" i="1"/>
  <c r="BQ186" i="1"/>
  <c r="AX186" i="1"/>
  <c r="BR186" i="1"/>
  <c r="AY186" i="1"/>
  <c r="BS186" i="1"/>
  <c r="AZ186" i="1"/>
  <c r="BT186" i="1"/>
  <c r="BA186" i="1"/>
  <c r="BU186" i="1"/>
  <c r="AH186" i="1"/>
  <c r="BB186" i="1"/>
  <c r="BV186" i="1"/>
  <c r="AI186" i="1"/>
  <c r="BC186" i="1"/>
  <c r="BW186" i="1"/>
  <c r="AJ186" i="1"/>
  <c r="BD186" i="1"/>
  <c r="AK186" i="1"/>
  <c r="BE186" i="1"/>
  <c r="AL186" i="1"/>
  <c r="BF186" i="1"/>
  <c r="AM186" i="1"/>
  <c r="BG186" i="1"/>
  <c r="AN186" i="1"/>
  <c r="BH186" i="1"/>
  <c r="AO186" i="1"/>
  <c r="BI186" i="1"/>
  <c r="AP186" i="1"/>
  <c r="BJ186" i="1"/>
  <c r="AQ186" i="1"/>
  <c r="BK186" i="1"/>
  <c r="AR186" i="1"/>
  <c r="BL186" i="1"/>
  <c r="AS186" i="1"/>
  <c r="BM186" i="1"/>
  <c r="AT186" i="1"/>
  <c r="BN186" i="1"/>
  <c r="AU186" i="1"/>
  <c r="BO186" i="1"/>
  <c r="AV186" i="1"/>
  <c r="BP186" i="1"/>
  <c r="CD236" i="1"/>
  <c r="BR228" i="1"/>
  <c r="AU195" i="1"/>
  <c r="BI228" i="1"/>
  <c r="CD203" i="1"/>
  <c r="AX228" i="1"/>
  <c r="AY219" i="1"/>
  <c r="AW216" i="1"/>
  <c r="CD233" i="1"/>
  <c r="AO228" i="1"/>
  <c r="AL216" i="1"/>
  <c r="AZ219" i="1"/>
  <c r="BA219" i="1"/>
  <c r="AH219" i="1"/>
  <c r="BB219" i="1"/>
  <c r="AI219" i="1"/>
  <c r="BC219" i="1"/>
  <c r="AJ219" i="1"/>
  <c r="BD219" i="1"/>
  <c r="AK219" i="1"/>
  <c r="BE219" i="1"/>
  <c r="AL219" i="1"/>
  <c r="AM219" i="1"/>
  <c r="AN219" i="1"/>
  <c r="AO219" i="1"/>
  <c r="AQ219" i="1"/>
  <c r="AR219" i="1"/>
  <c r="AS219" i="1"/>
  <c r="AT219" i="1"/>
  <c r="AU219" i="1"/>
  <c r="AV219" i="1"/>
  <c r="AW219" i="1"/>
  <c r="AX21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AH189" i="1"/>
  <c r="BB189" i="1"/>
  <c r="AI189" i="1"/>
  <c r="BC189" i="1"/>
  <c r="AJ189" i="1"/>
  <c r="BD189" i="1"/>
  <c r="AK189" i="1"/>
  <c r="BE189" i="1"/>
  <c r="AL189" i="1"/>
  <c r="BF189" i="1"/>
  <c r="AM189" i="1"/>
  <c r="BG189" i="1"/>
  <c r="AN189" i="1"/>
  <c r="AO189" i="1"/>
  <c r="BY225" i="1"/>
  <c r="CD221" i="1"/>
  <c r="BP225" i="1"/>
  <c r="CD209" i="1"/>
  <c r="AQ162" i="1"/>
  <c r="AR162" i="1"/>
  <c r="AS162" i="1"/>
  <c r="AT162" i="1"/>
  <c r="AU162" i="1"/>
  <c r="AV162" i="1"/>
  <c r="AW162" i="1"/>
  <c r="AX162" i="1"/>
  <c r="AY162" i="1"/>
  <c r="AZ162" i="1"/>
  <c r="BA162" i="1"/>
  <c r="AH162" i="1"/>
  <c r="BB162" i="1"/>
  <c r="AI162" i="1"/>
  <c r="BC162" i="1"/>
  <c r="AJ162" i="1"/>
  <c r="AK162" i="1"/>
  <c r="AL162" i="1"/>
  <c r="AM162" i="1"/>
  <c r="AO162" i="1"/>
  <c r="CD158" i="1"/>
  <c r="AI123" i="1"/>
  <c r="BC123" i="1"/>
  <c r="AK123" i="1"/>
  <c r="BE123" i="1"/>
  <c r="AO123" i="1"/>
  <c r="BI123" i="1"/>
  <c r="AP123" i="1"/>
  <c r="BJ123" i="1"/>
  <c r="AQ123" i="1"/>
  <c r="BK123" i="1"/>
  <c r="AH123" i="1"/>
  <c r="BL123" i="1"/>
  <c r="AJ123" i="1"/>
  <c r="BM123" i="1"/>
  <c r="AL123" i="1"/>
  <c r="BN123" i="1"/>
  <c r="AM123" i="1"/>
  <c r="BO123" i="1"/>
  <c r="AN123" i="1"/>
  <c r="BP123" i="1"/>
  <c r="AR123" i="1"/>
  <c r="BQ123" i="1"/>
  <c r="AS123" i="1"/>
  <c r="AT123" i="1"/>
  <c r="AU123" i="1"/>
  <c r="AV123" i="1"/>
  <c r="AW123" i="1"/>
  <c r="AX123" i="1"/>
  <c r="AY123" i="1"/>
  <c r="AZ123" i="1"/>
  <c r="BA123" i="1"/>
  <c r="BB123" i="1"/>
  <c r="BD123" i="1"/>
  <c r="BF123" i="1"/>
  <c r="BG123" i="1"/>
  <c r="CD173" i="1"/>
  <c r="AR153" i="1"/>
  <c r="BL153" i="1"/>
  <c r="AS153" i="1"/>
  <c r="BM153" i="1"/>
  <c r="AT153" i="1"/>
  <c r="BN153" i="1"/>
  <c r="AU153" i="1"/>
  <c r="BO153" i="1"/>
  <c r="AV153" i="1"/>
  <c r="BP153" i="1"/>
  <c r="AW153" i="1"/>
  <c r="BQ153" i="1"/>
  <c r="AX153" i="1"/>
  <c r="BR153" i="1"/>
  <c r="AY153" i="1"/>
  <c r="BS153" i="1"/>
  <c r="AZ153" i="1"/>
  <c r="BT153" i="1"/>
  <c r="BA153" i="1"/>
  <c r="BU153" i="1"/>
  <c r="AH153" i="1"/>
  <c r="BB153" i="1"/>
  <c r="BV153" i="1"/>
  <c r="AI153" i="1"/>
  <c r="BC153" i="1"/>
  <c r="BW153" i="1"/>
  <c r="AJ153" i="1"/>
  <c r="BD153" i="1"/>
  <c r="BX153" i="1"/>
  <c r="AK153" i="1"/>
  <c r="BE153" i="1"/>
  <c r="BY153" i="1"/>
  <c r="AL153" i="1"/>
  <c r="BF153" i="1"/>
  <c r="AM153" i="1"/>
  <c r="BG153" i="1"/>
  <c r="AN153" i="1"/>
  <c r="BH153" i="1"/>
  <c r="AP153" i="1"/>
  <c r="BJ153" i="1"/>
  <c r="AI126" i="1"/>
  <c r="BC126" i="1"/>
  <c r="BW126" i="1"/>
  <c r="AR126" i="1"/>
  <c r="BM126" i="1"/>
  <c r="AS126" i="1"/>
  <c r="BN126" i="1"/>
  <c r="AT126" i="1"/>
  <c r="BO126" i="1"/>
  <c r="AU126" i="1"/>
  <c r="BP126" i="1"/>
  <c r="AV126" i="1"/>
  <c r="BQ126" i="1"/>
  <c r="AW126" i="1"/>
  <c r="BR126" i="1"/>
  <c r="AX126" i="1"/>
  <c r="BS126" i="1"/>
  <c r="AY126" i="1"/>
  <c r="BT126" i="1"/>
  <c r="AZ126" i="1"/>
  <c r="BU126" i="1"/>
  <c r="BA126" i="1"/>
  <c r="BV126" i="1"/>
  <c r="BB126" i="1"/>
  <c r="BX126" i="1"/>
  <c r="AH126" i="1"/>
  <c r="BD126" i="1"/>
  <c r="BY126" i="1"/>
  <c r="AJ126" i="1"/>
  <c r="BE126" i="1"/>
  <c r="BZ126" i="1"/>
  <c r="AK126" i="1"/>
  <c r="BF126" i="1"/>
  <c r="CA126" i="1"/>
  <c r="AL126" i="1"/>
  <c r="BG126" i="1"/>
  <c r="AM126" i="1"/>
  <c r="BH126" i="1"/>
  <c r="AN126" i="1"/>
  <c r="BI126" i="1"/>
  <c r="AO126" i="1"/>
  <c r="BJ126" i="1"/>
  <c r="AP126" i="1"/>
  <c r="BK126" i="1"/>
  <c r="CD134" i="1"/>
  <c r="AW117" i="1"/>
  <c r="AX117" i="1"/>
  <c r="AY117" i="1"/>
  <c r="AH117" i="1"/>
  <c r="BB117" i="1"/>
  <c r="AI117" i="1"/>
  <c r="BC117" i="1"/>
  <c r="AJ117" i="1"/>
  <c r="BD117" i="1"/>
  <c r="AK117" i="1"/>
  <c r="BE117" i="1"/>
  <c r="AM117" i="1"/>
  <c r="BG117" i="1"/>
  <c r="AN117" i="1"/>
  <c r="BH117" i="1"/>
  <c r="AQ117" i="1"/>
  <c r="AT117" i="1"/>
  <c r="BN117" i="1"/>
  <c r="AL117" i="1"/>
  <c r="AO117" i="1"/>
  <c r="AP117" i="1"/>
  <c r="AR117" i="1"/>
  <c r="AS117" i="1"/>
  <c r="AU117" i="1"/>
  <c r="AV117" i="1"/>
  <c r="AZ117" i="1"/>
  <c r="BA117" i="1"/>
  <c r="BF117" i="1"/>
  <c r="BI117" i="1"/>
  <c r="BJ117" i="1"/>
  <c r="BK117" i="1"/>
  <c r="BL117" i="1"/>
  <c r="BM117" i="1"/>
  <c r="CD140" i="1"/>
  <c r="AM138" i="1"/>
  <c r="BG138" i="1"/>
  <c r="CA138" i="1"/>
  <c r="AN138" i="1"/>
  <c r="BH138" i="1"/>
  <c r="CB138" i="1"/>
  <c r="AO138" i="1"/>
  <c r="BI138" i="1"/>
  <c r="CC138" i="1"/>
  <c r="AP138" i="1"/>
  <c r="BJ138" i="1"/>
  <c r="AQ138" i="1"/>
  <c r="BK138" i="1"/>
  <c r="AR138" i="1"/>
  <c r="BL138" i="1"/>
  <c r="AS138" i="1"/>
  <c r="BM138" i="1"/>
  <c r="AT138" i="1"/>
  <c r="BN138" i="1"/>
  <c r="AU138" i="1"/>
  <c r="BO138" i="1"/>
  <c r="AV138" i="1"/>
  <c r="BP138" i="1"/>
  <c r="AW138" i="1"/>
  <c r="BQ138" i="1"/>
  <c r="AX138" i="1"/>
  <c r="BR138" i="1"/>
  <c r="AY138" i="1"/>
  <c r="BS138" i="1"/>
  <c r="AZ138" i="1"/>
  <c r="BT138" i="1"/>
  <c r="BA138" i="1"/>
  <c r="BU138" i="1"/>
  <c r="AH138" i="1"/>
  <c r="BB138" i="1"/>
  <c r="BV138" i="1"/>
  <c r="AI138" i="1"/>
  <c r="BC138" i="1"/>
  <c r="BW138" i="1"/>
  <c r="AJ138" i="1"/>
  <c r="BD138" i="1"/>
  <c r="BX138" i="1"/>
  <c r="AK138" i="1"/>
  <c r="BE138" i="1"/>
  <c r="BY138" i="1"/>
  <c r="BA132" i="1"/>
  <c r="AH132" i="1"/>
  <c r="CD132" i="1" s="1"/>
  <c r="BB132" i="1"/>
  <c r="AI132" i="1"/>
  <c r="BC132" i="1"/>
  <c r="AJ132" i="1"/>
  <c r="BD132" i="1"/>
  <c r="AK132" i="1"/>
  <c r="BE132" i="1"/>
  <c r="AL132" i="1"/>
  <c r="BF132" i="1"/>
  <c r="AM132" i="1"/>
  <c r="BG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N78" i="1"/>
  <c r="BH78" i="1"/>
  <c r="AO78" i="1"/>
  <c r="BI78" i="1"/>
  <c r="AP78" i="1"/>
  <c r="BJ78" i="1"/>
  <c r="AQ78" i="1"/>
  <c r="BK78" i="1"/>
  <c r="AS78" i="1"/>
  <c r="BM78" i="1"/>
  <c r="AT78" i="1"/>
  <c r="BN78" i="1"/>
  <c r="AU78" i="1"/>
  <c r="BO78" i="1"/>
  <c r="AV78" i="1"/>
  <c r="BP78" i="1"/>
  <c r="AW78" i="1"/>
  <c r="BQ78" i="1"/>
  <c r="AX78" i="1"/>
  <c r="BR78" i="1"/>
  <c r="AY78" i="1"/>
  <c r="BS78" i="1"/>
  <c r="AZ78" i="1"/>
  <c r="AH78" i="1"/>
  <c r="BB78" i="1"/>
  <c r="AI78" i="1"/>
  <c r="BC78" i="1"/>
  <c r="AJ78" i="1"/>
  <c r="BD78" i="1"/>
  <c r="AK78" i="1"/>
  <c r="BE78" i="1"/>
  <c r="AL78" i="1"/>
  <c r="BF78" i="1"/>
  <c r="AM78" i="1"/>
  <c r="BG78" i="1"/>
  <c r="AR78" i="1"/>
  <c r="BA78" i="1"/>
  <c r="BL78" i="1"/>
  <c r="CD119" i="1"/>
  <c r="CD167" i="1"/>
  <c r="CD149" i="1"/>
  <c r="CD146" i="1"/>
  <c r="AS93" i="1"/>
  <c r="AT93" i="1"/>
  <c r="AU93" i="1"/>
  <c r="AV93" i="1"/>
  <c r="AX93" i="1"/>
  <c r="AY93" i="1"/>
  <c r="AZ93" i="1"/>
  <c r="BA93" i="1"/>
  <c r="AH93" i="1"/>
  <c r="AI93" i="1"/>
  <c r="AJ93" i="1"/>
  <c r="AK93" i="1"/>
  <c r="AM93" i="1"/>
  <c r="AN93" i="1"/>
  <c r="AO93" i="1"/>
  <c r="AP93" i="1"/>
  <c r="AQ93" i="1"/>
  <c r="AL93" i="1"/>
  <c r="AR93" i="1"/>
  <c r="AW93" i="1"/>
  <c r="AP162" i="1"/>
  <c r="AN162" i="1"/>
  <c r="BK153" i="1"/>
  <c r="BI153" i="1"/>
  <c r="BL126" i="1"/>
  <c r="AQ153" i="1"/>
  <c r="CD128" i="1"/>
  <c r="AQ126" i="1"/>
  <c r="CD176" i="1"/>
  <c r="AO153" i="1"/>
  <c r="AS144" i="1"/>
  <c r="AT144" i="1"/>
  <c r="AU144" i="1"/>
  <c r="AV144" i="1"/>
  <c r="AW144" i="1"/>
  <c r="AX144" i="1"/>
  <c r="AY144" i="1"/>
  <c r="AZ144" i="1"/>
  <c r="BA144" i="1"/>
  <c r="AH144" i="1"/>
  <c r="BB144" i="1"/>
  <c r="AI144" i="1"/>
  <c r="BC144" i="1"/>
  <c r="AJ144" i="1"/>
  <c r="BD144" i="1"/>
  <c r="AK144" i="1"/>
  <c r="BE144" i="1"/>
  <c r="AL144" i="1"/>
  <c r="AM144" i="1"/>
  <c r="AN144" i="1"/>
  <c r="AO144" i="1"/>
  <c r="AQ144" i="1"/>
  <c r="BZ138" i="1"/>
  <c r="BO117" i="1"/>
  <c r="AK105" i="1"/>
  <c r="AL105" i="1"/>
  <c r="AM105" i="1"/>
  <c r="AN105" i="1"/>
  <c r="AP105" i="1"/>
  <c r="AQ105" i="1"/>
  <c r="AR105" i="1"/>
  <c r="AS105" i="1"/>
  <c r="AT105" i="1"/>
  <c r="AU105" i="1"/>
  <c r="AV105" i="1"/>
  <c r="AW105" i="1"/>
  <c r="AH105" i="1"/>
  <c r="AI105" i="1"/>
  <c r="AJ105" i="1"/>
  <c r="AO105" i="1"/>
  <c r="CD155" i="1"/>
  <c r="BF138" i="1"/>
  <c r="CD113" i="1"/>
  <c r="CD89" i="1"/>
  <c r="CD86" i="1"/>
  <c r="AJ27" i="1"/>
  <c r="BD27" i="1"/>
  <c r="AK27" i="1"/>
  <c r="BE27" i="1"/>
  <c r="AL27" i="1"/>
  <c r="BF27" i="1"/>
  <c r="AM27" i="1"/>
  <c r="BG27" i="1"/>
  <c r="AN27" i="1"/>
  <c r="BH27" i="1"/>
  <c r="AO27" i="1"/>
  <c r="BI27" i="1"/>
  <c r="AQ27" i="1"/>
  <c r="BK27" i="1"/>
  <c r="AR27" i="1"/>
  <c r="BL27" i="1"/>
  <c r="AS27" i="1"/>
  <c r="BM27" i="1"/>
  <c r="AT27" i="1"/>
  <c r="BN27" i="1"/>
  <c r="AU27" i="1"/>
  <c r="BO27" i="1"/>
  <c r="AV27" i="1"/>
  <c r="AW27" i="1"/>
  <c r="AX27" i="1"/>
  <c r="AY27" i="1"/>
  <c r="AZ27" i="1"/>
  <c r="AH27" i="1"/>
  <c r="BB27" i="1"/>
  <c r="AI27" i="1"/>
  <c r="BC27" i="1"/>
  <c r="AP27" i="1"/>
  <c r="BA27" i="1"/>
  <c r="BJ27" i="1"/>
  <c r="CD80" i="1"/>
  <c r="CD98" i="1"/>
  <c r="AR75" i="1"/>
  <c r="BL75" i="1"/>
  <c r="AS75" i="1"/>
  <c r="BM75" i="1"/>
  <c r="AW75" i="1"/>
  <c r="BQ75" i="1"/>
  <c r="AZ75" i="1"/>
  <c r="AH75" i="1"/>
  <c r="BB75" i="1"/>
  <c r="BV75" i="1"/>
  <c r="AM75" i="1"/>
  <c r="AN75" i="1"/>
  <c r="BH75" i="1"/>
  <c r="CB75" i="1"/>
  <c r="BD75" i="1"/>
  <c r="BE75" i="1"/>
  <c r="BF75" i="1"/>
  <c r="BG75" i="1"/>
  <c r="BJ75" i="1"/>
  <c r="AI75" i="1"/>
  <c r="BK75" i="1"/>
  <c r="AJ75" i="1"/>
  <c r="BN75" i="1"/>
  <c r="AK75" i="1"/>
  <c r="BO75" i="1"/>
  <c r="AL75" i="1"/>
  <c r="BP75" i="1"/>
  <c r="AO75" i="1"/>
  <c r="BR75" i="1"/>
  <c r="AP75" i="1"/>
  <c r="BS75" i="1"/>
  <c r="AQ75" i="1"/>
  <c r="BT75" i="1"/>
  <c r="AU75" i="1"/>
  <c r="BW75" i="1"/>
  <c r="AV75" i="1"/>
  <c r="BX75" i="1"/>
  <c r="AX75" i="1"/>
  <c r="BY75" i="1"/>
  <c r="AY75" i="1"/>
  <c r="BZ75" i="1"/>
  <c r="BA75" i="1"/>
  <c r="CA75" i="1"/>
  <c r="BC75" i="1"/>
  <c r="CC75" i="1"/>
  <c r="CD101" i="1"/>
  <c r="AU48" i="1"/>
  <c r="AV48" i="1"/>
  <c r="AW48" i="1"/>
  <c r="AX48" i="1"/>
  <c r="AY48" i="1"/>
  <c r="AZ48" i="1"/>
  <c r="AH48" i="1"/>
  <c r="BB48" i="1"/>
  <c r="AI48" i="1"/>
  <c r="BC48" i="1"/>
  <c r="AK48" i="1"/>
  <c r="BE48" i="1"/>
  <c r="AL48" i="1"/>
  <c r="BF48" i="1"/>
  <c r="AM48" i="1"/>
  <c r="BG48" i="1"/>
  <c r="AO48" i="1"/>
  <c r="BI48" i="1"/>
  <c r="AP48" i="1"/>
  <c r="BJ48" i="1"/>
  <c r="AQ48" i="1"/>
  <c r="BK48" i="1"/>
  <c r="AJ48" i="1"/>
  <c r="AR48" i="1"/>
  <c r="AS48" i="1"/>
  <c r="AT48" i="1"/>
  <c r="BA48" i="1"/>
  <c r="BD48" i="1"/>
  <c r="BH48" i="1"/>
  <c r="BL48" i="1"/>
  <c r="BM48" i="1"/>
  <c r="AI36" i="1"/>
  <c r="BC36" i="1"/>
  <c r="AJ36" i="1"/>
  <c r="AK36" i="1"/>
  <c r="AL36" i="1"/>
  <c r="AM36" i="1"/>
  <c r="AN36" i="1"/>
  <c r="AP36" i="1"/>
  <c r="AQ36" i="1"/>
  <c r="AR36" i="1"/>
  <c r="AS36" i="1"/>
  <c r="AT36" i="1"/>
  <c r="AU36" i="1"/>
  <c r="AW36" i="1"/>
  <c r="AX36" i="1"/>
  <c r="AY36" i="1"/>
  <c r="AZ36" i="1"/>
  <c r="BA36" i="1"/>
  <c r="BB36" i="1"/>
  <c r="AH36" i="1"/>
  <c r="AO36" i="1"/>
  <c r="AV36" i="1"/>
  <c r="CD110" i="1"/>
  <c r="CD107" i="1"/>
  <c r="CD95" i="1"/>
  <c r="CD83" i="1"/>
  <c r="CD50" i="1"/>
  <c r="AY72" i="1"/>
  <c r="BS72" i="1"/>
  <c r="AZ72" i="1"/>
  <c r="BT72" i="1"/>
  <c r="AH72" i="1"/>
  <c r="BB72" i="1"/>
  <c r="BV72" i="1"/>
  <c r="AJ72" i="1"/>
  <c r="BD72" i="1"/>
  <c r="AL72" i="1"/>
  <c r="BF72" i="1"/>
  <c r="AM72" i="1"/>
  <c r="BG72" i="1"/>
  <c r="AO72" i="1"/>
  <c r="BI72" i="1"/>
  <c r="AP72" i="1"/>
  <c r="BJ72" i="1"/>
  <c r="AQ72" i="1"/>
  <c r="AT72" i="1"/>
  <c r="BN72" i="1"/>
  <c r="AU72" i="1"/>
  <c r="BO72" i="1"/>
  <c r="AH45" i="1"/>
  <c r="BB45" i="1"/>
  <c r="BV45" i="1"/>
  <c r="AI45" i="1"/>
  <c r="BC45" i="1"/>
  <c r="BW45" i="1"/>
  <c r="AJ45" i="1"/>
  <c r="BD45" i="1"/>
  <c r="BX45" i="1"/>
  <c r="AK45" i="1"/>
  <c r="BE45" i="1"/>
  <c r="BY45" i="1"/>
  <c r="AL45" i="1"/>
  <c r="BF45" i="1"/>
  <c r="BZ45" i="1"/>
  <c r="AM45" i="1"/>
  <c r="BG45" i="1"/>
  <c r="CA45" i="1"/>
  <c r="AO45" i="1"/>
  <c r="BI45" i="1"/>
  <c r="AP45" i="1"/>
  <c r="BJ45" i="1"/>
  <c r="AR45" i="1"/>
  <c r="BL45" i="1"/>
  <c r="AS45" i="1"/>
  <c r="BM45" i="1"/>
  <c r="AT45" i="1"/>
  <c r="BN45" i="1"/>
  <c r="AV45" i="1"/>
  <c r="BP45" i="1"/>
  <c r="AW45" i="1"/>
  <c r="BQ45" i="1"/>
  <c r="AX45" i="1"/>
  <c r="BR45" i="1"/>
  <c r="BU72" i="1"/>
  <c r="CD29" i="1"/>
  <c r="BR72" i="1"/>
  <c r="BQ72" i="1"/>
  <c r="CD32" i="1"/>
  <c r="AQ24" i="1"/>
  <c r="AR24" i="1"/>
  <c r="AS24" i="1"/>
  <c r="AT24" i="1"/>
  <c r="AU24" i="1"/>
  <c r="AV24" i="1"/>
  <c r="AH24" i="1"/>
  <c r="AI24" i="1"/>
  <c r="AJ24" i="1"/>
  <c r="AK24" i="1"/>
  <c r="AL24" i="1"/>
  <c r="AM24" i="1"/>
  <c r="AO24" i="1"/>
  <c r="AP24" i="1"/>
  <c r="CD14" i="1"/>
  <c r="BP72" i="1"/>
  <c r="AX21" i="1"/>
  <c r="AY21" i="1"/>
  <c r="AZ21" i="1"/>
  <c r="BA21" i="1"/>
  <c r="AH21" i="1"/>
  <c r="BB21" i="1"/>
  <c r="AI21" i="1"/>
  <c r="BC21" i="1"/>
  <c r="AK21" i="1"/>
  <c r="BE21" i="1"/>
  <c r="AL21" i="1"/>
  <c r="BF21" i="1"/>
  <c r="AM21" i="1"/>
  <c r="BG21" i="1"/>
  <c r="AN21" i="1"/>
  <c r="BH21" i="1"/>
  <c r="AO21" i="1"/>
  <c r="BI21" i="1"/>
  <c r="AP21" i="1"/>
  <c r="BJ21" i="1"/>
  <c r="AQ21" i="1"/>
  <c r="BK21" i="1"/>
  <c r="AR21" i="1"/>
  <c r="AS21" i="1"/>
  <c r="AT21" i="1"/>
  <c r="AV21" i="1"/>
  <c r="AW21" i="1"/>
  <c r="BM72" i="1"/>
  <c r="BK72" i="1"/>
  <c r="AS6" i="1"/>
  <c r="BM6" i="1"/>
  <c r="AT6" i="1"/>
  <c r="BN6" i="1"/>
  <c r="AU6" i="1"/>
  <c r="BO6" i="1"/>
  <c r="AV6" i="1"/>
  <c r="BP6" i="1"/>
  <c r="AW6" i="1"/>
  <c r="BQ6" i="1"/>
  <c r="AX6" i="1"/>
  <c r="BR6" i="1"/>
  <c r="AY6" i="1"/>
  <c r="BS6" i="1"/>
  <c r="AZ6" i="1"/>
  <c r="BT6" i="1"/>
  <c r="BA6" i="1"/>
  <c r="BU6" i="1"/>
  <c r="AH6" i="1"/>
  <c r="BB6" i="1"/>
  <c r="BV6" i="1"/>
  <c r="AI6" i="1"/>
  <c r="BC6" i="1"/>
  <c r="BW6" i="1"/>
  <c r="AJ6" i="1"/>
  <c r="BD6" i="1"/>
  <c r="AK6" i="1"/>
  <c r="BE6" i="1"/>
  <c r="AL6" i="1"/>
  <c r="BF6" i="1"/>
  <c r="AM6" i="1"/>
  <c r="BG6" i="1"/>
  <c r="AN6" i="1"/>
  <c r="BH6" i="1"/>
  <c r="AO6" i="1"/>
  <c r="BI6" i="1"/>
  <c r="AP6" i="1"/>
  <c r="BJ6" i="1"/>
  <c r="AQ6" i="1"/>
  <c r="BK6" i="1"/>
  <c r="AR6" i="1"/>
  <c r="BL6" i="1"/>
  <c r="BH72" i="1"/>
  <c r="CD53" i="1"/>
  <c r="BU45" i="1"/>
  <c r="BE72" i="1"/>
  <c r="BT45" i="1"/>
  <c r="CD41" i="1"/>
  <c r="BC72" i="1"/>
  <c r="BS45" i="1"/>
  <c r="BA72" i="1"/>
  <c r="CD68" i="1"/>
  <c r="BO45" i="1"/>
  <c r="AX72" i="1"/>
  <c r="CD65" i="1"/>
  <c r="CD62" i="1"/>
  <c r="BK45" i="1"/>
  <c r="AW72" i="1"/>
  <c r="BH45" i="1"/>
  <c r="CD17" i="1"/>
  <c r="AV72" i="1"/>
  <c r="CD56" i="1"/>
  <c r="BA45" i="1"/>
  <c r="CD38" i="1"/>
  <c r="AW24" i="1"/>
  <c r="BD21" i="1"/>
  <c r="CD11" i="1"/>
  <c r="CD8" i="1"/>
  <c r="AN24" i="1"/>
  <c r="AU21" i="1"/>
  <c r="AR72" i="1"/>
  <c r="AY45" i="1"/>
  <c r="AJ21" i="1"/>
  <c r="AN72" i="1"/>
  <c r="AU45" i="1"/>
  <c r="AK72" i="1"/>
  <c r="CD59" i="1"/>
  <c r="AQ45" i="1"/>
  <c r="AI72" i="1"/>
  <c r="AN45" i="1"/>
  <c r="CD3" i="1"/>
  <c r="X291" i="1"/>
  <c r="Z274" i="1"/>
  <c r="W291" i="1"/>
  <c r="Y274" i="1"/>
  <c r="X259" i="1"/>
  <c r="V288" i="1"/>
  <c r="X273" i="1"/>
  <c r="X258" i="1"/>
  <c r="Z235" i="1"/>
  <c r="X287" i="1"/>
  <c r="W273" i="1"/>
  <c r="W258" i="1"/>
  <c r="Y235" i="1"/>
  <c r="W287" i="1"/>
  <c r="X272" i="1"/>
  <c r="D257" i="1"/>
  <c r="F257" i="1" s="1"/>
  <c r="D233" i="1"/>
  <c r="D286" i="1"/>
  <c r="F286" i="1" s="1"/>
  <c r="W272" i="1"/>
  <c r="AC256" i="1"/>
  <c r="AC232" i="1"/>
  <c r="AC285" i="1"/>
  <c r="R271" i="1"/>
  <c r="X255" i="1"/>
  <c r="E230" i="1"/>
  <c r="F230" i="1" s="1"/>
  <c r="AB284" i="1"/>
  <c r="Q271" i="1"/>
  <c r="W255" i="1"/>
  <c r="E284" i="1"/>
  <c r="U267" i="1"/>
  <c r="S226" i="1"/>
  <c r="AA282" i="1"/>
  <c r="T267" i="1"/>
  <c r="R252" i="1"/>
  <c r="R226" i="1"/>
  <c r="V301" i="1"/>
  <c r="Z282" i="1"/>
  <c r="T266" i="1"/>
  <c r="E251" i="1"/>
  <c r="Q251" i="1" s="1"/>
  <c r="U301" i="1"/>
  <c r="P281" i="1"/>
  <c r="S266" i="1"/>
  <c r="AC218" i="1"/>
  <c r="AB279" i="1"/>
  <c r="W265" i="1"/>
  <c r="AA247" i="1"/>
  <c r="W210" i="1"/>
  <c r="AC297" i="1"/>
  <c r="AA279" i="1"/>
  <c r="V265" i="1"/>
  <c r="Q246" i="1"/>
  <c r="P293" i="1"/>
  <c r="I251" i="1"/>
  <c r="AB297" i="1"/>
  <c r="W278" i="1"/>
  <c r="O264" i="1"/>
  <c r="E245" i="1"/>
  <c r="V278" i="1"/>
  <c r="N264" i="1"/>
  <c r="D245" i="1"/>
  <c r="G245" i="1" s="1"/>
  <c r="AC203" i="1"/>
  <c r="I261" i="1"/>
  <c r="AB295" i="1"/>
  <c r="Y277" i="1"/>
  <c r="AB261" i="1"/>
  <c r="AA295" i="1"/>
  <c r="X277" i="1"/>
  <c r="AA261" i="1"/>
  <c r="D241" i="1"/>
  <c r="Q241" i="1" s="1"/>
  <c r="G254" i="1"/>
  <c r="AA89" i="1"/>
  <c r="AB89" i="1"/>
  <c r="AC89" i="1"/>
  <c r="D89" i="1"/>
  <c r="E89" i="1"/>
  <c r="G89" i="1" s="1"/>
  <c r="O89" i="1"/>
  <c r="P89" i="1"/>
  <c r="Q89" i="1"/>
  <c r="R89" i="1"/>
  <c r="S89" i="1"/>
  <c r="T89" i="1"/>
  <c r="U89" i="1"/>
  <c r="V89" i="1"/>
  <c r="W89" i="1"/>
  <c r="X89" i="1"/>
  <c r="Y89" i="1"/>
  <c r="Z89" i="1"/>
  <c r="E269" i="1"/>
  <c r="X227" i="1"/>
  <c r="D227" i="1"/>
  <c r="E227" i="1"/>
  <c r="G227" i="1" s="1"/>
  <c r="D187" i="1"/>
  <c r="E187" i="1"/>
  <c r="F187" i="1" s="1"/>
  <c r="T187" i="1"/>
  <c r="U187" i="1"/>
  <c r="V187" i="1"/>
  <c r="W187" i="1"/>
  <c r="X187" i="1"/>
  <c r="Y187" i="1"/>
  <c r="Z187" i="1"/>
  <c r="AA187" i="1"/>
  <c r="AB187" i="1"/>
  <c r="D167" i="1"/>
  <c r="N167" i="1" s="1"/>
  <c r="E167" i="1"/>
  <c r="M167" i="1"/>
  <c r="O167" i="1"/>
  <c r="P167" i="1"/>
  <c r="Q167" i="1"/>
  <c r="S167" i="1"/>
  <c r="T167" i="1"/>
  <c r="Z127" i="1"/>
  <c r="AA127" i="1"/>
  <c r="D127" i="1"/>
  <c r="AB127" i="1"/>
  <c r="E127" i="1"/>
  <c r="Q127" i="1" s="1"/>
  <c r="AC127" i="1"/>
  <c r="V107" i="1"/>
  <c r="W107" i="1"/>
  <c r="X107" i="1"/>
  <c r="Y107" i="1"/>
  <c r="Z107" i="1"/>
  <c r="AA107" i="1"/>
  <c r="AB107" i="1"/>
  <c r="AC107" i="1"/>
  <c r="D107" i="1"/>
  <c r="E107" i="1"/>
  <c r="P107" i="1" s="1"/>
  <c r="AB87" i="1"/>
  <c r="AC87" i="1"/>
  <c r="D87" i="1"/>
  <c r="E87" i="1"/>
  <c r="G87" i="1" s="1"/>
  <c r="F87" i="1"/>
  <c r="N87" i="1"/>
  <c r="Y67" i="1"/>
  <c r="Z67" i="1"/>
  <c r="AA67" i="1"/>
  <c r="AB67" i="1"/>
  <c r="AC67" i="1"/>
  <c r="X67" i="1"/>
  <c r="D67" i="1"/>
  <c r="E67" i="1"/>
  <c r="F67" i="1" s="1"/>
  <c r="D47" i="1"/>
  <c r="E47" i="1"/>
  <c r="L47" i="1" s="1"/>
  <c r="G47" i="1"/>
  <c r="H47" i="1"/>
  <c r="K47" i="1"/>
  <c r="N47" i="1"/>
  <c r="Z47" i="1"/>
  <c r="AA47" i="1"/>
  <c r="AB47" i="1"/>
  <c r="AC47" i="1"/>
  <c r="W27" i="1"/>
  <c r="X27" i="1"/>
  <c r="Y27" i="1"/>
  <c r="Z27" i="1"/>
  <c r="AA27" i="1"/>
  <c r="AB27" i="1"/>
  <c r="E27" i="1"/>
  <c r="D27" i="1"/>
  <c r="H27" i="1"/>
  <c r="I27" i="1"/>
  <c r="J27" i="1"/>
  <c r="K27" i="1"/>
  <c r="AC27" i="1"/>
  <c r="Q7" i="1"/>
  <c r="R7" i="1"/>
  <c r="S7" i="1"/>
  <c r="T7" i="1"/>
  <c r="U7" i="1"/>
  <c r="V7" i="1"/>
  <c r="W7" i="1"/>
  <c r="X7" i="1"/>
  <c r="Z7" i="1"/>
  <c r="AC7" i="1"/>
  <c r="D7" i="1"/>
  <c r="E7" i="1"/>
  <c r="J7" i="1" s="1"/>
  <c r="G7" i="1"/>
  <c r="Y7" i="1"/>
  <c r="AA7" i="1"/>
  <c r="AB7" i="1"/>
  <c r="T301" i="1"/>
  <c r="D300" i="1"/>
  <c r="L300" i="1" s="1"/>
  <c r="AA297" i="1"/>
  <c r="D297" i="1"/>
  <c r="G297" i="1" s="1"/>
  <c r="Z295" i="1"/>
  <c r="O293" i="1"/>
  <c r="V291" i="1"/>
  <c r="T288" i="1"/>
  <c r="V287" i="1"/>
  <c r="AB285" i="1"/>
  <c r="D284" i="1"/>
  <c r="Y282" i="1"/>
  <c r="Z279" i="1"/>
  <c r="U278" i="1"/>
  <c r="W277" i="1"/>
  <c r="AA275" i="1"/>
  <c r="X274" i="1"/>
  <c r="V273" i="1"/>
  <c r="V272" i="1"/>
  <c r="P271" i="1"/>
  <c r="S267" i="1"/>
  <c r="R266" i="1"/>
  <c r="U265" i="1"/>
  <c r="Z261" i="1"/>
  <c r="AC260" i="1"/>
  <c r="W259" i="1"/>
  <c r="V258" i="1"/>
  <c r="V255" i="1"/>
  <c r="D254" i="1"/>
  <c r="F254" i="1" s="1"/>
  <c r="E252" i="1"/>
  <c r="AC250" i="1"/>
  <c r="U249" i="1"/>
  <c r="AC244" i="1"/>
  <c r="D244" i="1"/>
  <c r="F244" i="1" s="1"/>
  <c r="AB240" i="1"/>
  <c r="D238" i="1"/>
  <c r="T238" i="1" s="1"/>
  <c r="X236" i="1"/>
  <c r="X235" i="1"/>
  <c r="AB232" i="1"/>
  <c r="AC229" i="1"/>
  <c r="D228" i="1"/>
  <c r="AB218" i="1"/>
  <c r="U210" i="1"/>
  <c r="Z181" i="1"/>
  <c r="X120" i="1"/>
  <c r="AC209" i="1"/>
  <c r="D209" i="1"/>
  <c r="E209" i="1"/>
  <c r="D49" i="1"/>
  <c r="E49" i="1"/>
  <c r="P49" i="1" s="1"/>
  <c r="O49" i="1"/>
  <c r="S49" i="1"/>
  <c r="V49" i="1"/>
  <c r="I49" i="1"/>
  <c r="R49" i="1"/>
  <c r="W49" i="1"/>
  <c r="Y49" i="1"/>
  <c r="AA207" i="1"/>
  <c r="AB207" i="1"/>
  <c r="AC207" i="1"/>
  <c r="D207" i="1"/>
  <c r="E207" i="1"/>
  <c r="D147" i="1"/>
  <c r="E147" i="1"/>
  <c r="AC147" i="1"/>
  <c r="W226" i="1"/>
  <c r="X226" i="1"/>
  <c r="Y226" i="1"/>
  <c r="D226" i="1"/>
  <c r="Z226" i="1"/>
  <c r="E226" i="1"/>
  <c r="L226" i="1" s="1"/>
  <c r="AA226" i="1"/>
  <c r="AB226" i="1"/>
  <c r="AC226" i="1"/>
  <c r="K226" i="1"/>
  <c r="D206" i="1"/>
  <c r="E206" i="1"/>
  <c r="Z206" i="1"/>
  <c r="AA206" i="1"/>
  <c r="AB206" i="1"/>
  <c r="AC206" i="1"/>
  <c r="AA186" i="1"/>
  <c r="AB186" i="1"/>
  <c r="AC186" i="1"/>
  <c r="D186" i="1"/>
  <c r="W166" i="1"/>
  <c r="X166" i="1"/>
  <c r="Y166" i="1"/>
  <c r="Z166" i="1"/>
  <c r="AA166" i="1"/>
  <c r="AB166" i="1"/>
  <c r="AC166" i="1"/>
  <c r="T146" i="1"/>
  <c r="U146" i="1"/>
  <c r="V146" i="1"/>
  <c r="W146" i="1"/>
  <c r="X146" i="1"/>
  <c r="Y146" i="1"/>
  <c r="Z146" i="1"/>
  <c r="AA146" i="1"/>
  <c r="AB146" i="1"/>
  <c r="AC146" i="1"/>
  <c r="D146" i="1"/>
  <c r="N146" i="1" s="1"/>
  <c r="E146" i="1"/>
  <c r="G146" i="1"/>
  <c r="E126" i="1"/>
  <c r="AC126" i="1"/>
  <c r="D126" i="1"/>
  <c r="X126" i="1" s="1"/>
  <c r="U106" i="1"/>
  <c r="V106" i="1"/>
  <c r="W106" i="1"/>
  <c r="X106" i="1"/>
  <c r="Z106" i="1"/>
  <c r="D106" i="1"/>
  <c r="AA106" i="1"/>
  <c r="E106" i="1"/>
  <c r="L106" i="1" s="1"/>
  <c r="AB106" i="1"/>
  <c r="F106" i="1"/>
  <c r="AC106" i="1"/>
  <c r="Y106" i="1"/>
  <c r="R86" i="1"/>
  <c r="T86" i="1"/>
  <c r="E86" i="1"/>
  <c r="J86" i="1" s="1"/>
  <c r="G86" i="1"/>
  <c r="H86" i="1"/>
  <c r="I86" i="1"/>
  <c r="K86" i="1"/>
  <c r="Q86" i="1"/>
  <c r="U86" i="1"/>
  <c r="V86" i="1"/>
  <c r="W86" i="1"/>
  <c r="X86" i="1"/>
  <c r="Y86" i="1"/>
  <c r="Z86" i="1"/>
  <c r="AA86" i="1"/>
  <c r="AB86" i="1"/>
  <c r="AC86" i="1"/>
  <c r="D86" i="1"/>
  <c r="D66" i="1"/>
  <c r="E66" i="1"/>
  <c r="D46" i="1"/>
  <c r="E46" i="1"/>
  <c r="Q46" i="1" s="1"/>
  <c r="AA46" i="1"/>
  <c r="AB46" i="1"/>
  <c r="AC46" i="1"/>
  <c r="T26" i="1"/>
  <c r="U26" i="1"/>
  <c r="V26" i="1"/>
  <c r="W26" i="1"/>
  <c r="D26" i="1"/>
  <c r="X26" i="1"/>
  <c r="E26" i="1"/>
  <c r="G26" i="1" s="1"/>
  <c r="Y26" i="1"/>
  <c r="F26" i="1"/>
  <c r="Z26" i="1"/>
  <c r="AB26" i="1"/>
  <c r="AC26" i="1"/>
  <c r="AA26" i="1"/>
  <c r="D6" i="1"/>
  <c r="AA6" i="1"/>
  <c r="AC6" i="1"/>
  <c r="E6" i="1"/>
  <c r="U6" i="1" s="1"/>
  <c r="H6" i="1"/>
  <c r="I6" i="1"/>
  <c r="AB6" i="1"/>
  <c r="S301" i="1"/>
  <c r="AC299" i="1"/>
  <c r="E299" i="1"/>
  <c r="Z297" i="1"/>
  <c r="AC296" i="1"/>
  <c r="Y295" i="1"/>
  <c r="E290" i="1"/>
  <c r="S288" i="1"/>
  <c r="U287" i="1"/>
  <c r="AA285" i="1"/>
  <c r="AC283" i="1"/>
  <c r="Y279" i="1"/>
  <c r="T278" i="1"/>
  <c r="V277" i="1"/>
  <c r="Z275" i="1"/>
  <c r="W274" i="1"/>
  <c r="U273" i="1"/>
  <c r="O271" i="1"/>
  <c r="R267" i="1"/>
  <c r="Q266" i="1"/>
  <c r="T265" i="1"/>
  <c r="Y261" i="1"/>
  <c r="AB260" i="1"/>
  <c r="V259" i="1"/>
  <c r="U258" i="1"/>
  <c r="AC253" i="1"/>
  <c r="D252" i="1"/>
  <c r="AB250" i="1"/>
  <c r="AB244" i="1"/>
  <c r="AC243" i="1"/>
  <c r="E242" i="1"/>
  <c r="M242" i="1" s="1"/>
  <c r="AA240" i="1"/>
  <c r="AC237" i="1"/>
  <c r="W236" i="1"/>
  <c r="W235" i="1"/>
  <c r="AA232" i="1"/>
  <c r="AB229" i="1"/>
  <c r="AC227" i="1"/>
  <c r="P226" i="1"/>
  <c r="AA218" i="1"/>
  <c r="AC202" i="1"/>
  <c r="AC157" i="1"/>
  <c r="U288" i="1"/>
  <c r="D185" i="1"/>
  <c r="E185" i="1"/>
  <c r="X185" i="1" s="1"/>
  <c r="AA185" i="1"/>
  <c r="AB185" i="1"/>
  <c r="AC185" i="1"/>
  <c r="D165" i="1"/>
  <c r="E165" i="1"/>
  <c r="F165" i="1" s="1"/>
  <c r="H165" i="1"/>
  <c r="Y165" i="1"/>
  <c r="Z165" i="1"/>
  <c r="AA165" i="1"/>
  <c r="AB165" i="1"/>
  <c r="AC165" i="1"/>
  <c r="AC145" i="1"/>
  <c r="D145" i="1"/>
  <c r="E145" i="1"/>
  <c r="F145" i="1" s="1"/>
  <c r="D125" i="1"/>
  <c r="E125" i="1"/>
  <c r="M125" i="1" s="1"/>
  <c r="AA125" i="1"/>
  <c r="AB125" i="1"/>
  <c r="AC125" i="1"/>
  <c r="Q105" i="1"/>
  <c r="R105" i="1"/>
  <c r="S105" i="1"/>
  <c r="T105" i="1"/>
  <c r="U105" i="1"/>
  <c r="V105" i="1"/>
  <c r="W105" i="1"/>
  <c r="X105" i="1"/>
  <c r="Y105" i="1"/>
  <c r="Z105" i="1"/>
  <c r="AA105" i="1"/>
  <c r="AC105" i="1"/>
  <c r="D105" i="1"/>
  <c r="E105" i="1"/>
  <c r="J105" i="1" s="1"/>
  <c r="N105" i="1"/>
  <c r="O105" i="1"/>
  <c r="P105" i="1"/>
  <c r="AB105" i="1"/>
  <c r="D85" i="1"/>
  <c r="E85" i="1"/>
  <c r="AA85" i="1"/>
  <c r="AB85" i="1"/>
  <c r="AC85" i="1"/>
  <c r="E65" i="1"/>
  <c r="K65" i="1" s="1"/>
  <c r="D65" i="1"/>
  <c r="AC65" i="1"/>
  <c r="D45" i="1"/>
  <c r="E45" i="1"/>
  <c r="K45" i="1"/>
  <c r="X45" i="1"/>
  <c r="AA45" i="1"/>
  <c r="AC45" i="1"/>
  <c r="N45" i="1"/>
  <c r="W25" i="1"/>
  <c r="X25" i="1"/>
  <c r="Y25" i="1"/>
  <c r="Z25" i="1"/>
  <c r="AA25" i="1"/>
  <c r="AB25" i="1"/>
  <c r="AC25" i="1"/>
  <c r="D25" i="1"/>
  <c r="J25" i="1"/>
  <c r="E25" i="1"/>
  <c r="H25" i="1" s="1"/>
  <c r="K25" i="1"/>
  <c r="S25" i="1"/>
  <c r="T25" i="1"/>
  <c r="U25" i="1"/>
  <c r="V25" i="1"/>
  <c r="R5" i="1"/>
  <c r="S5" i="1"/>
  <c r="T5" i="1"/>
  <c r="U5" i="1"/>
  <c r="V5" i="1"/>
  <c r="W5" i="1"/>
  <c r="X5" i="1"/>
  <c r="Y5" i="1"/>
  <c r="Z5" i="1"/>
  <c r="AA5" i="1"/>
  <c r="AB5" i="1"/>
  <c r="AC5" i="1"/>
  <c r="E5" i="1"/>
  <c r="P5" i="1"/>
  <c r="D5" i="1"/>
  <c r="F5" i="1" s="1"/>
  <c r="Q5" i="1"/>
  <c r="R301" i="1"/>
  <c r="AB299" i="1"/>
  <c r="D299" i="1"/>
  <c r="Y297" i="1"/>
  <c r="AB296" i="1"/>
  <c r="X295" i="1"/>
  <c r="G293" i="1"/>
  <c r="D290" i="1"/>
  <c r="AC290" i="1" s="1"/>
  <c r="R288" i="1"/>
  <c r="T287" i="1"/>
  <c r="Z285" i="1"/>
  <c r="AB283" i="1"/>
  <c r="X279" i="1"/>
  <c r="S278" i="1"/>
  <c r="U277" i="1"/>
  <c r="Y275" i="1"/>
  <c r="V274" i="1"/>
  <c r="T273" i="1"/>
  <c r="E270" i="1"/>
  <c r="Q267" i="1"/>
  <c r="E265" i="1"/>
  <c r="E263" i="1"/>
  <c r="S263" i="1" s="1"/>
  <c r="X261" i="1"/>
  <c r="AA260" i="1"/>
  <c r="T258" i="1"/>
  <c r="AB253" i="1"/>
  <c r="AC251" i="1"/>
  <c r="AA250" i="1"/>
  <c r="AA244" i="1"/>
  <c r="AB243" i="1"/>
  <c r="D242" i="1"/>
  <c r="Z240" i="1"/>
  <c r="AB237" i="1"/>
  <c r="V236" i="1"/>
  <c r="V235" i="1"/>
  <c r="AA229" i="1"/>
  <c r="E229" i="1"/>
  <c r="AB227" i="1"/>
  <c r="O226" i="1"/>
  <c r="W214" i="1"/>
  <c r="AB209" i="1"/>
  <c r="AB202" i="1"/>
  <c r="N192" i="1"/>
  <c r="AA143" i="1"/>
  <c r="X116" i="1"/>
  <c r="E169" i="1"/>
  <c r="Y169" i="1"/>
  <c r="Z169" i="1"/>
  <c r="AA169" i="1"/>
  <c r="AB169" i="1"/>
  <c r="AC169" i="1"/>
  <c r="F297" i="1"/>
  <c r="Y164" i="1"/>
  <c r="Z164" i="1"/>
  <c r="AA164" i="1"/>
  <c r="AB164" i="1"/>
  <c r="AC164" i="1"/>
  <c r="D164" i="1"/>
  <c r="Q164" i="1" s="1"/>
  <c r="E164" i="1"/>
  <c r="G164" i="1"/>
  <c r="J164" i="1"/>
  <c r="V164" i="1"/>
  <c r="X124" i="1"/>
  <c r="Y124" i="1"/>
  <c r="Z124" i="1"/>
  <c r="AA124" i="1"/>
  <c r="D124" i="1"/>
  <c r="AB124" i="1"/>
  <c r="E124" i="1"/>
  <c r="G124" i="1" s="1"/>
  <c r="AC124" i="1"/>
  <c r="R124" i="1"/>
  <c r="S124" i="1"/>
  <c r="T124" i="1"/>
  <c r="U124" i="1"/>
  <c r="V124" i="1"/>
  <c r="W124" i="1"/>
  <c r="Z44" i="1"/>
  <c r="AA44" i="1"/>
  <c r="AB44" i="1"/>
  <c r="D44" i="1"/>
  <c r="E44" i="1"/>
  <c r="L44" i="1" s="1"/>
  <c r="G44" i="1"/>
  <c r="K44" i="1"/>
  <c r="AC44" i="1"/>
  <c r="U24" i="1"/>
  <c r="V24" i="1"/>
  <c r="W24" i="1"/>
  <c r="X24" i="1"/>
  <c r="Y24" i="1"/>
  <c r="D24" i="1"/>
  <c r="Z24" i="1"/>
  <c r="E24" i="1"/>
  <c r="G24" i="1" s="1"/>
  <c r="AA24" i="1"/>
  <c r="AB24" i="1"/>
  <c r="I24" i="1"/>
  <c r="AC24" i="1"/>
  <c r="O24" i="1"/>
  <c r="N24" i="1"/>
  <c r="P24" i="1"/>
  <c r="Q24" i="1"/>
  <c r="R24" i="1"/>
  <c r="S24" i="1"/>
  <c r="T24" i="1"/>
  <c r="E4" i="1"/>
  <c r="I4" i="1" s="1"/>
  <c r="AA4" i="1"/>
  <c r="AB4" i="1"/>
  <c r="AC4" i="1"/>
  <c r="D4" i="1"/>
  <c r="M4" i="1" s="1"/>
  <c r="X2" i="1"/>
  <c r="Q301" i="1"/>
  <c r="AA299" i="1"/>
  <c r="AC298" i="1"/>
  <c r="X297" i="1"/>
  <c r="AA296" i="1"/>
  <c r="W295" i="1"/>
  <c r="E293" i="1"/>
  <c r="AC289" i="1"/>
  <c r="Q288" i="1"/>
  <c r="S287" i="1"/>
  <c r="AA283" i="1"/>
  <c r="E282" i="1"/>
  <c r="P282" i="1" s="1"/>
  <c r="W279" i="1"/>
  <c r="R278" i="1"/>
  <c r="T277" i="1"/>
  <c r="X275" i="1"/>
  <c r="U274" i="1"/>
  <c r="S273" i="1"/>
  <c r="D270" i="1"/>
  <c r="P267" i="1"/>
  <c r="D265" i="1"/>
  <c r="G265" i="1" s="1"/>
  <c r="D263" i="1"/>
  <c r="W261" i="1"/>
  <c r="Z260" i="1"/>
  <c r="E255" i="1"/>
  <c r="AB251" i="1"/>
  <c r="Z250" i="1"/>
  <c r="Z244" i="1"/>
  <c r="AA243" i="1"/>
  <c r="AC241" i="1"/>
  <c r="Y240" i="1"/>
  <c r="AA237" i="1"/>
  <c r="U236" i="1"/>
  <c r="U235" i="1"/>
  <c r="Z229" i="1"/>
  <c r="D229" i="1"/>
  <c r="AA227" i="1"/>
  <c r="N226" i="1"/>
  <c r="S217" i="1"/>
  <c r="V214" i="1"/>
  <c r="AA209" i="1"/>
  <c r="H284" i="1"/>
  <c r="Z64" i="1"/>
  <c r="AA64" i="1"/>
  <c r="AB64" i="1"/>
  <c r="AC64" i="1"/>
  <c r="E64" i="1"/>
  <c r="K64" i="1" s="1"/>
  <c r="M64" i="1"/>
  <c r="X64" i="1"/>
  <c r="Y64" i="1"/>
  <c r="D64" i="1"/>
  <c r="Z223" i="1"/>
  <c r="AA223" i="1"/>
  <c r="AB223" i="1"/>
  <c r="AC223" i="1"/>
  <c r="D223" i="1"/>
  <c r="E223" i="1"/>
  <c r="H223" i="1" s="1"/>
  <c r="E203" i="1"/>
  <c r="H203" i="1" s="1"/>
  <c r="AA203" i="1"/>
  <c r="AB203" i="1"/>
  <c r="V183" i="1"/>
  <c r="W183" i="1"/>
  <c r="X183" i="1"/>
  <c r="Y183" i="1"/>
  <c r="Z183" i="1"/>
  <c r="D183" i="1"/>
  <c r="F183" i="1" s="1"/>
  <c r="AA183" i="1"/>
  <c r="Y163" i="1"/>
  <c r="Z163" i="1"/>
  <c r="AA163" i="1"/>
  <c r="AB163" i="1"/>
  <c r="AC163" i="1"/>
  <c r="D163" i="1"/>
  <c r="E163" i="1"/>
  <c r="D143" i="1"/>
  <c r="E143" i="1"/>
  <c r="P143" i="1"/>
  <c r="Q143" i="1"/>
  <c r="R143" i="1"/>
  <c r="S143" i="1"/>
  <c r="AB143" i="1"/>
  <c r="AC143" i="1"/>
  <c r="T143" i="1"/>
  <c r="U143" i="1"/>
  <c r="V143" i="1"/>
  <c r="W143" i="1"/>
  <c r="X143" i="1"/>
  <c r="Y143" i="1"/>
  <c r="Z123" i="1"/>
  <c r="AA123" i="1"/>
  <c r="AB123" i="1"/>
  <c r="AC123" i="1"/>
  <c r="D123" i="1"/>
  <c r="E123" i="1"/>
  <c r="H123" i="1" s="1"/>
  <c r="X123" i="1"/>
  <c r="Y123" i="1"/>
  <c r="X103" i="1"/>
  <c r="Y103" i="1"/>
  <c r="Z103" i="1"/>
  <c r="AA103" i="1"/>
  <c r="AB103" i="1"/>
  <c r="AC103" i="1"/>
  <c r="D103" i="1"/>
  <c r="F103" i="1" s="1"/>
  <c r="E103" i="1"/>
  <c r="X83" i="1"/>
  <c r="D83" i="1"/>
  <c r="Z83" i="1"/>
  <c r="E83" i="1"/>
  <c r="AA83" i="1"/>
  <c r="F83" i="1"/>
  <c r="AB83" i="1"/>
  <c r="Y83" i="1"/>
  <c r="AC83" i="1"/>
  <c r="E63" i="1"/>
  <c r="H63" i="1" s="1"/>
  <c r="AA63" i="1"/>
  <c r="AB63" i="1"/>
  <c r="AC63" i="1"/>
  <c r="D63" i="1"/>
  <c r="U63" i="1"/>
  <c r="Y63" i="1"/>
  <c r="W43" i="1"/>
  <c r="X43" i="1"/>
  <c r="Y43" i="1"/>
  <c r="D43" i="1"/>
  <c r="Z43" i="1"/>
  <c r="F43" i="1"/>
  <c r="AB43" i="1"/>
  <c r="G43" i="1"/>
  <c r="AC43" i="1"/>
  <c r="S43" i="1"/>
  <c r="V43" i="1"/>
  <c r="AA43" i="1"/>
  <c r="E43" i="1"/>
  <c r="H43" i="1" s="1"/>
  <c r="D23" i="1"/>
  <c r="S23" i="1" s="1"/>
  <c r="E23" i="1"/>
  <c r="F23" i="1" s="1"/>
  <c r="Z23" i="1"/>
  <c r="G23" i="1"/>
  <c r="AB23" i="1"/>
  <c r="AC23" i="1"/>
  <c r="V23" i="1"/>
  <c r="D3" i="1"/>
  <c r="N3" i="1" s="1"/>
  <c r="E3" i="1"/>
  <c r="O3" i="1"/>
  <c r="P3" i="1"/>
  <c r="Q3" i="1"/>
  <c r="R3" i="1"/>
  <c r="S3" i="1"/>
  <c r="T3" i="1"/>
  <c r="AB3" i="1"/>
  <c r="AC3" i="1"/>
  <c r="Y2" i="1"/>
  <c r="P301" i="1"/>
  <c r="Z299" i="1"/>
  <c r="AB298" i="1"/>
  <c r="W297" i="1"/>
  <c r="Z296" i="1"/>
  <c r="E294" i="1"/>
  <c r="D293" i="1"/>
  <c r="AB289" i="1"/>
  <c r="R287" i="1"/>
  <c r="Z283" i="1"/>
  <c r="D282" i="1"/>
  <c r="F282" i="1" s="1"/>
  <c r="V279" i="1"/>
  <c r="Q278" i="1"/>
  <c r="S277" i="1"/>
  <c r="W275" i="1"/>
  <c r="T274" i="1"/>
  <c r="R273" i="1"/>
  <c r="AC269" i="1"/>
  <c r="AC264" i="1"/>
  <c r="AC262" i="1"/>
  <c r="V261" i="1"/>
  <c r="D255" i="1"/>
  <c r="G255" i="1" s="1"/>
  <c r="AA251" i="1"/>
  <c r="Y250" i="1"/>
  <c r="E247" i="1"/>
  <c r="Y244" i="1"/>
  <c r="Z243" i="1"/>
  <c r="AB241" i="1"/>
  <c r="X240" i="1"/>
  <c r="Z237" i="1"/>
  <c r="T235" i="1"/>
  <c r="E231" i="1"/>
  <c r="M231" i="1" s="1"/>
  <c r="Y229" i="1"/>
  <c r="AC228" i="1"/>
  <c r="Z227" i="1"/>
  <c r="E225" i="1"/>
  <c r="X225" i="1" s="1"/>
  <c r="R217" i="1"/>
  <c r="U214" i="1"/>
  <c r="Z209" i="1"/>
  <c r="V190" i="1"/>
  <c r="E180" i="1"/>
  <c r="X180" i="1" s="1"/>
  <c r="AC167" i="1"/>
  <c r="AB155" i="1"/>
  <c r="AA141" i="1"/>
  <c r="T69" i="1"/>
  <c r="U69" i="1"/>
  <c r="V69" i="1"/>
  <c r="W69" i="1"/>
  <c r="X69" i="1"/>
  <c r="Y69" i="1"/>
  <c r="Z69" i="1"/>
  <c r="AA69" i="1"/>
  <c r="AB69" i="1"/>
  <c r="AC69" i="1"/>
  <c r="D69" i="1"/>
  <c r="E69" i="1"/>
  <c r="D208" i="1"/>
  <c r="E208" i="1"/>
  <c r="H208" i="1" s="1"/>
  <c r="AB208" i="1"/>
  <c r="AC208" i="1"/>
  <c r="M254" i="1"/>
  <c r="AC84" i="1"/>
  <c r="D84" i="1"/>
  <c r="E84" i="1"/>
  <c r="V84" i="1" s="1"/>
  <c r="AB84" i="1"/>
  <c r="D2" i="1"/>
  <c r="E2" i="1"/>
  <c r="U2" i="1" s="1"/>
  <c r="D222" i="1"/>
  <c r="E222" i="1"/>
  <c r="Y222" i="1" s="1"/>
  <c r="AB222" i="1"/>
  <c r="AC222" i="1"/>
  <c r="D202" i="1"/>
  <c r="F202" i="1" s="1"/>
  <c r="E202" i="1"/>
  <c r="T202" i="1"/>
  <c r="U202" i="1"/>
  <c r="V202" i="1"/>
  <c r="W202" i="1"/>
  <c r="X202" i="1"/>
  <c r="Y202" i="1"/>
  <c r="Z202" i="1"/>
  <c r="D182" i="1"/>
  <c r="E182" i="1"/>
  <c r="S182" i="1"/>
  <c r="T182" i="1"/>
  <c r="U182" i="1"/>
  <c r="V182" i="1"/>
  <c r="W182" i="1"/>
  <c r="X182" i="1"/>
  <c r="Y182" i="1"/>
  <c r="Z182" i="1"/>
  <c r="AA182" i="1"/>
  <c r="AB182" i="1"/>
  <c r="AC182" i="1"/>
  <c r="U162" i="1"/>
  <c r="V162" i="1"/>
  <c r="W162" i="1"/>
  <c r="X162" i="1"/>
  <c r="Y162" i="1"/>
  <c r="Z162" i="1"/>
  <c r="AA162" i="1"/>
  <c r="AB162" i="1"/>
  <c r="AC162" i="1"/>
  <c r="D162" i="1"/>
  <c r="E162" i="1"/>
  <c r="Q162" i="1"/>
  <c r="R162" i="1"/>
  <c r="AA142" i="1"/>
  <c r="D142" i="1"/>
  <c r="AB142" i="1"/>
  <c r="E142" i="1"/>
  <c r="Q142" i="1" s="1"/>
  <c r="AC142" i="1"/>
  <c r="F142" i="1"/>
  <c r="G142" i="1"/>
  <c r="J142" i="1"/>
  <c r="K142" i="1"/>
  <c r="O142" i="1"/>
  <c r="T142" i="1"/>
  <c r="Y142" i="1"/>
  <c r="O122" i="1"/>
  <c r="P122" i="1"/>
  <c r="Q122" i="1"/>
  <c r="R122" i="1"/>
  <c r="S122" i="1"/>
  <c r="T122" i="1"/>
  <c r="U122" i="1"/>
  <c r="V122" i="1"/>
  <c r="W122" i="1"/>
  <c r="D122" i="1"/>
  <c r="X122" i="1"/>
  <c r="AA122" i="1"/>
  <c r="E122" i="1"/>
  <c r="G122" i="1" s="1"/>
  <c r="M122" i="1"/>
  <c r="Y122" i="1"/>
  <c r="Z122" i="1"/>
  <c r="AB122" i="1"/>
  <c r="AC122" i="1"/>
  <c r="W102" i="1"/>
  <c r="X102" i="1"/>
  <c r="Y102" i="1"/>
  <c r="Z102" i="1"/>
  <c r="AA102" i="1"/>
  <c r="D102" i="1"/>
  <c r="AB102" i="1"/>
  <c r="E102" i="1"/>
  <c r="G102" i="1" s="1"/>
  <c r="AC102" i="1"/>
  <c r="F102" i="1"/>
  <c r="K102" i="1"/>
  <c r="R102" i="1"/>
  <c r="S102" i="1"/>
  <c r="T102" i="1"/>
  <c r="L102" i="1"/>
  <c r="U102" i="1"/>
  <c r="V102" i="1"/>
  <c r="Z82" i="1"/>
  <c r="AA82" i="1"/>
  <c r="AB82" i="1"/>
  <c r="D82" i="1"/>
  <c r="I82" i="1" s="1"/>
  <c r="E82" i="1"/>
  <c r="AC82" i="1"/>
  <c r="D62" i="1"/>
  <c r="K62" i="1" s="1"/>
  <c r="E62" i="1"/>
  <c r="R62" i="1" s="1"/>
  <c r="N62" i="1"/>
  <c r="O62" i="1"/>
  <c r="AA62" i="1"/>
  <c r="AA42" i="1"/>
  <c r="AB42" i="1"/>
  <c r="AC42" i="1"/>
  <c r="D42" i="1"/>
  <c r="U42" i="1"/>
  <c r="E42" i="1"/>
  <c r="L42" i="1" s="1"/>
  <c r="O42" i="1"/>
  <c r="T42" i="1"/>
  <c r="V42" i="1"/>
  <c r="W42" i="1"/>
  <c r="X42" i="1"/>
  <c r="Y42" i="1"/>
  <c r="Z42" i="1"/>
  <c r="D22" i="1"/>
  <c r="E22" i="1"/>
  <c r="L22" i="1" s="1"/>
  <c r="K22" i="1"/>
  <c r="S22" i="1"/>
  <c r="Y22" i="1"/>
  <c r="Z22" i="1"/>
  <c r="AA22" i="1"/>
  <c r="AB22" i="1"/>
  <c r="AC22" i="1"/>
  <c r="Z2" i="1"/>
  <c r="O301" i="1"/>
  <c r="Y299" i="1"/>
  <c r="AA298" i="1"/>
  <c r="V297" i="1"/>
  <c r="Y296" i="1"/>
  <c r="D294" i="1"/>
  <c r="AC292" i="1"/>
  <c r="AA289" i="1"/>
  <c r="Y283" i="1"/>
  <c r="AC281" i="1"/>
  <c r="E281" i="1"/>
  <c r="V275" i="1"/>
  <c r="S274" i="1"/>
  <c r="Q273" i="1"/>
  <c r="E272" i="1"/>
  <c r="E271" i="1"/>
  <c r="AB269" i="1"/>
  <c r="AB264" i="1"/>
  <c r="U261" i="1"/>
  <c r="AC254" i="1"/>
  <c r="E253" i="1"/>
  <c r="P253" i="1" s="1"/>
  <c r="Z251" i="1"/>
  <c r="X250" i="1"/>
  <c r="D247" i="1"/>
  <c r="X244" i="1"/>
  <c r="Y243" i="1"/>
  <c r="AA241" i="1"/>
  <c r="W240" i="1"/>
  <c r="Y237" i="1"/>
  <c r="S235" i="1"/>
  <c r="E234" i="1"/>
  <c r="D231" i="1"/>
  <c r="X229" i="1"/>
  <c r="AB228" i="1"/>
  <c r="Y227" i="1"/>
  <c r="T214" i="1"/>
  <c r="Y209" i="1"/>
  <c r="AA167" i="1"/>
  <c r="W9" i="1"/>
  <c r="X9" i="1"/>
  <c r="D9" i="1"/>
  <c r="Y9" i="1"/>
  <c r="E9" i="1"/>
  <c r="I9" i="1" s="1"/>
  <c r="Z9" i="1"/>
  <c r="AA9" i="1"/>
  <c r="AB9" i="1"/>
  <c r="AC9" i="1"/>
  <c r="O9" i="1"/>
  <c r="Q9" i="1"/>
  <c r="P9" i="1"/>
  <c r="R9" i="1"/>
  <c r="S9" i="1"/>
  <c r="T9" i="1"/>
  <c r="U9" i="1"/>
  <c r="V9" i="1"/>
  <c r="V108" i="1"/>
  <c r="W108" i="1"/>
  <c r="X108" i="1"/>
  <c r="Y108" i="1"/>
  <c r="Z108" i="1"/>
  <c r="AA108" i="1"/>
  <c r="AB108" i="1"/>
  <c r="AC108" i="1"/>
  <c r="D108" i="1"/>
  <c r="E108" i="1"/>
  <c r="N108" i="1"/>
  <c r="O108" i="1"/>
  <c r="P108" i="1"/>
  <c r="Q108" i="1"/>
  <c r="R108" i="1"/>
  <c r="S108" i="1"/>
  <c r="T108" i="1"/>
  <c r="U108" i="1"/>
  <c r="D224" i="1"/>
  <c r="E224" i="1"/>
  <c r="I224" i="1" s="1"/>
  <c r="V224" i="1"/>
  <c r="E144" i="1"/>
  <c r="P144" i="1" s="1"/>
  <c r="O144" i="1"/>
  <c r="R144" i="1"/>
  <c r="S144" i="1"/>
  <c r="T144" i="1"/>
  <c r="D144" i="1"/>
  <c r="U144" i="1"/>
  <c r="V144" i="1"/>
  <c r="W144" i="1"/>
  <c r="X144" i="1"/>
  <c r="Y144" i="1"/>
  <c r="Z144" i="1"/>
  <c r="AA144" i="1"/>
  <c r="AB144" i="1"/>
  <c r="AC144" i="1"/>
  <c r="Z221" i="1"/>
  <c r="AA221" i="1"/>
  <c r="AB221" i="1"/>
  <c r="AC221" i="1"/>
  <c r="X201" i="1"/>
  <c r="Y201" i="1"/>
  <c r="Z201" i="1"/>
  <c r="AA201" i="1"/>
  <c r="AB201" i="1"/>
  <c r="AC201" i="1"/>
  <c r="AA181" i="1"/>
  <c r="AB181" i="1"/>
  <c r="D181" i="1"/>
  <c r="G181" i="1" s="1"/>
  <c r="AC181" i="1"/>
  <c r="E181" i="1"/>
  <c r="N181" i="1"/>
  <c r="O181" i="1"/>
  <c r="P181" i="1"/>
  <c r="Q181" i="1"/>
  <c r="R181" i="1"/>
  <c r="S181" i="1"/>
  <c r="T181" i="1"/>
  <c r="U181" i="1"/>
  <c r="V181" i="1"/>
  <c r="W181" i="1"/>
  <c r="X181" i="1"/>
  <c r="V161" i="1"/>
  <c r="W161" i="1"/>
  <c r="X161" i="1"/>
  <c r="Y161" i="1"/>
  <c r="Z161" i="1"/>
  <c r="AA161" i="1"/>
  <c r="AB161" i="1"/>
  <c r="D161" i="1"/>
  <c r="AC161" i="1"/>
  <c r="E161" i="1"/>
  <c r="K161" i="1" s="1"/>
  <c r="AC141" i="1"/>
  <c r="AB141" i="1"/>
  <c r="D141" i="1"/>
  <c r="E141" i="1"/>
  <c r="G141" i="1" s="1"/>
  <c r="V141" i="1"/>
  <c r="W141" i="1"/>
  <c r="X141" i="1"/>
  <c r="Y141" i="1"/>
  <c r="D121" i="1"/>
  <c r="E121" i="1"/>
  <c r="U121" i="1" s="1"/>
  <c r="X121" i="1"/>
  <c r="AC121" i="1"/>
  <c r="D101" i="1"/>
  <c r="N101" i="1" s="1"/>
  <c r="AB101" i="1"/>
  <c r="E101" i="1"/>
  <c r="AC101" i="1"/>
  <c r="Q81" i="1"/>
  <c r="S81" i="1"/>
  <c r="T81" i="1"/>
  <c r="U81" i="1"/>
  <c r="AA81" i="1"/>
  <c r="AB81" i="1"/>
  <c r="AC81" i="1"/>
  <c r="D81" i="1"/>
  <c r="F81" i="1" s="1"/>
  <c r="E81" i="1"/>
  <c r="H81" i="1" s="1"/>
  <c r="R81" i="1"/>
  <c r="V81" i="1"/>
  <c r="W81" i="1"/>
  <c r="X81" i="1"/>
  <c r="Y81" i="1"/>
  <c r="Z81" i="1"/>
  <c r="AB61" i="1"/>
  <c r="AC61" i="1"/>
  <c r="D61" i="1"/>
  <c r="E61" i="1"/>
  <c r="S61" i="1"/>
  <c r="W61" i="1"/>
  <c r="X61" i="1"/>
  <c r="Y61" i="1"/>
  <c r="Z61" i="1"/>
  <c r="AA61" i="1"/>
  <c r="AA41" i="1"/>
  <c r="AB41" i="1"/>
  <c r="AC41" i="1"/>
  <c r="R41" i="1"/>
  <c r="S41" i="1"/>
  <c r="U41" i="1"/>
  <c r="D41" i="1"/>
  <c r="E41" i="1"/>
  <c r="F41" i="1" s="1"/>
  <c r="Q41" i="1"/>
  <c r="T41" i="1"/>
  <c r="V41" i="1"/>
  <c r="W41" i="1"/>
  <c r="X41" i="1"/>
  <c r="Y41" i="1"/>
  <c r="Z41" i="1"/>
  <c r="D21" i="1"/>
  <c r="Z21" i="1"/>
  <c r="E21" i="1"/>
  <c r="T21" i="1" s="1"/>
  <c r="AA21" i="1"/>
  <c r="AB21" i="1"/>
  <c r="AC21" i="1"/>
  <c r="I21" i="1"/>
  <c r="M21" i="1"/>
  <c r="Q21" i="1"/>
  <c r="R21" i="1"/>
  <c r="U21" i="1"/>
  <c r="V21" i="1"/>
  <c r="W21" i="1"/>
  <c r="X21" i="1"/>
  <c r="Y21" i="1"/>
  <c r="AA2" i="1"/>
  <c r="N301" i="1"/>
  <c r="X299" i="1"/>
  <c r="Z298" i="1"/>
  <c r="U297" i="1"/>
  <c r="X296" i="1"/>
  <c r="E295" i="1"/>
  <c r="AC293" i="1"/>
  <c r="AB292" i="1"/>
  <c r="Z289" i="1"/>
  <c r="AB281" i="1"/>
  <c r="D281" i="1"/>
  <c r="U275" i="1"/>
  <c r="R274" i="1"/>
  <c r="D272" i="1"/>
  <c r="M272" i="1" s="1"/>
  <c r="D271" i="1"/>
  <c r="AA269" i="1"/>
  <c r="AA264" i="1"/>
  <c r="T261" i="1"/>
  <c r="AB254" i="1"/>
  <c r="Y251" i="1"/>
  <c r="AC246" i="1"/>
  <c r="W244" i="1"/>
  <c r="X243" i="1"/>
  <c r="Y241" i="1"/>
  <c r="V240" i="1"/>
  <c r="X237" i="1"/>
  <c r="R235" i="1"/>
  <c r="D234" i="1"/>
  <c r="AC230" i="1"/>
  <c r="W229" i="1"/>
  <c r="AA228" i="1"/>
  <c r="W227" i="1"/>
  <c r="AC224" i="1"/>
  <c r="X209" i="1"/>
  <c r="D201" i="1"/>
  <c r="G201" i="1" s="1"/>
  <c r="AB189" i="1"/>
  <c r="X178" i="1"/>
  <c r="E166" i="1"/>
  <c r="V154" i="1"/>
  <c r="X139" i="1"/>
  <c r="I229" i="1"/>
  <c r="AC48" i="1"/>
  <c r="D48" i="1"/>
  <c r="F48" i="1" s="1"/>
  <c r="E48" i="1"/>
  <c r="V48" i="1"/>
  <c r="W48" i="1"/>
  <c r="X48" i="1"/>
  <c r="Y48" i="1"/>
  <c r="Z48" i="1"/>
  <c r="AA48" i="1"/>
  <c r="AB48" i="1"/>
  <c r="M244" i="1"/>
  <c r="D104" i="1"/>
  <c r="V104" i="1" s="1"/>
  <c r="E104" i="1"/>
  <c r="G104" i="1" s="1"/>
  <c r="Z104" i="1"/>
  <c r="AB104" i="1"/>
  <c r="AC104" i="1"/>
  <c r="AA104" i="1"/>
  <c r="Q220" i="1"/>
  <c r="R220" i="1"/>
  <c r="S220" i="1"/>
  <c r="T220" i="1"/>
  <c r="U220" i="1"/>
  <c r="V220" i="1"/>
  <c r="W220" i="1"/>
  <c r="X220" i="1"/>
  <c r="Y220" i="1"/>
  <c r="Z220" i="1"/>
  <c r="AA220" i="1"/>
  <c r="D220" i="1"/>
  <c r="AB220" i="1"/>
  <c r="E220" i="1"/>
  <c r="M220" i="1" s="1"/>
  <c r="AC220" i="1"/>
  <c r="P200" i="1"/>
  <c r="Q200" i="1"/>
  <c r="R200" i="1"/>
  <c r="S200" i="1"/>
  <c r="T200" i="1"/>
  <c r="U200" i="1"/>
  <c r="V200" i="1"/>
  <c r="W200" i="1"/>
  <c r="X200" i="1"/>
  <c r="Y200" i="1"/>
  <c r="D200" i="1"/>
  <c r="Z200" i="1"/>
  <c r="E200" i="1"/>
  <c r="M200" i="1" s="1"/>
  <c r="AA200" i="1"/>
  <c r="AB200" i="1"/>
  <c r="F180" i="1"/>
  <c r="AB180" i="1"/>
  <c r="G180" i="1"/>
  <c r="AC180" i="1"/>
  <c r="H180" i="1"/>
  <c r="I180" i="1"/>
  <c r="J180" i="1"/>
  <c r="K180" i="1"/>
  <c r="L180" i="1"/>
  <c r="M180" i="1"/>
  <c r="O180" i="1"/>
  <c r="P180" i="1"/>
  <c r="Q180" i="1"/>
  <c r="R180" i="1"/>
  <c r="S180" i="1"/>
  <c r="T180" i="1"/>
  <c r="U180" i="1"/>
  <c r="V180" i="1"/>
  <c r="W180" i="1"/>
  <c r="Y180" i="1"/>
  <c r="T160" i="1"/>
  <c r="U160" i="1"/>
  <c r="V160" i="1"/>
  <c r="W160" i="1"/>
  <c r="X160" i="1"/>
  <c r="Y160" i="1"/>
  <c r="Z160" i="1"/>
  <c r="AA160" i="1"/>
  <c r="AB160" i="1"/>
  <c r="AC160" i="1"/>
  <c r="D160" i="1"/>
  <c r="E160" i="1"/>
  <c r="L160" i="1" s="1"/>
  <c r="P160" i="1"/>
  <c r="Q160" i="1"/>
  <c r="T140" i="1"/>
  <c r="U140" i="1"/>
  <c r="V140" i="1"/>
  <c r="W140" i="1"/>
  <c r="X140" i="1"/>
  <c r="Y140" i="1"/>
  <c r="Z140" i="1"/>
  <c r="AA140" i="1"/>
  <c r="AB140" i="1"/>
  <c r="D140" i="1"/>
  <c r="E140" i="1"/>
  <c r="F140" i="1" s="1"/>
  <c r="AC140" i="1"/>
  <c r="Z120" i="1"/>
  <c r="AA120" i="1"/>
  <c r="AB120" i="1"/>
  <c r="AC120" i="1"/>
  <c r="Y120" i="1"/>
  <c r="D120" i="1"/>
  <c r="I120" i="1" s="1"/>
  <c r="E120" i="1"/>
  <c r="AA100" i="1"/>
  <c r="AB100" i="1"/>
  <c r="AC100" i="1"/>
  <c r="D100" i="1"/>
  <c r="E100" i="1"/>
  <c r="F100" i="1"/>
  <c r="V100" i="1"/>
  <c r="W100" i="1"/>
  <c r="X100" i="1"/>
  <c r="Z100" i="1"/>
  <c r="R80" i="1"/>
  <c r="S80" i="1"/>
  <c r="T80" i="1"/>
  <c r="U80" i="1"/>
  <c r="W80" i="1"/>
  <c r="X80" i="1"/>
  <c r="Y80" i="1"/>
  <c r="Q80" i="1"/>
  <c r="V80" i="1"/>
  <c r="Z80" i="1"/>
  <c r="AA80" i="1"/>
  <c r="AB80" i="1"/>
  <c r="AC80" i="1"/>
  <c r="D80" i="1"/>
  <c r="E80" i="1"/>
  <c r="N80" i="1"/>
  <c r="O80" i="1"/>
  <c r="P80" i="1"/>
  <c r="E60" i="1"/>
  <c r="J60" i="1" s="1"/>
  <c r="Q60" i="1"/>
  <c r="R60" i="1"/>
  <c r="S60" i="1"/>
  <c r="T60" i="1"/>
  <c r="U60" i="1"/>
  <c r="W60" i="1"/>
  <c r="D60" i="1"/>
  <c r="V60" i="1"/>
  <c r="X60" i="1"/>
  <c r="Y60" i="1"/>
  <c r="Z60" i="1"/>
  <c r="AA60" i="1"/>
  <c r="AB60" i="1"/>
  <c r="AC60" i="1"/>
  <c r="P40" i="1"/>
  <c r="R40" i="1"/>
  <c r="S40" i="1"/>
  <c r="T40" i="1"/>
  <c r="U40" i="1"/>
  <c r="V40" i="1"/>
  <c r="X40" i="1"/>
  <c r="Y40" i="1"/>
  <c r="AA40" i="1"/>
  <c r="D40" i="1"/>
  <c r="E40" i="1"/>
  <c r="Q40" i="1"/>
  <c r="W40" i="1"/>
  <c r="Z40" i="1"/>
  <c r="AB40" i="1"/>
  <c r="AC40" i="1"/>
  <c r="D20" i="1"/>
  <c r="E20" i="1"/>
  <c r="O20" i="1" s="1"/>
  <c r="AB20" i="1"/>
  <c r="AC20" i="1"/>
  <c r="AB2" i="1"/>
  <c r="W299" i="1"/>
  <c r="T297" i="1"/>
  <c r="W296" i="1"/>
  <c r="D295" i="1"/>
  <c r="J295" i="1" s="1"/>
  <c r="AB293" i="1"/>
  <c r="E287" i="1"/>
  <c r="AA281" i="1"/>
  <c r="AC280" i="1"/>
  <c r="T275" i="1"/>
  <c r="Q274" i="1"/>
  <c r="AC271" i="1"/>
  <c r="AC270" i="1"/>
  <c r="Z269" i="1"/>
  <c r="E267" i="1"/>
  <c r="Z264" i="1"/>
  <c r="E264" i="1"/>
  <c r="S261" i="1"/>
  <c r="E258" i="1"/>
  <c r="AA254" i="1"/>
  <c r="AC252" i="1"/>
  <c r="X251" i="1"/>
  <c r="AB246" i="1"/>
  <c r="E246" i="1"/>
  <c r="I246" i="1" s="1"/>
  <c r="V244" i="1"/>
  <c r="W243" i="1"/>
  <c r="U241" i="1"/>
  <c r="U240" i="1"/>
  <c r="E239" i="1"/>
  <c r="F239" i="1" s="1"/>
  <c r="W237" i="1"/>
  <c r="Q235" i="1"/>
  <c r="AC233" i="1"/>
  <c r="AB230" i="1"/>
  <c r="V229" i="1"/>
  <c r="Z228" i="1"/>
  <c r="V227" i="1"/>
  <c r="AB224" i="1"/>
  <c r="E221" i="1"/>
  <c r="W213" i="1"/>
  <c r="Z207" i="1"/>
  <c r="AC200" i="1"/>
  <c r="D166" i="1"/>
  <c r="D128" i="1"/>
  <c r="E128" i="1"/>
  <c r="V128" i="1"/>
  <c r="W128" i="1"/>
  <c r="Z128" i="1"/>
  <c r="X128" i="1"/>
  <c r="Y128" i="1"/>
  <c r="AA128" i="1"/>
  <c r="AB128" i="1"/>
  <c r="AC128" i="1"/>
  <c r="S219" i="1"/>
  <c r="T219" i="1"/>
  <c r="U219" i="1"/>
  <c r="V219" i="1"/>
  <c r="W219" i="1"/>
  <c r="X219" i="1"/>
  <c r="Y219" i="1"/>
  <c r="Z219" i="1"/>
  <c r="AA219" i="1"/>
  <c r="AB219" i="1"/>
  <c r="AC219" i="1"/>
  <c r="D99" i="1"/>
  <c r="E99" i="1"/>
  <c r="G99" i="1" s="1"/>
  <c r="J99" i="1"/>
  <c r="U99" i="1"/>
  <c r="V99" i="1"/>
  <c r="W99" i="1"/>
  <c r="X99" i="1"/>
  <c r="Y99" i="1"/>
  <c r="Z99" i="1"/>
  <c r="AA99" i="1"/>
  <c r="AB99" i="1"/>
  <c r="D79" i="1"/>
  <c r="E79" i="1"/>
  <c r="P79" i="1" s="1"/>
  <c r="Y79" i="1"/>
  <c r="Z79" i="1"/>
  <c r="AA79" i="1"/>
  <c r="AB79" i="1"/>
  <c r="AC79" i="1"/>
  <c r="P59" i="1"/>
  <c r="Q59" i="1"/>
  <c r="R59" i="1"/>
  <c r="S59" i="1"/>
  <c r="T59" i="1"/>
  <c r="V59" i="1"/>
  <c r="W59" i="1"/>
  <c r="E59" i="1"/>
  <c r="M59" i="1" s="1"/>
  <c r="U59" i="1"/>
  <c r="X59" i="1"/>
  <c r="Y59" i="1"/>
  <c r="Z59" i="1"/>
  <c r="AA59" i="1"/>
  <c r="AB59" i="1"/>
  <c r="AC59" i="1"/>
  <c r="D59" i="1"/>
  <c r="V39" i="1"/>
  <c r="W39" i="1"/>
  <c r="Y39" i="1"/>
  <c r="Z39" i="1"/>
  <c r="AB39" i="1"/>
  <c r="D39" i="1"/>
  <c r="E39" i="1"/>
  <c r="P39" i="1" s="1"/>
  <c r="G39" i="1"/>
  <c r="N39" i="1"/>
  <c r="X39" i="1"/>
  <c r="AA39" i="1"/>
  <c r="AC39" i="1"/>
  <c r="V19" i="1"/>
  <c r="W19" i="1"/>
  <c r="X19" i="1"/>
  <c r="Y19" i="1"/>
  <c r="D19" i="1"/>
  <c r="Z19" i="1"/>
  <c r="E19" i="1"/>
  <c r="AA19" i="1"/>
  <c r="AB19" i="1"/>
  <c r="AC19" i="1"/>
  <c r="N19" i="1"/>
  <c r="P19" i="1"/>
  <c r="O19" i="1"/>
  <c r="Q19" i="1"/>
  <c r="R19" i="1"/>
  <c r="S19" i="1"/>
  <c r="T19" i="1"/>
  <c r="U19" i="1"/>
  <c r="AC2" i="1"/>
  <c r="E301" i="1"/>
  <c r="L301" i="1" s="1"/>
  <c r="V299" i="1"/>
  <c r="S297" i="1"/>
  <c r="V296" i="1"/>
  <c r="AC294" i="1"/>
  <c r="AA293" i="1"/>
  <c r="D287" i="1"/>
  <c r="F287" i="1" s="1"/>
  <c r="Z281" i="1"/>
  <c r="AB280" i="1"/>
  <c r="S275" i="1"/>
  <c r="P274" i="1"/>
  <c r="AB271" i="1"/>
  <c r="AB270" i="1"/>
  <c r="Y269" i="1"/>
  <c r="E268" i="1"/>
  <c r="M268" i="1" s="1"/>
  <c r="D267" i="1"/>
  <c r="Y264" i="1"/>
  <c r="D264" i="1"/>
  <c r="R261" i="1"/>
  <c r="D258" i="1"/>
  <c r="Z254" i="1"/>
  <c r="AB252" i="1"/>
  <c r="U251" i="1"/>
  <c r="AA246" i="1"/>
  <c r="D246" i="1"/>
  <c r="U244" i="1"/>
  <c r="V243" i="1"/>
  <c r="S241" i="1"/>
  <c r="T240" i="1"/>
  <c r="D239" i="1"/>
  <c r="V237" i="1"/>
  <c r="AB233" i="1"/>
  <c r="E232" i="1"/>
  <c r="I232" i="1" s="1"/>
  <c r="AA230" i="1"/>
  <c r="U229" i="1"/>
  <c r="U227" i="1"/>
  <c r="AA224" i="1"/>
  <c r="D221" i="1"/>
  <c r="V213" i="1"/>
  <c r="Y207" i="1"/>
  <c r="Z188" i="1"/>
  <c r="AC177" i="1"/>
  <c r="X164" i="1"/>
  <c r="Y100" i="1"/>
  <c r="D129" i="1"/>
  <c r="J129" i="1" s="1"/>
  <c r="E129" i="1"/>
  <c r="M129" i="1" s="1"/>
  <c r="X129" i="1"/>
  <c r="Y129" i="1"/>
  <c r="Z129" i="1"/>
  <c r="AA129" i="1"/>
  <c r="O300" i="1"/>
  <c r="E228" i="1"/>
  <c r="H228" i="1" s="1"/>
  <c r="Y119" i="1"/>
  <c r="Z119" i="1"/>
  <c r="AA119" i="1"/>
  <c r="AB119" i="1"/>
  <c r="AC119" i="1"/>
  <c r="D119" i="1"/>
  <c r="L119" i="1" s="1"/>
  <c r="E119" i="1"/>
  <c r="D218" i="1"/>
  <c r="E218" i="1"/>
  <c r="K218" i="1" s="1"/>
  <c r="Y218" i="1"/>
  <c r="AA198" i="1"/>
  <c r="AB198" i="1"/>
  <c r="AC198" i="1"/>
  <c r="D178" i="1"/>
  <c r="Y178" i="1"/>
  <c r="E178" i="1"/>
  <c r="F178" i="1" s="1"/>
  <c r="Z178" i="1"/>
  <c r="AA178" i="1"/>
  <c r="AB178" i="1"/>
  <c r="AC178" i="1"/>
  <c r="O178" i="1"/>
  <c r="Q178" i="1"/>
  <c r="R178" i="1"/>
  <c r="S178" i="1"/>
  <c r="T178" i="1"/>
  <c r="U178" i="1"/>
  <c r="V178" i="1"/>
  <c r="E158" i="1"/>
  <c r="H158" i="1" s="1"/>
  <c r="T158" i="1"/>
  <c r="U158" i="1"/>
  <c r="V158" i="1"/>
  <c r="W158" i="1"/>
  <c r="X158" i="1"/>
  <c r="Y158" i="1"/>
  <c r="Z158" i="1"/>
  <c r="AA158" i="1"/>
  <c r="AB158" i="1"/>
  <c r="AC158" i="1"/>
  <c r="D138" i="1"/>
  <c r="E138" i="1"/>
  <c r="X138" i="1"/>
  <c r="Y138" i="1"/>
  <c r="D118" i="1"/>
  <c r="E118" i="1"/>
  <c r="AB118" i="1"/>
  <c r="AC118" i="1"/>
  <c r="E98" i="1"/>
  <c r="D98" i="1"/>
  <c r="AC98" i="1"/>
  <c r="AA78" i="1"/>
  <c r="AB78" i="1"/>
  <c r="AC78" i="1"/>
  <c r="D78" i="1"/>
  <c r="I78" i="1" s="1"/>
  <c r="E78" i="1"/>
  <c r="Y78" i="1"/>
  <c r="Z78" i="1"/>
  <c r="U58" i="1"/>
  <c r="V58" i="1"/>
  <c r="W58" i="1"/>
  <c r="D58" i="1"/>
  <c r="Y58" i="1"/>
  <c r="E58" i="1"/>
  <c r="M58" i="1" s="1"/>
  <c r="Z58" i="1"/>
  <c r="J58" i="1"/>
  <c r="X58" i="1"/>
  <c r="AA58" i="1"/>
  <c r="AB58" i="1"/>
  <c r="AC58" i="1"/>
  <c r="U38" i="1"/>
  <c r="V38" i="1"/>
  <c r="X38" i="1"/>
  <c r="Y38" i="1"/>
  <c r="E38" i="1"/>
  <c r="K38" i="1" s="1"/>
  <c r="AA38" i="1"/>
  <c r="W38" i="1"/>
  <c r="Z38" i="1"/>
  <c r="AB38" i="1"/>
  <c r="AC38" i="1"/>
  <c r="D38" i="1"/>
  <c r="E18" i="1"/>
  <c r="Z18" i="1"/>
  <c r="AA18" i="1"/>
  <c r="AB18" i="1"/>
  <c r="AC18" i="1"/>
  <c r="Q18" i="1"/>
  <c r="R18" i="1"/>
  <c r="T18" i="1"/>
  <c r="D18" i="1"/>
  <c r="L18" i="1" s="1"/>
  <c r="P18" i="1"/>
  <c r="S18" i="1"/>
  <c r="U18" i="1"/>
  <c r="V18" i="1"/>
  <c r="W18" i="1"/>
  <c r="X18" i="1"/>
  <c r="Y18" i="1"/>
  <c r="D301" i="1"/>
  <c r="U299" i="1"/>
  <c r="R297" i="1"/>
  <c r="U296" i="1"/>
  <c r="AB294" i="1"/>
  <c r="Z293" i="1"/>
  <c r="E289" i="1"/>
  <c r="AC286" i="1"/>
  <c r="Y281" i="1"/>
  <c r="AA280" i="1"/>
  <c r="R275" i="1"/>
  <c r="O274" i="1"/>
  <c r="AA271" i="1"/>
  <c r="AA270" i="1"/>
  <c r="X269" i="1"/>
  <c r="AC266" i="1"/>
  <c r="X264" i="1"/>
  <c r="AC263" i="1"/>
  <c r="Q261" i="1"/>
  <c r="AC257" i="1"/>
  <c r="Y254" i="1"/>
  <c r="AA252" i="1"/>
  <c r="S251" i="1"/>
  <c r="Z246" i="1"/>
  <c r="AC245" i="1"/>
  <c r="T244" i="1"/>
  <c r="E243" i="1"/>
  <c r="T243" i="1" s="1"/>
  <c r="P241" i="1"/>
  <c r="S240" i="1"/>
  <c r="AC238" i="1"/>
  <c r="E235" i="1"/>
  <c r="AA233" i="1"/>
  <c r="Z230" i="1"/>
  <c r="T229" i="1"/>
  <c r="V228" i="1"/>
  <c r="T227" i="1"/>
  <c r="Z224" i="1"/>
  <c r="U213" i="1"/>
  <c r="X207" i="1"/>
  <c r="Y188" i="1"/>
  <c r="W164" i="1"/>
  <c r="AC152" i="1"/>
  <c r="AC99" i="1"/>
  <c r="R109" i="1"/>
  <c r="S109" i="1"/>
  <c r="T109" i="1"/>
  <c r="U109" i="1"/>
  <c r="V109" i="1"/>
  <c r="W109" i="1"/>
  <c r="X109" i="1"/>
  <c r="Y109" i="1"/>
  <c r="D109" i="1"/>
  <c r="Z109" i="1"/>
  <c r="E109" i="1"/>
  <c r="G109" i="1" s="1"/>
  <c r="AA109" i="1"/>
  <c r="AB109" i="1"/>
  <c r="N109" i="1"/>
  <c r="O109" i="1"/>
  <c r="P109" i="1"/>
  <c r="Q109" i="1"/>
  <c r="AC109" i="1"/>
  <c r="W68" i="1"/>
  <c r="X68" i="1"/>
  <c r="E68" i="1"/>
  <c r="Z68" i="1"/>
  <c r="D68" i="1"/>
  <c r="K68" i="1" s="1"/>
  <c r="N68" i="1"/>
  <c r="Y68" i="1"/>
  <c r="AA68" i="1"/>
  <c r="AB68" i="1"/>
  <c r="AC68" i="1"/>
  <c r="U225" i="1"/>
  <c r="AC225" i="1"/>
  <c r="S159" i="1"/>
  <c r="T159" i="1"/>
  <c r="U159" i="1"/>
  <c r="V159" i="1"/>
  <c r="W159" i="1"/>
  <c r="X159" i="1"/>
  <c r="Y159" i="1"/>
  <c r="Z159" i="1"/>
  <c r="AA159" i="1"/>
  <c r="AB159" i="1"/>
  <c r="AC159" i="1"/>
  <c r="D159" i="1"/>
  <c r="E159" i="1"/>
  <c r="T217" i="1"/>
  <c r="U217" i="1"/>
  <c r="V217" i="1"/>
  <c r="W217" i="1"/>
  <c r="X217" i="1"/>
  <c r="Y217" i="1"/>
  <c r="Z217" i="1"/>
  <c r="AA217" i="1"/>
  <c r="AB217" i="1"/>
  <c r="D217" i="1"/>
  <c r="AC217" i="1"/>
  <c r="E217" i="1"/>
  <c r="M217" i="1" s="1"/>
  <c r="D197" i="1"/>
  <c r="E197" i="1"/>
  <c r="F197" i="1" s="1"/>
  <c r="D177" i="1"/>
  <c r="E177" i="1"/>
  <c r="G177" i="1" s="1"/>
  <c r="X177" i="1"/>
  <c r="J157" i="1"/>
  <c r="L157" i="1"/>
  <c r="O157" i="1"/>
  <c r="R157" i="1"/>
  <c r="S157" i="1"/>
  <c r="T157" i="1"/>
  <c r="U157" i="1"/>
  <c r="V157" i="1"/>
  <c r="W157" i="1"/>
  <c r="X157" i="1"/>
  <c r="Y157" i="1"/>
  <c r="Z157" i="1"/>
  <c r="D157" i="1"/>
  <c r="AA157" i="1"/>
  <c r="E157" i="1"/>
  <c r="AB157" i="1"/>
  <c r="V137" i="1"/>
  <c r="W137" i="1"/>
  <c r="D137" i="1"/>
  <c r="X137" i="1"/>
  <c r="E137" i="1"/>
  <c r="F137" i="1" s="1"/>
  <c r="Y137" i="1"/>
  <c r="Z137" i="1"/>
  <c r="AA137" i="1"/>
  <c r="AB137" i="1"/>
  <c r="AC137" i="1"/>
  <c r="Q137" i="1"/>
  <c r="R137" i="1"/>
  <c r="S137" i="1"/>
  <c r="T137" i="1"/>
  <c r="U137" i="1"/>
  <c r="X117" i="1"/>
  <c r="Y117" i="1"/>
  <c r="Z117" i="1"/>
  <c r="D117" i="1"/>
  <c r="AA117" i="1"/>
  <c r="E117" i="1"/>
  <c r="F117" i="1" s="1"/>
  <c r="AB117" i="1"/>
  <c r="AC117" i="1"/>
  <c r="I117" i="1"/>
  <c r="M117" i="1"/>
  <c r="P117" i="1"/>
  <c r="S117" i="1"/>
  <c r="U117" i="1"/>
  <c r="W117" i="1"/>
  <c r="P97" i="1"/>
  <c r="Q97" i="1"/>
  <c r="R97" i="1"/>
  <c r="S97" i="1"/>
  <c r="T97" i="1"/>
  <c r="U97" i="1"/>
  <c r="W97" i="1"/>
  <c r="X97" i="1"/>
  <c r="Y97" i="1"/>
  <c r="Z97" i="1"/>
  <c r="AA97" i="1"/>
  <c r="D97" i="1"/>
  <c r="AB97" i="1"/>
  <c r="E97" i="1"/>
  <c r="G97" i="1" s="1"/>
  <c r="V97" i="1"/>
  <c r="AC97" i="1"/>
  <c r="S77" i="1"/>
  <c r="X77" i="1"/>
  <c r="Y77" i="1"/>
  <c r="Z77" i="1"/>
  <c r="W77" i="1"/>
  <c r="AA77" i="1"/>
  <c r="AB77" i="1"/>
  <c r="AC77" i="1"/>
  <c r="D77" i="1"/>
  <c r="E77" i="1"/>
  <c r="D57" i="1"/>
  <c r="E57" i="1"/>
  <c r="L57" i="1" s="1"/>
  <c r="AC57" i="1"/>
  <c r="G37" i="1"/>
  <c r="I37" i="1"/>
  <c r="AB37" i="1"/>
  <c r="AC37" i="1"/>
  <c r="D37" i="1"/>
  <c r="E37" i="1"/>
  <c r="H37" i="1" s="1"/>
  <c r="N37" i="1"/>
  <c r="AA37" i="1"/>
  <c r="D17" i="1"/>
  <c r="E17" i="1"/>
  <c r="O17" i="1"/>
  <c r="U17" i="1"/>
  <c r="V17" i="1"/>
  <c r="W17" i="1"/>
  <c r="Y17" i="1"/>
  <c r="AB17" i="1"/>
  <c r="AC17" i="1"/>
  <c r="X17" i="1"/>
  <c r="Z17" i="1"/>
  <c r="AA17" i="1"/>
  <c r="AC300" i="1"/>
  <c r="T299" i="1"/>
  <c r="Q297" i="1"/>
  <c r="T296" i="1"/>
  <c r="AA294" i="1"/>
  <c r="Y293" i="1"/>
  <c r="AB286" i="1"/>
  <c r="X281" i="1"/>
  <c r="Z280" i="1"/>
  <c r="E279" i="1"/>
  <c r="H279" i="1" s="1"/>
  <c r="Q275" i="1"/>
  <c r="N274" i="1"/>
  <c r="Z271" i="1"/>
  <c r="Z270" i="1"/>
  <c r="W269" i="1"/>
  <c r="AC267" i="1"/>
  <c r="AB266" i="1"/>
  <c r="E266" i="1"/>
  <c r="W264" i="1"/>
  <c r="AB263" i="1"/>
  <c r="P261" i="1"/>
  <c r="AB257" i="1"/>
  <c r="Q254" i="1"/>
  <c r="Z252" i="1"/>
  <c r="P251" i="1"/>
  <c r="E250" i="1"/>
  <c r="E249" i="1"/>
  <c r="Y246" i="1"/>
  <c r="AB245" i="1"/>
  <c r="Q244" i="1"/>
  <c r="O241" i="1"/>
  <c r="AB238" i="1"/>
  <c r="D235" i="1"/>
  <c r="H235" i="1" s="1"/>
  <c r="Z233" i="1"/>
  <c r="AC231" i="1"/>
  <c r="Y230" i="1"/>
  <c r="S229" i="1"/>
  <c r="S228" i="1"/>
  <c r="S227" i="1"/>
  <c r="Y224" i="1"/>
  <c r="T213" i="1"/>
  <c r="U207" i="1"/>
  <c r="E199" i="1"/>
  <c r="F199" i="1" s="1"/>
  <c r="Z175" i="1"/>
  <c r="W163" i="1"/>
  <c r="AB134" i="1"/>
  <c r="AB91" i="1"/>
  <c r="D149" i="1"/>
  <c r="E149" i="1"/>
  <c r="G149" i="1" s="1"/>
  <c r="L149" i="1"/>
  <c r="N149" i="1"/>
  <c r="V149" i="1"/>
  <c r="W149" i="1"/>
  <c r="X149" i="1"/>
  <c r="Y149" i="1"/>
  <c r="Z149" i="1"/>
  <c r="AA149" i="1"/>
  <c r="W249" i="1"/>
  <c r="E188" i="1"/>
  <c r="F188" i="1" s="1"/>
  <c r="AA188" i="1"/>
  <c r="G188" i="1"/>
  <c r="AB188" i="1"/>
  <c r="AC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Q28" i="1"/>
  <c r="R28" i="1"/>
  <c r="S28" i="1"/>
  <c r="T28" i="1"/>
  <c r="U28" i="1"/>
  <c r="V28" i="1"/>
  <c r="W28" i="1"/>
  <c r="D28" i="1"/>
  <c r="Y28" i="1"/>
  <c r="E28" i="1"/>
  <c r="G28" i="1" s="1"/>
  <c r="Z28" i="1"/>
  <c r="AB28" i="1"/>
  <c r="X28" i="1"/>
  <c r="AA28" i="1"/>
  <c r="AC28" i="1"/>
  <c r="J28" i="1"/>
  <c r="D269" i="1"/>
  <c r="V249" i="1"/>
  <c r="H229" i="1"/>
  <c r="P139" i="1"/>
  <c r="Q139" i="1"/>
  <c r="R139" i="1"/>
  <c r="S139" i="1"/>
  <c r="T139" i="1"/>
  <c r="U139" i="1"/>
  <c r="V139" i="1"/>
  <c r="W139" i="1"/>
  <c r="Y139" i="1"/>
  <c r="Z139" i="1"/>
  <c r="AA139" i="1"/>
  <c r="AB139" i="1"/>
  <c r="AC139" i="1"/>
  <c r="D139" i="1"/>
  <c r="E139" i="1"/>
  <c r="F139" i="1" s="1"/>
  <c r="U216" i="1"/>
  <c r="V216" i="1"/>
  <c r="W216" i="1"/>
  <c r="X216" i="1"/>
  <c r="Y216" i="1"/>
  <c r="Z216" i="1"/>
  <c r="AA216" i="1"/>
  <c r="AB216" i="1"/>
  <c r="AC216" i="1"/>
  <c r="D216" i="1"/>
  <c r="E216" i="1"/>
  <c r="N216" i="1" s="1"/>
  <c r="J196" i="1"/>
  <c r="M196" i="1"/>
  <c r="S196" i="1"/>
  <c r="T196" i="1"/>
  <c r="U196" i="1"/>
  <c r="V196" i="1"/>
  <c r="W196" i="1"/>
  <c r="X196" i="1"/>
  <c r="Y196" i="1"/>
  <c r="Z196" i="1"/>
  <c r="AA196" i="1"/>
  <c r="AB196" i="1"/>
  <c r="AC196" i="1"/>
  <c r="D196" i="1"/>
  <c r="E196" i="1"/>
  <c r="N196" i="1" s="1"/>
  <c r="D176" i="1"/>
  <c r="E176" i="1"/>
  <c r="K176" i="1" s="1"/>
  <c r="M176" i="1"/>
  <c r="N176" i="1"/>
  <c r="X176" i="1"/>
  <c r="AA176" i="1"/>
  <c r="AB176" i="1"/>
  <c r="AC176" i="1"/>
  <c r="D156" i="1"/>
  <c r="G156" i="1" s="1"/>
  <c r="E156" i="1"/>
  <c r="H156" i="1" s="1"/>
  <c r="AC156" i="1"/>
  <c r="AB136" i="1"/>
  <c r="AC136" i="1"/>
  <c r="D136" i="1"/>
  <c r="E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A116" i="1"/>
  <c r="AB116" i="1"/>
  <c r="AC116" i="1"/>
  <c r="D116" i="1"/>
  <c r="E116" i="1"/>
  <c r="Y116" i="1"/>
  <c r="Z116" i="1"/>
  <c r="V116" i="1"/>
  <c r="O96" i="1"/>
  <c r="Q96" i="1"/>
  <c r="R96" i="1"/>
  <c r="S96" i="1"/>
  <c r="T96" i="1"/>
  <c r="U96" i="1"/>
  <c r="V96" i="1"/>
  <c r="W96" i="1"/>
  <c r="Y96" i="1"/>
  <c r="Z96" i="1"/>
  <c r="AA96" i="1"/>
  <c r="AB96" i="1"/>
  <c r="AC96" i="1"/>
  <c r="D96" i="1"/>
  <c r="E96" i="1"/>
  <c r="X96" i="1"/>
  <c r="D76" i="1"/>
  <c r="E76" i="1"/>
  <c r="F76" i="1" s="1"/>
  <c r="I76" i="1"/>
  <c r="K76" i="1"/>
  <c r="Y76" i="1"/>
  <c r="Z76" i="1"/>
  <c r="AA76" i="1"/>
  <c r="AB76" i="1"/>
  <c r="AC76" i="1"/>
  <c r="Y56" i="1"/>
  <c r="Z56" i="1"/>
  <c r="AC56" i="1"/>
  <c r="D56" i="1"/>
  <c r="E56" i="1"/>
  <c r="F56" i="1" s="1"/>
  <c r="Q36" i="1"/>
  <c r="R36" i="1"/>
  <c r="S36" i="1"/>
  <c r="T36" i="1"/>
  <c r="U36" i="1"/>
  <c r="W36" i="1"/>
  <c r="D36" i="1"/>
  <c r="L36" i="1" s="1"/>
  <c r="X36" i="1"/>
  <c r="Z36" i="1"/>
  <c r="V36" i="1"/>
  <c r="Y36" i="1"/>
  <c r="AA36" i="1"/>
  <c r="AB36" i="1"/>
  <c r="AC36" i="1"/>
  <c r="E36" i="1"/>
  <c r="P16" i="1"/>
  <c r="Q16" i="1"/>
  <c r="R16" i="1"/>
  <c r="S16" i="1"/>
  <c r="T16" i="1"/>
  <c r="U16" i="1"/>
  <c r="V16" i="1"/>
  <c r="X16" i="1"/>
  <c r="D16" i="1"/>
  <c r="E16" i="1"/>
  <c r="G16" i="1" s="1"/>
  <c r="W16" i="1"/>
  <c r="Y16" i="1"/>
  <c r="Z16" i="1"/>
  <c r="AA16" i="1"/>
  <c r="AB16" i="1"/>
  <c r="AC16" i="1"/>
  <c r="AC301" i="1"/>
  <c r="AB300" i="1"/>
  <c r="S299" i="1"/>
  <c r="P297" i="1"/>
  <c r="S296" i="1"/>
  <c r="Z294" i="1"/>
  <c r="X293" i="1"/>
  <c r="E292" i="1"/>
  <c r="N292" i="1" s="1"/>
  <c r="E291" i="1"/>
  <c r="H291" i="1" s="1"/>
  <c r="AC288" i="1"/>
  <c r="E288" i="1"/>
  <c r="F288" i="1" s="1"/>
  <c r="AA286" i="1"/>
  <c r="W281" i="1"/>
  <c r="D279" i="1"/>
  <c r="E277" i="1"/>
  <c r="O277" i="1" s="1"/>
  <c r="E274" i="1"/>
  <c r="E273" i="1"/>
  <c r="Y271" i="1"/>
  <c r="Y270" i="1"/>
  <c r="V269" i="1"/>
  <c r="AB267" i="1"/>
  <c r="AA266" i="1"/>
  <c r="D266" i="1"/>
  <c r="V264" i="1"/>
  <c r="AA263" i="1"/>
  <c r="O261" i="1"/>
  <c r="E259" i="1"/>
  <c r="O259" i="1" s="1"/>
  <c r="AA257" i="1"/>
  <c r="E256" i="1"/>
  <c r="N256" i="1" s="1"/>
  <c r="O254" i="1"/>
  <c r="Y252" i="1"/>
  <c r="O251" i="1"/>
  <c r="D249" i="1"/>
  <c r="S249" i="1" s="1"/>
  <c r="X246" i="1"/>
  <c r="AA245" i="1"/>
  <c r="O244" i="1"/>
  <c r="AC242" i="1"/>
  <c r="N241" i="1"/>
  <c r="E240" i="1"/>
  <c r="F240" i="1" s="1"/>
  <c r="AA238" i="1"/>
  <c r="AC234" i="1"/>
  <c r="Y233" i="1"/>
  <c r="AB231" i="1"/>
  <c r="X230" i="1"/>
  <c r="R229" i="1"/>
  <c r="R228" i="1"/>
  <c r="R227" i="1"/>
  <c r="X224" i="1"/>
  <c r="S216" i="1"/>
  <c r="K207" i="1"/>
  <c r="AC187" i="1"/>
  <c r="V163" i="1"/>
  <c r="AB29" i="1"/>
  <c r="AC29" i="1"/>
  <c r="D29" i="1"/>
  <c r="E29" i="1"/>
  <c r="P29" i="1" s="1"/>
  <c r="AA29" i="1"/>
  <c r="AB8" i="1"/>
  <c r="AC8" i="1"/>
  <c r="U8" i="1"/>
  <c r="D8" i="1"/>
  <c r="Y8" i="1" s="1"/>
  <c r="E8" i="1"/>
  <c r="T8" i="1" s="1"/>
  <c r="W8" i="1"/>
  <c r="X8" i="1"/>
  <c r="Z8" i="1"/>
  <c r="AA8" i="1"/>
  <c r="I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D215" i="1"/>
  <c r="Q215" i="1" s="1"/>
  <c r="E215" i="1"/>
  <c r="AA215" i="1" s="1"/>
  <c r="L195" i="1"/>
  <c r="M195" i="1"/>
  <c r="O195" i="1"/>
  <c r="R195" i="1"/>
  <c r="S195" i="1"/>
  <c r="T195" i="1"/>
  <c r="W195" i="1"/>
  <c r="D195" i="1"/>
  <c r="Z195" i="1"/>
  <c r="E195" i="1"/>
  <c r="X195" i="1" s="1"/>
  <c r="AA195" i="1"/>
  <c r="AB195" i="1"/>
  <c r="G195" i="1"/>
  <c r="AC195" i="1"/>
  <c r="H195" i="1"/>
  <c r="AA175" i="1"/>
  <c r="AB175" i="1"/>
  <c r="H175" i="1"/>
  <c r="AC175" i="1"/>
  <c r="I175" i="1"/>
  <c r="AC155" i="1"/>
  <c r="D155" i="1"/>
  <c r="E155" i="1"/>
  <c r="F155" i="1" s="1"/>
  <c r="R155" i="1"/>
  <c r="S155" i="1"/>
  <c r="T155" i="1"/>
  <c r="U155" i="1"/>
  <c r="V155" i="1"/>
  <c r="W155" i="1"/>
  <c r="X155" i="1"/>
  <c r="Y155" i="1"/>
  <c r="Z155" i="1"/>
  <c r="Z135" i="1"/>
  <c r="AA135" i="1"/>
  <c r="AB135" i="1"/>
  <c r="AC135" i="1"/>
  <c r="D135" i="1"/>
  <c r="E135" i="1"/>
  <c r="W135" i="1"/>
  <c r="X135" i="1"/>
  <c r="Y135" i="1"/>
  <c r="K115" i="1"/>
  <c r="L115" i="1"/>
  <c r="T115" i="1"/>
  <c r="U115" i="1"/>
  <c r="V115" i="1"/>
  <c r="W115" i="1"/>
  <c r="X115" i="1"/>
  <c r="Y115" i="1"/>
  <c r="Z115" i="1"/>
  <c r="AA115" i="1"/>
  <c r="AC115" i="1"/>
  <c r="D115" i="1"/>
  <c r="E115" i="1"/>
  <c r="M115" i="1" s="1"/>
  <c r="AB115" i="1"/>
  <c r="D95" i="1"/>
  <c r="E95" i="1"/>
  <c r="K95" i="1" s="1"/>
  <c r="S95" i="1"/>
  <c r="U95" i="1"/>
  <c r="V95" i="1"/>
  <c r="AA95" i="1"/>
  <c r="AB95" i="1"/>
  <c r="AC95" i="1"/>
  <c r="D75" i="1"/>
  <c r="N75" i="1" s="1"/>
  <c r="E75" i="1"/>
  <c r="Y55" i="1"/>
  <c r="Z55" i="1"/>
  <c r="AB55" i="1"/>
  <c r="AC55" i="1"/>
  <c r="D55" i="1"/>
  <c r="E55" i="1"/>
  <c r="H55" i="1" s="1"/>
  <c r="AA55" i="1"/>
  <c r="K35" i="1"/>
  <c r="N35" i="1"/>
  <c r="W35" i="1"/>
  <c r="X35" i="1"/>
  <c r="Y35" i="1"/>
  <c r="Z35" i="1"/>
  <c r="AA35" i="1"/>
  <c r="AC35" i="1"/>
  <c r="D35" i="1"/>
  <c r="E35" i="1"/>
  <c r="G35" i="1" s="1"/>
  <c r="V35" i="1"/>
  <c r="AB35" i="1"/>
  <c r="D15" i="1"/>
  <c r="E15" i="1"/>
  <c r="H15" i="1" s="1"/>
  <c r="K15" i="1"/>
  <c r="V15" i="1"/>
  <c r="W15" i="1"/>
  <c r="X15" i="1"/>
  <c r="Y15" i="1"/>
  <c r="Z15" i="1"/>
  <c r="AA15" i="1"/>
  <c r="AC15" i="1"/>
  <c r="AB15" i="1"/>
  <c r="M2" i="1"/>
  <c r="AB301" i="1"/>
  <c r="AA300" i="1"/>
  <c r="R299" i="1"/>
  <c r="O297" i="1"/>
  <c r="R296" i="1"/>
  <c r="Y294" i="1"/>
  <c r="W293" i="1"/>
  <c r="D291" i="1"/>
  <c r="AB288" i="1"/>
  <c r="D288" i="1"/>
  <c r="Z286" i="1"/>
  <c r="V281" i="1"/>
  <c r="AC278" i="1"/>
  <c r="E278" i="1"/>
  <c r="O278" i="1" s="1"/>
  <c r="D277" i="1"/>
  <c r="D274" i="1"/>
  <c r="D273" i="1"/>
  <c r="X271" i="1"/>
  <c r="X270" i="1"/>
  <c r="U269" i="1"/>
  <c r="AA267" i="1"/>
  <c r="Z266" i="1"/>
  <c r="AC265" i="1"/>
  <c r="U264" i="1"/>
  <c r="Z263" i="1"/>
  <c r="N261" i="1"/>
  <c r="E260" i="1"/>
  <c r="S260" i="1" s="1"/>
  <c r="D259" i="1"/>
  <c r="W257" i="1"/>
  <c r="L254" i="1"/>
  <c r="X252" i="1"/>
  <c r="N251" i="1"/>
  <c r="AC249" i="1"/>
  <c r="AC248" i="1"/>
  <c r="W246" i="1"/>
  <c r="Z245" i="1"/>
  <c r="L244" i="1"/>
  <c r="AB242" i="1"/>
  <c r="M241" i="1"/>
  <c r="Z238" i="1"/>
  <c r="AB234" i="1"/>
  <c r="X233" i="1"/>
  <c r="AA231" i="1"/>
  <c r="W230" i="1"/>
  <c r="Q229" i="1"/>
  <c r="Q228" i="1"/>
  <c r="Q227" i="1"/>
  <c r="W224" i="1"/>
  <c r="R216" i="1"/>
  <c r="E198" i="1"/>
  <c r="E175" i="1"/>
  <c r="T162" i="1"/>
  <c r="V132" i="1"/>
  <c r="H77" i="1"/>
  <c r="AC204" i="1"/>
  <c r="X214" i="1"/>
  <c r="Y214" i="1"/>
  <c r="Z214" i="1"/>
  <c r="AA214" i="1"/>
  <c r="AB214" i="1"/>
  <c r="AC214" i="1"/>
  <c r="D214" i="1"/>
  <c r="N214" i="1" s="1"/>
  <c r="E214" i="1"/>
  <c r="U194" i="1"/>
  <c r="V194" i="1"/>
  <c r="W194" i="1"/>
  <c r="X194" i="1"/>
  <c r="Y194" i="1"/>
  <c r="Z194" i="1"/>
  <c r="AA194" i="1"/>
  <c r="AB194" i="1"/>
  <c r="AC194" i="1"/>
  <c r="D194" i="1"/>
  <c r="J194" i="1" s="1"/>
  <c r="E19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D174" i="1"/>
  <c r="AC174" i="1"/>
  <c r="W154" i="1"/>
  <c r="X154" i="1"/>
  <c r="Y154" i="1"/>
  <c r="Z154" i="1"/>
  <c r="AA154" i="1"/>
  <c r="AB154" i="1"/>
  <c r="AC154" i="1"/>
  <c r="D154" i="1"/>
  <c r="E154" i="1"/>
  <c r="G154" i="1" s="1"/>
  <c r="R154" i="1"/>
  <c r="S154" i="1"/>
  <c r="T154" i="1"/>
  <c r="T134" i="1"/>
  <c r="U134" i="1"/>
  <c r="V134" i="1"/>
  <c r="W134" i="1"/>
  <c r="AC134" i="1"/>
  <c r="D134" i="1"/>
  <c r="E134" i="1"/>
  <c r="F134" i="1" s="1"/>
  <c r="G134" i="1"/>
  <c r="X134" i="1"/>
  <c r="Y134" i="1"/>
  <c r="Z134" i="1"/>
  <c r="L114" i="1"/>
  <c r="O114" i="1"/>
  <c r="AA114" i="1"/>
  <c r="AB114" i="1"/>
  <c r="D114" i="1"/>
  <c r="E114" i="1"/>
  <c r="W114" i="1" s="1"/>
  <c r="AC114" i="1"/>
  <c r="AA94" i="1"/>
  <c r="AB94" i="1"/>
  <c r="AC94" i="1"/>
  <c r="D94" i="1"/>
  <c r="E94" i="1"/>
  <c r="G94" i="1"/>
  <c r="J94" i="1"/>
  <c r="U94" i="1"/>
  <c r="V94" i="1"/>
  <c r="W94" i="1"/>
  <c r="X94" i="1"/>
  <c r="Y94" i="1"/>
  <c r="Z94" i="1"/>
  <c r="AA74" i="1"/>
  <c r="D74" i="1"/>
  <c r="G74" i="1" s="1"/>
  <c r="AB74" i="1"/>
  <c r="E74" i="1"/>
  <c r="J74" i="1" s="1"/>
  <c r="AC74" i="1"/>
  <c r="Q74" i="1"/>
  <c r="R74" i="1"/>
  <c r="S74" i="1"/>
  <c r="T74" i="1"/>
  <c r="U74" i="1"/>
  <c r="V74" i="1"/>
  <c r="W74" i="1"/>
  <c r="X74" i="1"/>
  <c r="Y74" i="1"/>
  <c r="Z74" i="1"/>
  <c r="D54" i="1"/>
  <c r="E54" i="1"/>
  <c r="P54" i="1" s="1"/>
  <c r="AA54" i="1"/>
  <c r="AB54" i="1"/>
  <c r="AC54" i="1"/>
  <c r="L34" i="1"/>
  <c r="M34" i="1"/>
  <c r="N34" i="1"/>
  <c r="O34" i="1"/>
  <c r="S34" i="1"/>
  <c r="T34" i="1"/>
  <c r="U34" i="1"/>
  <c r="V34" i="1"/>
  <c r="W34" i="1"/>
  <c r="Y34" i="1"/>
  <c r="Z34" i="1"/>
  <c r="AB34" i="1"/>
  <c r="D34" i="1"/>
  <c r="E34" i="1"/>
  <c r="K34" i="1" s="1"/>
  <c r="R34" i="1"/>
  <c r="X34" i="1"/>
  <c r="AA34" i="1"/>
  <c r="AC34" i="1"/>
  <c r="D14" i="1"/>
  <c r="R14" i="1" s="1"/>
  <c r="E14" i="1"/>
  <c r="G14" i="1" s="1"/>
  <c r="L14" i="1"/>
  <c r="M14" i="1"/>
  <c r="W14" i="1"/>
  <c r="AC14" i="1"/>
  <c r="AA301" i="1"/>
  <c r="Z300" i="1"/>
  <c r="Q299" i="1"/>
  <c r="N297" i="1"/>
  <c r="Q296" i="1"/>
  <c r="U294" i="1"/>
  <c r="V293" i="1"/>
  <c r="AC291" i="1"/>
  <c r="AA288" i="1"/>
  <c r="AC287" i="1"/>
  <c r="Y286" i="1"/>
  <c r="U281" i="1"/>
  <c r="AB278" i="1"/>
  <c r="D278" i="1"/>
  <c r="L278" i="1" s="1"/>
  <c r="AC276" i="1"/>
  <c r="E275" i="1"/>
  <c r="G275" i="1" s="1"/>
  <c r="AC273" i="1"/>
  <c r="AC272" i="1"/>
  <c r="W271" i="1"/>
  <c r="W270" i="1"/>
  <c r="T269" i="1"/>
  <c r="Z267" i="1"/>
  <c r="Y266" i="1"/>
  <c r="AB265" i="1"/>
  <c r="T264" i="1"/>
  <c r="Y263" i="1"/>
  <c r="M261" i="1"/>
  <c r="AC258" i="1"/>
  <c r="M257" i="1"/>
  <c r="AC255" i="1"/>
  <c r="K254" i="1"/>
  <c r="W252" i="1"/>
  <c r="M251" i="1"/>
  <c r="AB249" i="1"/>
  <c r="AB248" i="1"/>
  <c r="V246" i="1"/>
  <c r="Y245" i="1"/>
  <c r="K244" i="1"/>
  <c r="AA242" i="1"/>
  <c r="L241" i="1"/>
  <c r="AC239" i="1"/>
  <c r="Y238" i="1"/>
  <c r="E237" i="1"/>
  <c r="I237" i="1" s="1"/>
  <c r="E236" i="1"/>
  <c r="AA234" i="1"/>
  <c r="W233" i="1"/>
  <c r="Z231" i="1"/>
  <c r="V230" i="1"/>
  <c r="P229" i="1"/>
  <c r="P228" i="1"/>
  <c r="P227" i="1"/>
  <c r="X223" i="1"/>
  <c r="Q216" i="1"/>
  <c r="AC211" i="1"/>
  <c r="D198" i="1"/>
  <c r="E186" i="1"/>
  <c r="Q186" i="1" s="1"/>
  <c r="D175" i="1"/>
  <c r="K175" i="1" s="1"/>
  <c r="S162" i="1"/>
  <c r="G77" i="1"/>
  <c r="AC189" i="1"/>
  <c r="D189" i="1"/>
  <c r="E189" i="1"/>
  <c r="F189" i="1" s="1"/>
  <c r="S189" i="1"/>
  <c r="T189" i="1"/>
  <c r="U189" i="1"/>
  <c r="V189" i="1"/>
  <c r="W189" i="1"/>
  <c r="X189" i="1"/>
  <c r="Y189" i="1"/>
  <c r="Z189" i="1"/>
  <c r="D168" i="1"/>
  <c r="E168" i="1"/>
  <c r="L168" i="1" s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D184" i="1"/>
  <c r="E184" i="1"/>
  <c r="K184" i="1" s="1"/>
  <c r="Z184" i="1"/>
  <c r="AA184" i="1"/>
  <c r="AB184" i="1"/>
  <c r="AC184" i="1"/>
  <c r="X213" i="1"/>
  <c r="Y213" i="1"/>
  <c r="Z213" i="1"/>
  <c r="AA213" i="1"/>
  <c r="D213" i="1"/>
  <c r="AB213" i="1"/>
  <c r="E213" i="1"/>
  <c r="F213" i="1" s="1"/>
  <c r="AC213" i="1"/>
  <c r="P213" i="1"/>
  <c r="Q213" i="1"/>
  <c r="R213" i="1"/>
  <c r="D193" i="1"/>
  <c r="AC193" i="1"/>
  <c r="E193" i="1"/>
  <c r="G193" i="1" s="1"/>
  <c r="D173" i="1"/>
  <c r="M173" i="1" s="1"/>
  <c r="E173" i="1"/>
  <c r="F173" i="1" s="1"/>
  <c r="AB173" i="1"/>
  <c r="AC173" i="1"/>
  <c r="E153" i="1"/>
  <c r="F153" i="1" s="1"/>
  <c r="G153" i="1"/>
  <c r="H153" i="1"/>
  <c r="K153" i="1"/>
  <c r="M153" i="1"/>
  <c r="Z153" i="1"/>
  <c r="AB153" i="1"/>
  <c r="AC153" i="1"/>
  <c r="D133" i="1"/>
  <c r="E133" i="1"/>
  <c r="V133" i="1" s="1"/>
  <c r="Y133" i="1"/>
  <c r="Z133" i="1"/>
  <c r="AA133" i="1"/>
  <c r="AB133" i="1"/>
  <c r="AC133" i="1"/>
  <c r="D113" i="1"/>
  <c r="I113" i="1" s="1"/>
  <c r="Y113" i="1"/>
  <c r="Z113" i="1"/>
  <c r="E113" i="1"/>
  <c r="G113" i="1" s="1"/>
  <c r="AA113" i="1"/>
  <c r="AB113" i="1"/>
  <c r="AC113" i="1"/>
  <c r="E93" i="1"/>
  <c r="J93" i="1" s="1"/>
  <c r="AA93" i="1"/>
  <c r="AB93" i="1"/>
  <c r="AC93" i="1"/>
  <c r="M93" i="1"/>
  <c r="P93" i="1"/>
  <c r="Q93" i="1"/>
  <c r="R93" i="1"/>
  <c r="S93" i="1"/>
  <c r="T93" i="1"/>
  <c r="U93" i="1"/>
  <c r="V93" i="1"/>
  <c r="W93" i="1"/>
  <c r="X93" i="1"/>
  <c r="D93" i="1"/>
  <c r="Y93" i="1"/>
  <c r="Z93" i="1"/>
  <c r="AC73" i="1"/>
  <c r="Y73" i="1"/>
  <c r="Z73" i="1"/>
  <c r="AA73" i="1"/>
  <c r="AB73" i="1"/>
  <c r="D73" i="1"/>
  <c r="E73" i="1"/>
  <c r="H73" i="1" s="1"/>
  <c r="AC53" i="1"/>
  <c r="T53" i="1"/>
  <c r="U53" i="1"/>
  <c r="D53" i="1"/>
  <c r="E53" i="1"/>
  <c r="F53" i="1" s="1"/>
  <c r="S53" i="1"/>
  <c r="V53" i="1"/>
  <c r="W53" i="1"/>
  <c r="X53" i="1"/>
  <c r="Y53" i="1"/>
  <c r="Z53" i="1"/>
  <c r="AA53" i="1"/>
  <c r="AB53" i="1"/>
  <c r="X33" i="1"/>
  <c r="E33" i="1"/>
  <c r="Z33" i="1"/>
  <c r="AA33" i="1"/>
  <c r="AC33" i="1"/>
  <c r="Y33" i="1"/>
  <c r="AB33" i="1"/>
  <c r="D33" i="1"/>
  <c r="O33" i="1" s="1"/>
  <c r="G33" i="1"/>
  <c r="E13" i="1"/>
  <c r="F13" i="1" s="1"/>
  <c r="Z13" i="1"/>
  <c r="AA13" i="1"/>
  <c r="AB13" i="1"/>
  <c r="AC13" i="1"/>
  <c r="R13" i="1"/>
  <c r="T13" i="1"/>
  <c r="D13" i="1"/>
  <c r="S13" i="1"/>
  <c r="U13" i="1"/>
  <c r="V13" i="1"/>
  <c r="W13" i="1"/>
  <c r="X13" i="1"/>
  <c r="Y13" i="1"/>
  <c r="Z301" i="1"/>
  <c r="Y300" i="1"/>
  <c r="P299" i="1"/>
  <c r="L297" i="1"/>
  <c r="T294" i="1"/>
  <c r="U293" i="1"/>
  <c r="AB291" i="1"/>
  <c r="AB290" i="1"/>
  <c r="Z288" i="1"/>
  <c r="AB287" i="1"/>
  <c r="X286" i="1"/>
  <c r="E283" i="1"/>
  <c r="I283" i="1" s="1"/>
  <c r="T281" i="1"/>
  <c r="G280" i="1"/>
  <c r="AA278" i="1"/>
  <c r="AC277" i="1"/>
  <c r="AB276" i="1"/>
  <c r="AB273" i="1"/>
  <c r="AB272" i="1"/>
  <c r="V271" i="1"/>
  <c r="V270" i="1"/>
  <c r="S269" i="1"/>
  <c r="Y267" i="1"/>
  <c r="X266" i="1"/>
  <c r="AA265" i="1"/>
  <c r="S264" i="1"/>
  <c r="X263" i="1"/>
  <c r="L261" i="1"/>
  <c r="AC259" i="1"/>
  <c r="AB258" i="1"/>
  <c r="K257" i="1"/>
  <c r="AB255" i="1"/>
  <c r="J254" i="1"/>
  <c r="V252" i="1"/>
  <c r="L251" i="1"/>
  <c r="AA249" i="1"/>
  <c r="E248" i="1"/>
  <c r="S248" i="1" s="1"/>
  <c r="U246" i="1"/>
  <c r="X245" i="1"/>
  <c r="J244" i="1"/>
  <c r="Z242" i="1"/>
  <c r="K241" i="1"/>
  <c r="AB239" i="1"/>
  <c r="X238" i="1"/>
  <c r="D236" i="1"/>
  <c r="Z234" i="1"/>
  <c r="V233" i="1"/>
  <c r="Y231" i="1"/>
  <c r="U230" i="1"/>
  <c r="O229" i="1"/>
  <c r="O228" i="1"/>
  <c r="K227" i="1"/>
  <c r="T223" i="1"/>
  <c r="O216" i="1"/>
  <c r="AB211" i="1"/>
  <c r="I196" i="1"/>
  <c r="J185" i="1"/>
  <c r="O161" i="1"/>
  <c r="AC149" i="1"/>
  <c r="AC129" i="1"/>
  <c r="AB56" i="1"/>
  <c r="S88" i="1"/>
  <c r="AA88" i="1"/>
  <c r="AB88" i="1"/>
  <c r="AC88" i="1"/>
  <c r="D88" i="1"/>
  <c r="E88" i="1"/>
  <c r="O88" i="1" s="1"/>
  <c r="T88" i="1"/>
  <c r="U88" i="1"/>
  <c r="V88" i="1"/>
  <c r="W88" i="1"/>
  <c r="X88" i="1"/>
  <c r="Y88" i="1"/>
  <c r="Z88" i="1"/>
  <c r="T183" i="1"/>
  <c r="E212" i="1"/>
  <c r="F212" i="1" s="1"/>
  <c r="AB212" i="1"/>
  <c r="AC21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D192" i="1"/>
  <c r="F192" i="1" s="1"/>
  <c r="D172" i="1"/>
  <c r="V172" i="1" s="1"/>
  <c r="E172" i="1"/>
  <c r="W172" i="1"/>
  <c r="X172" i="1"/>
  <c r="Y172" i="1"/>
  <c r="Z172" i="1"/>
  <c r="AA172" i="1"/>
  <c r="AB172" i="1"/>
  <c r="AC172" i="1"/>
  <c r="P152" i="1"/>
  <c r="Q152" i="1"/>
  <c r="R152" i="1"/>
  <c r="S152" i="1"/>
  <c r="T152" i="1"/>
  <c r="U152" i="1"/>
  <c r="V152" i="1"/>
  <c r="W152" i="1"/>
  <c r="D152" i="1"/>
  <c r="K152" i="1" s="1"/>
  <c r="X152" i="1"/>
  <c r="E152" i="1"/>
  <c r="F152" i="1" s="1"/>
  <c r="Y152" i="1"/>
  <c r="Z152" i="1"/>
  <c r="AA152" i="1"/>
  <c r="AB152" i="1"/>
  <c r="E132" i="1"/>
  <c r="AA132" i="1"/>
  <c r="F132" i="1"/>
  <c r="AB132" i="1"/>
  <c r="G132" i="1"/>
  <c r="AC132" i="1"/>
  <c r="H132" i="1"/>
  <c r="I132" i="1"/>
  <c r="J132" i="1"/>
  <c r="M132" i="1"/>
  <c r="W132" i="1"/>
  <c r="X132" i="1"/>
  <c r="Y132" i="1"/>
  <c r="Z132" i="1"/>
  <c r="D132" i="1"/>
  <c r="S132" i="1"/>
  <c r="T132" i="1"/>
  <c r="T112" i="1"/>
  <c r="U112" i="1"/>
  <c r="V112" i="1"/>
  <c r="W112" i="1"/>
  <c r="X112" i="1"/>
  <c r="Y112" i="1"/>
  <c r="Z112" i="1"/>
  <c r="D112" i="1"/>
  <c r="AA112" i="1"/>
  <c r="E112" i="1"/>
  <c r="AB112" i="1"/>
  <c r="F112" i="1"/>
  <c r="AC112" i="1"/>
  <c r="G112" i="1"/>
  <c r="I112" i="1"/>
  <c r="N112" i="1"/>
  <c r="S112" i="1"/>
  <c r="D92" i="1"/>
  <c r="G92" i="1" s="1"/>
  <c r="E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D72" i="1"/>
  <c r="Z72" i="1" s="1"/>
  <c r="E72" i="1"/>
  <c r="H72" i="1" s="1"/>
  <c r="AA72" i="1"/>
  <c r="AB72" i="1"/>
  <c r="AC72" i="1"/>
  <c r="D52" i="1"/>
  <c r="E52" i="1"/>
  <c r="L52" i="1" s="1"/>
  <c r="O52" i="1"/>
  <c r="Z52" i="1"/>
  <c r="I52" i="1"/>
  <c r="W52" i="1"/>
  <c r="AA52" i="1"/>
  <c r="AB52" i="1"/>
  <c r="AC52" i="1"/>
  <c r="T32" i="1"/>
  <c r="U32" i="1"/>
  <c r="V32" i="1"/>
  <c r="W32" i="1"/>
  <c r="Y32" i="1"/>
  <c r="Z32" i="1"/>
  <c r="AA32" i="1"/>
  <c r="AB32" i="1"/>
  <c r="D32" i="1"/>
  <c r="AC32" i="1"/>
  <c r="G32" i="1"/>
  <c r="E32" i="1"/>
  <c r="H32" i="1" s="1"/>
  <c r="K32" i="1"/>
  <c r="N32" i="1"/>
  <c r="O32" i="1"/>
  <c r="R32" i="1"/>
  <c r="S32" i="1"/>
  <c r="X32" i="1"/>
  <c r="D12" i="1"/>
  <c r="E12" i="1"/>
  <c r="G12" i="1" s="1"/>
  <c r="I12" i="1"/>
  <c r="K12" i="1"/>
  <c r="O12" i="1"/>
  <c r="W12" i="1"/>
  <c r="Y12" i="1"/>
  <c r="X12" i="1"/>
  <c r="Z12" i="1"/>
  <c r="AA12" i="1"/>
  <c r="AB12" i="1"/>
  <c r="AC12" i="1"/>
  <c r="Y301" i="1"/>
  <c r="X300" i="1"/>
  <c r="N299" i="1"/>
  <c r="F298" i="1"/>
  <c r="J297" i="1"/>
  <c r="E296" i="1"/>
  <c r="G296" i="1" s="1"/>
  <c r="S294" i="1"/>
  <c r="T293" i="1"/>
  <c r="AA291" i="1"/>
  <c r="AA290" i="1"/>
  <c r="Y288" i="1"/>
  <c r="AA287" i="1"/>
  <c r="N286" i="1"/>
  <c r="E285" i="1"/>
  <c r="K285" i="1" s="1"/>
  <c r="S281" i="1"/>
  <c r="E280" i="1"/>
  <c r="F280" i="1" s="1"/>
  <c r="Z278" i="1"/>
  <c r="AB277" i="1"/>
  <c r="AA276" i="1"/>
  <c r="AC274" i="1"/>
  <c r="AA273" i="1"/>
  <c r="AA272" i="1"/>
  <c r="U271" i="1"/>
  <c r="U270" i="1"/>
  <c r="R269" i="1"/>
  <c r="X267" i="1"/>
  <c r="W266" i="1"/>
  <c r="Z265" i="1"/>
  <c r="R264" i="1"/>
  <c r="W263" i="1"/>
  <c r="E262" i="1"/>
  <c r="M262" i="1" s="1"/>
  <c r="K261" i="1"/>
  <c r="AB259" i="1"/>
  <c r="AA258" i="1"/>
  <c r="H257" i="1"/>
  <c r="AA255" i="1"/>
  <c r="I254" i="1"/>
  <c r="U252" i="1"/>
  <c r="K251" i="1"/>
  <c r="Z249" i="1"/>
  <c r="T246" i="1"/>
  <c r="W245" i="1"/>
  <c r="I244" i="1"/>
  <c r="X242" i="1"/>
  <c r="J241" i="1"/>
  <c r="AA239" i="1"/>
  <c r="W238" i="1"/>
  <c r="AC236" i="1"/>
  <c r="AC235" i="1"/>
  <c r="Y234" i="1"/>
  <c r="U233" i="1"/>
  <c r="U231" i="1"/>
  <c r="T230" i="1"/>
  <c r="L229" i="1"/>
  <c r="N228" i="1"/>
  <c r="V226" i="1"/>
  <c r="R223" i="1"/>
  <c r="H196" i="1"/>
  <c r="I185" i="1"/>
  <c r="E174" i="1"/>
  <c r="K174" i="1" s="1"/>
  <c r="N161" i="1"/>
  <c r="AB149" i="1"/>
  <c r="AB129" i="1"/>
  <c r="AA56" i="1"/>
  <c r="Y205" i="1"/>
  <c r="Z205" i="1"/>
  <c r="D205" i="1"/>
  <c r="AA205" i="1"/>
  <c r="E205" i="1"/>
  <c r="F205" i="1" s="1"/>
  <c r="AB205" i="1"/>
  <c r="AC205" i="1"/>
  <c r="D179" i="1"/>
  <c r="E179" i="1"/>
  <c r="K179" i="1" s="1"/>
  <c r="G179" i="1"/>
  <c r="J179" i="1"/>
  <c r="AB179" i="1"/>
  <c r="AC179" i="1"/>
  <c r="D211" i="1"/>
  <c r="E211" i="1"/>
  <c r="R211" i="1"/>
  <c r="S211" i="1"/>
  <c r="T211" i="1"/>
  <c r="U211" i="1"/>
  <c r="V211" i="1"/>
  <c r="W211" i="1"/>
  <c r="X211" i="1"/>
  <c r="Y211" i="1"/>
  <c r="D191" i="1"/>
  <c r="E191" i="1"/>
  <c r="L191" i="1" s="1"/>
  <c r="AB191" i="1"/>
  <c r="AC191" i="1"/>
  <c r="AC171" i="1"/>
  <c r="D171" i="1"/>
  <c r="O171" i="1" s="1"/>
  <c r="E171" i="1"/>
  <c r="E151" i="1"/>
  <c r="X151" i="1" s="1"/>
  <c r="R151" i="1"/>
  <c r="S151" i="1"/>
  <c r="T151" i="1"/>
  <c r="U151" i="1"/>
  <c r="V151" i="1"/>
  <c r="W151" i="1"/>
  <c r="AB151" i="1"/>
  <c r="AC151" i="1"/>
  <c r="D131" i="1"/>
  <c r="E131" i="1"/>
  <c r="AA131" i="1"/>
  <c r="AB131" i="1"/>
  <c r="AC131" i="1"/>
  <c r="Z111" i="1"/>
  <c r="AA111" i="1"/>
  <c r="AB111" i="1"/>
  <c r="AC111" i="1"/>
  <c r="D111" i="1"/>
  <c r="I111" i="1" s="1"/>
  <c r="E111" i="1"/>
  <c r="K111" i="1" s="1"/>
  <c r="AC91" i="1"/>
  <c r="D91" i="1"/>
  <c r="E91" i="1"/>
  <c r="H91" i="1" s="1"/>
  <c r="F91" i="1"/>
  <c r="O91" i="1"/>
  <c r="P91" i="1"/>
  <c r="Z91" i="1"/>
  <c r="Y71" i="1"/>
  <c r="D71" i="1"/>
  <c r="E71" i="1"/>
  <c r="T71" i="1" s="1"/>
  <c r="AB71" i="1"/>
  <c r="AC71" i="1"/>
  <c r="O71" i="1"/>
  <c r="P71" i="1"/>
  <c r="Q71" i="1"/>
  <c r="S51" i="1"/>
  <c r="U51" i="1"/>
  <c r="V51" i="1"/>
  <c r="D51" i="1"/>
  <c r="F51" i="1" s="1"/>
  <c r="E51" i="1"/>
  <c r="T51" i="1"/>
  <c r="W51" i="1"/>
  <c r="X51" i="1"/>
  <c r="Y51" i="1"/>
  <c r="Z51" i="1"/>
  <c r="AA51" i="1"/>
  <c r="AB51" i="1"/>
  <c r="AC51" i="1"/>
  <c r="W31" i="1"/>
  <c r="X31" i="1"/>
  <c r="D31" i="1"/>
  <c r="F31" i="1" s="1"/>
  <c r="Z31" i="1"/>
  <c r="E31" i="1"/>
  <c r="AA31" i="1"/>
  <c r="AB31" i="1"/>
  <c r="AC31" i="1"/>
  <c r="Y31" i="1"/>
  <c r="E11" i="1"/>
  <c r="AB11" i="1"/>
  <c r="AC11" i="1"/>
  <c r="D11" i="1"/>
  <c r="Y11" i="1"/>
  <c r="Z11" i="1"/>
  <c r="AA11" i="1"/>
  <c r="X301" i="1"/>
  <c r="N300" i="1"/>
  <c r="M299" i="1"/>
  <c r="E298" i="1"/>
  <c r="I298" i="1" s="1"/>
  <c r="I297" i="1"/>
  <c r="R294" i="1"/>
  <c r="S293" i="1"/>
  <c r="Z291" i="1"/>
  <c r="X290" i="1"/>
  <c r="X288" i="1"/>
  <c r="Z287" i="1"/>
  <c r="M286" i="1"/>
  <c r="AC282" i="1"/>
  <c r="R281" i="1"/>
  <c r="Y278" i="1"/>
  <c r="AA277" i="1"/>
  <c r="E276" i="1"/>
  <c r="P276" i="1" s="1"/>
  <c r="AB274" i="1"/>
  <c r="Z273" i="1"/>
  <c r="Z272" i="1"/>
  <c r="T271" i="1"/>
  <c r="T270" i="1"/>
  <c r="Q269" i="1"/>
  <c r="W267" i="1"/>
  <c r="V266" i="1"/>
  <c r="Y265" i="1"/>
  <c r="Q264" i="1"/>
  <c r="T263" i="1"/>
  <c r="J261" i="1"/>
  <c r="AA259" i="1"/>
  <c r="Z258" i="1"/>
  <c r="G257" i="1"/>
  <c r="Z255" i="1"/>
  <c r="H254" i="1"/>
  <c r="T252" i="1"/>
  <c r="J251" i="1"/>
  <c r="Y249" i="1"/>
  <c r="AC247" i="1"/>
  <c r="S246" i="1"/>
  <c r="I245" i="1"/>
  <c r="H244" i="1"/>
  <c r="W242" i="1"/>
  <c r="I241" i="1"/>
  <c r="Z239" i="1"/>
  <c r="V238" i="1"/>
  <c r="AB236" i="1"/>
  <c r="AB235" i="1"/>
  <c r="Q234" i="1"/>
  <c r="T233" i="1"/>
  <c r="S231" i="1"/>
  <c r="I230" i="1"/>
  <c r="K229" i="1"/>
  <c r="M228" i="1"/>
  <c r="U226" i="1"/>
  <c r="O223" i="1"/>
  <c r="R219" i="1"/>
  <c r="Z211" i="1"/>
  <c r="K195" i="1"/>
  <c r="AC183" i="1"/>
  <c r="S160" i="1"/>
  <c r="O127" i="1"/>
  <c r="AB148" i="1"/>
  <c r="AC148" i="1"/>
  <c r="D148" i="1"/>
  <c r="E148" i="1"/>
  <c r="G148" i="1" s="1"/>
  <c r="Y210" i="1"/>
  <c r="D210" i="1"/>
  <c r="Z210" i="1"/>
  <c r="E210" i="1"/>
  <c r="AA210" i="1"/>
  <c r="AB210" i="1"/>
  <c r="AC210" i="1"/>
  <c r="W190" i="1"/>
  <c r="D190" i="1"/>
  <c r="F190" i="1" s="1"/>
  <c r="X190" i="1"/>
  <c r="E190" i="1"/>
  <c r="Y190" i="1"/>
  <c r="Z190" i="1"/>
  <c r="AA190" i="1"/>
  <c r="AB190" i="1"/>
  <c r="AC190" i="1"/>
  <c r="N190" i="1"/>
  <c r="O190" i="1"/>
  <c r="P190" i="1"/>
  <c r="Q190" i="1"/>
  <c r="R190" i="1"/>
  <c r="S190" i="1"/>
  <c r="T190" i="1"/>
  <c r="W170" i="1"/>
  <c r="X170" i="1"/>
  <c r="Y170" i="1"/>
  <c r="D170" i="1"/>
  <c r="J170" i="1" s="1"/>
  <c r="Z170" i="1"/>
  <c r="E170" i="1"/>
  <c r="H170" i="1" s="1"/>
  <c r="AA170" i="1"/>
  <c r="AB170" i="1"/>
  <c r="AC170" i="1"/>
  <c r="D150" i="1"/>
  <c r="E150" i="1"/>
  <c r="M150" i="1" s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Y130" i="1"/>
  <c r="Z130" i="1"/>
  <c r="AA130" i="1"/>
  <c r="AB130" i="1"/>
  <c r="AC130" i="1"/>
  <c r="D130" i="1"/>
  <c r="E130" i="1"/>
  <c r="H130" i="1" s="1"/>
  <c r="U110" i="1"/>
  <c r="V110" i="1"/>
  <c r="W110" i="1"/>
  <c r="X110" i="1"/>
  <c r="Y110" i="1"/>
  <c r="Z110" i="1"/>
  <c r="AA110" i="1"/>
  <c r="AB110" i="1"/>
  <c r="AC110" i="1"/>
  <c r="D110" i="1"/>
  <c r="E110" i="1"/>
  <c r="L110" i="1" s="1"/>
  <c r="Q110" i="1"/>
  <c r="P110" i="1"/>
  <c r="R110" i="1"/>
  <c r="S110" i="1"/>
  <c r="T110" i="1"/>
  <c r="AC90" i="1"/>
  <c r="D90" i="1"/>
  <c r="E90" i="1"/>
  <c r="G90" i="1" s="1"/>
  <c r="V90" i="1"/>
  <c r="W90" i="1"/>
  <c r="X90" i="1"/>
  <c r="Y90" i="1"/>
  <c r="Z90" i="1"/>
  <c r="AA90" i="1"/>
  <c r="AB90" i="1"/>
  <c r="D70" i="1"/>
  <c r="S70" i="1" s="1"/>
  <c r="E70" i="1"/>
  <c r="G70" i="1"/>
  <c r="AC70" i="1"/>
  <c r="U50" i="1"/>
  <c r="V50" i="1"/>
  <c r="W50" i="1"/>
  <c r="X50" i="1"/>
  <c r="Y50" i="1"/>
  <c r="AA50" i="1"/>
  <c r="AB50" i="1"/>
  <c r="E50" i="1"/>
  <c r="Z50" i="1"/>
  <c r="AC50" i="1"/>
  <c r="D50" i="1"/>
  <c r="G50" i="1" s="1"/>
  <c r="Y30" i="1"/>
  <c r="E30" i="1"/>
  <c r="S30" i="1" s="1"/>
  <c r="D30" i="1"/>
  <c r="X30" i="1" s="1"/>
  <c r="G30" i="1"/>
  <c r="K30" i="1"/>
  <c r="N30" i="1"/>
  <c r="O30" i="1"/>
  <c r="AA30" i="1"/>
  <c r="D10" i="1"/>
  <c r="E10" i="1"/>
  <c r="G10" i="1" s="1"/>
  <c r="K10" i="1"/>
  <c r="W10" i="1"/>
  <c r="X10" i="1"/>
  <c r="Y10" i="1"/>
  <c r="AC261" i="1"/>
  <c r="T226" i="1"/>
  <c r="N223" i="1"/>
  <c r="E219" i="1"/>
  <c r="G219" i="1" s="1"/>
  <c r="X210" i="1"/>
  <c r="E204" i="1"/>
  <c r="F204" i="1" s="1"/>
  <c r="J195" i="1"/>
  <c r="AB183" i="1"/>
  <c r="R160" i="1"/>
  <c r="N127" i="1"/>
  <c r="N33" i="1"/>
  <c r="M269" i="1"/>
  <c r="N269" i="1"/>
  <c r="K143" i="1"/>
  <c r="L295" i="1"/>
  <c r="F293" i="1"/>
  <c r="M292" i="1"/>
  <c r="F290" i="1"/>
  <c r="Z290" i="1"/>
  <c r="L289" i="1"/>
  <c r="L286" i="1"/>
  <c r="Z284" i="1"/>
  <c r="O282" i="1"/>
  <c r="Y280" i="1"/>
  <c r="J280" i="1"/>
  <c r="U253" i="1"/>
  <c r="V253" i="1"/>
  <c r="X253" i="1"/>
  <c r="F253" i="1"/>
  <c r="Z253" i="1"/>
  <c r="G253" i="1"/>
  <c r="AA253" i="1"/>
  <c r="H253" i="1"/>
  <c r="I253" i="1"/>
  <c r="J253" i="1"/>
  <c r="K253" i="1"/>
  <c r="L253" i="1"/>
  <c r="M253" i="1"/>
  <c r="N253" i="1"/>
  <c r="Q253" i="1"/>
  <c r="R253" i="1"/>
  <c r="F252" i="1"/>
  <c r="H240" i="1"/>
  <c r="J240" i="1"/>
  <c r="K240" i="1"/>
  <c r="L240" i="1"/>
  <c r="M240" i="1"/>
  <c r="N240" i="1"/>
  <c r="O240" i="1"/>
  <c r="P240" i="1"/>
  <c r="Q240" i="1"/>
  <c r="R240" i="1"/>
  <c r="O235" i="1"/>
  <c r="P235" i="1"/>
  <c r="N225" i="1"/>
  <c r="V225" i="1"/>
  <c r="W225" i="1"/>
  <c r="Y225" i="1"/>
  <c r="F225" i="1"/>
  <c r="AA225" i="1"/>
  <c r="G225" i="1"/>
  <c r="AB225" i="1"/>
  <c r="H225" i="1"/>
  <c r="I225" i="1"/>
  <c r="J225" i="1"/>
  <c r="K225" i="1"/>
  <c r="L225" i="1"/>
  <c r="M225" i="1"/>
  <c r="O225" i="1"/>
  <c r="P225" i="1"/>
  <c r="Q225" i="1"/>
  <c r="R225" i="1"/>
  <c r="S225" i="1"/>
  <c r="T225" i="1"/>
  <c r="K300" i="1"/>
  <c r="K295" i="1"/>
  <c r="L292" i="1"/>
  <c r="Y290" i="1"/>
  <c r="K289" i="1"/>
  <c r="J287" i="1"/>
  <c r="K286" i="1"/>
  <c r="Y284" i="1"/>
  <c r="M282" i="1"/>
  <c r="J300" i="1"/>
  <c r="J289" i="1"/>
  <c r="J286" i="1"/>
  <c r="X284" i="1"/>
  <c r="L282" i="1"/>
  <c r="H275" i="1"/>
  <c r="J275" i="1"/>
  <c r="O275" i="1"/>
  <c r="I300" i="1"/>
  <c r="Y298" i="1"/>
  <c r="M297" i="1"/>
  <c r="I295" i="1"/>
  <c r="P294" i="1"/>
  <c r="I292" i="1"/>
  <c r="P291" i="1"/>
  <c r="W290" i="1"/>
  <c r="I289" i="1"/>
  <c r="I286" i="1"/>
  <c r="W284" i="1"/>
  <c r="U283" i="1"/>
  <c r="V283" i="1"/>
  <c r="F283" i="1"/>
  <c r="K282" i="1"/>
  <c r="W280" i="1"/>
  <c r="Q272" i="1"/>
  <c r="T268" i="1"/>
  <c r="F245" i="1"/>
  <c r="H292" i="1"/>
  <c r="V290" i="1"/>
  <c r="H289" i="1"/>
  <c r="H286" i="1"/>
  <c r="V284" i="1"/>
  <c r="H282" i="1"/>
  <c r="V280" i="1"/>
  <c r="R279" i="1"/>
  <c r="I257" i="1"/>
  <c r="J257" i="1"/>
  <c r="L257" i="1"/>
  <c r="N257" i="1"/>
  <c r="O257" i="1"/>
  <c r="P257" i="1"/>
  <c r="Q257" i="1"/>
  <c r="R257" i="1"/>
  <c r="S257" i="1"/>
  <c r="T257" i="1"/>
  <c r="U257" i="1"/>
  <c r="V257" i="1"/>
  <c r="H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H300" i="1"/>
  <c r="H295" i="1"/>
  <c r="G300" i="1"/>
  <c r="O299" i="1"/>
  <c r="W298" i="1"/>
  <c r="K297" i="1"/>
  <c r="M294" i="1"/>
  <c r="G292" i="1"/>
  <c r="N291" i="1"/>
  <c r="U290" i="1"/>
  <c r="G289" i="1"/>
  <c r="G286" i="1"/>
  <c r="N285" i="1"/>
  <c r="U284" i="1"/>
  <c r="O281" i="1"/>
  <c r="U280" i="1"/>
  <c r="O273" i="1"/>
  <c r="R268" i="1"/>
  <c r="F300" i="1"/>
  <c r="F295" i="1"/>
  <c r="AA292" i="1"/>
  <c r="T290" i="1"/>
  <c r="T284" i="1"/>
  <c r="G274" i="1"/>
  <c r="L219" i="1"/>
  <c r="F219" i="1"/>
  <c r="J292" i="1"/>
  <c r="N289" i="1"/>
  <c r="Q286" i="1"/>
  <c r="R286" i="1"/>
  <c r="S284" i="1"/>
  <c r="I282" i="1"/>
  <c r="J282" i="1"/>
  <c r="N282" i="1"/>
  <c r="S280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X289" i="1"/>
  <c r="P284" i="1"/>
  <c r="Q280" i="1"/>
  <c r="I272" i="1"/>
  <c r="J272" i="1"/>
  <c r="L272" i="1"/>
  <c r="N272" i="1"/>
  <c r="O272" i="1"/>
  <c r="P272" i="1"/>
  <c r="R272" i="1"/>
  <c r="S272" i="1"/>
  <c r="T272" i="1"/>
  <c r="F258" i="1"/>
  <c r="G258" i="1"/>
  <c r="H258" i="1"/>
  <c r="I258" i="1"/>
  <c r="J258" i="1"/>
  <c r="K258" i="1"/>
  <c r="L258" i="1"/>
  <c r="M258" i="1"/>
  <c r="N258" i="1"/>
  <c r="W300" i="1"/>
  <c r="S298" i="1"/>
  <c r="X292" i="1"/>
  <c r="Q290" i="1"/>
  <c r="V300" i="1"/>
  <c r="J299" i="1"/>
  <c r="R298" i="1"/>
  <c r="N296" i="1"/>
  <c r="V295" i="1"/>
  <c r="H294" i="1"/>
  <c r="W292" i="1"/>
  <c r="I291" i="1"/>
  <c r="P290" i="1"/>
  <c r="W289" i="1"/>
  <c r="J288" i="1"/>
  <c r="Q287" i="1"/>
  <c r="I285" i="1"/>
  <c r="O284" i="1"/>
  <c r="S283" i="1"/>
  <c r="J281" i="1"/>
  <c r="P280" i="1"/>
  <c r="L271" i="1"/>
  <c r="O269" i="1"/>
  <c r="H267" i="1"/>
  <c r="S265" i="1"/>
  <c r="S255" i="1"/>
  <c r="F250" i="1"/>
  <c r="H230" i="1"/>
  <c r="J230" i="1"/>
  <c r="K230" i="1"/>
  <c r="L230" i="1"/>
  <c r="M230" i="1"/>
  <c r="N230" i="1"/>
  <c r="O230" i="1"/>
  <c r="P230" i="1"/>
  <c r="Q230" i="1"/>
  <c r="R230" i="1"/>
  <c r="S230" i="1"/>
  <c r="U300" i="1"/>
  <c r="Q298" i="1"/>
  <c r="U295" i="1"/>
  <c r="O290" i="1"/>
  <c r="V289" i="1"/>
  <c r="P287" i="1"/>
  <c r="W286" i="1"/>
  <c r="L284" i="1"/>
  <c r="X282" i="1"/>
  <c r="O280" i="1"/>
  <c r="U279" i="1"/>
  <c r="F273" i="1"/>
  <c r="G273" i="1"/>
  <c r="J273" i="1"/>
  <c r="K273" i="1"/>
  <c r="L269" i="1"/>
  <c r="U268" i="1"/>
  <c r="V268" i="1"/>
  <c r="X268" i="1"/>
  <c r="F268" i="1"/>
  <c r="Z268" i="1"/>
  <c r="G268" i="1"/>
  <c r="AA268" i="1"/>
  <c r="H268" i="1"/>
  <c r="AB268" i="1"/>
  <c r="I268" i="1"/>
  <c r="J268" i="1"/>
  <c r="K268" i="1"/>
  <c r="L268" i="1"/>
  <c r="R265" i="1"/>
  <c r="H250" i="1"/>
  <c r="J250" i="1"/>
  <c r="K250" i="1"/>
  <c r="L250" i="1"/>
  <c r="M250" i="1"/>
  <c r="N250" i="1"/>
  <c r="O250" i="1"/>
  <c r="P250" i="1"/>
  <c r="Q250" i="1"/>
  <c r="R250" i="1"/>
  <c r="U250" i="1"/>
  <c r="V250" i="1"/>
  <c r="W250" i="1"/>
  <c r="AA248" i="1"/>
  <c r="R248" i="1"/>
  <c r="AA284" i="1"/>
  <c r="M301" i="1"/>
  <c r="M296" i="1"/>
  <c r="V292" i="1"/>
  <c r="T300" i="1"/>
  <c r="H299" i="1"/>
  <c r="P298" i="1"/>
  <c r="T295" i="1"/>
  <c r="N293" i="1"/>
  <c r="U292" i="1"/>
  <c r="G291" i="1"/>
  <c r="N290" i="1"/>
  <c r="U289" i="1"/>
  <c r="H288" i="1"/>
  <c r="O287" i="1"/>
  <c r="V286" i="1"/>
  <c r="G285" i="1"/>
  <c r="K284" i="1"/>
  <c r="Q283" i="1"/>
  <c r="W282" i="1"/>
  <c r="H281" i="1"/>
  <c r="N280" i="1"/>
  <c r="T279" i="1"/>
  <c r="J271" i="1"/>
  <c r="F270" i="1"/>
  <c r="K269" i="1"/>
  <c r="I265" i="1"/>
  <c r="Y260" i="1"/>
  <c r="H260" i="1"/>
  <c r="J260" i="1"/>
  <c r="K260" i="1"/>
  <c r="L260" i="1"/>
  <c r="M260" i="1"/>
  <c r="N260" i="1"/>
  <c r="O260" i="1"/>
  <c r="P260" i="1"/>
  <c r="Q260" i="1"/>
  <c r="R260" i="1"/>
  <c r="K301" i="1"/>
  <c r="S300" i="1"/>
  <c r="O298" i="1"/>
  <c r="S295" i="1"/>
  <c r="N294" i="1"/>
  <c r="M293" i="1"/>
  <c r="T292" i="1"/>
  <c r="F291" i="1"/>
  <c r="M290" i="1"/>
  <c r="T289" i="1"/>
  <c r="N287" i="1"/>
  <c r="U286" i="1"/>
  <c r="F285" i="1"/>
  <c r="J284" i="1"/>
  <c r="P283" i="1"/>
  <c r="V282" i="1"/>
  <c r="M280" i="1"/>
  <c r="S279" i="1"/>
  <c r="H270" i="1"/>
  <c r="J270" i="1"/>
  <c r="K270" i="1"/>
  <c r="L270" i="1"/>
  <c r="N270" i="1"/>
  <c r="O270" i="1"/>
  <c r="P270" i="1"/>
  <c r="J269" i="1"/>
  <c r="I267" i="1"/>
  <c r="J267" i="1"/>
  <c r="L267" i="1"/>
  <c r="N267" i="1"/>
  <c r="O267" i="1"/>
  <c r="F255" i="1"/>
  <c r="Q284" i="1"/>
  <c r="J296" i="1"/>
  <c r="L293" i="1"/>
  <c r="S292" i="1"/>
  <c r="L290" i="1"/>
  <c r="S289" i="1"/>
  <c r="M287" i="1"/>
  <c r="T286" i="1"/>
  <c r="I284" i="1"/>
  <c r="O283" i="1"/>
  <c r="U282" i="1"/>
  <c r="L280" i="1"/>
  <c r="Q279" i="1"/>
  <c r="F271" i="1"/>
  <c r="G271" i="1"/>
  <c r="H271" i="1"/>
  <c r="I269" i="1"/>
  <c r="F265" i="1"/>
  <c r="H255" i="1"/>
  <c r="J255" i="1"/>
  <c r="K255" i="1"/>
  <c r="L255" i="1"/>
  <c r="M255" i="1"/>
  <c r="N255" i="1"/>
  <c r="O255" i="1"/>
  <c r="P255" i="1"/>
  <c r="Q255" i="1"/>
  <c r="R255" i="1"/>
  <c r="U255" i="1"/>
  <c r="Y253" i="1"/>
  <c r="N218" i="1"/>
  <c r="J301" i="1"/>
  <c r="Q300" i="1"/>
  <c r="M298" i="1"/>
  <c r="Q295" i="1"/>
  <c r="K293" i="1"/>
  <c r="K290" i="1"/>
  <c r="R289" i="1"/>
  <c r="L287" i="1"/>
  <c r="S286" i="1"/>
  <c r="X285" i="1"/>
  <c r="N283" i="1"/>
  <c r="T282" i="1"/>
  <c r="K280" i="1"/>
  <c r="P279" i="1"/>
  <c r="H269" i="1"/>
  <c r="H265" i="1"/>
  <c r="J265" i="1"/>
  <c r="K265" i="1"/>
  <c r="L265" i="1"/>
  <c r="M265" i="1"/>
  <c r="N265" i="1"/>
  <c r="O265" i="1"/>
  <c r="P265" i="1"/>
  <c r="Q265" i="1"/>
  <c r="Z257" i="1"/>
  <c r="W253" i="1"/>
  <c r="M252" i="1"/>
  <c r="W248" i="1"/>
  <c r="U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AA222" i="1"/>
  <c r="M284" i="1"/>
  <c r="N284" i="1"/>
  <c r="R284" i="1"/>
  <c r="R300" i="1"/>
  <c r="I296" i="1"/>
  <c r="R292" i="1"/>
  <c r="H301" i="1"/>
  <c r="P300" i="1"/>
  <c r="L298" i="1"/>
  <c r="P295" i="1"/>
  <c r="W294" i="1"/>
  <c r="J293" i="1"/>
  <c r="Q292" i="1"/>
  <c r="J290" i="1"/>
  <c r="Q289" i="1"/>
  <c r="K287" i="1"/>
  <c r="P286" i="1"/>
  <c r="W285" i="1"/>
  <c r="G284" i="1"/>
  <c r="M283" i="1"/>
  <c r="S282" i="1"/>
  <c r="I280" i="1"/>
  <c r="O279" i="1"/>
  <c r="M275" i="1"/>
  <c r="G269" i="1"/>
  <c r="Y257" i="1"/>
  <c r="T253" i="1"/>
  <c r="K252" i="1"/>
  <c r="H222" i="1"/>
  <c r="R222" i="1"/>
  <c r="W222" i="1"/>
  <c r="X222" i="1"/>
  <c r="Z222" i="1"/>
  <c r="F222" i="1"/>
  <c r="G222" i="1"/>
  <c r="I222" i="1"/>
  <c r="J222" i="1"/>
  <c r="K222" i="1"/>
  <c r="L222" i="1"/>
  <c r="M222" i="1"/>
  <c r="N222" i="1"/>
  <c r="O222" i="1"/>
  <c r="P222" i="1"/>
  <c r="Q222" i="1"/>
  <c r="S222" i="1"/>
  <c r="T222" i="1"/>
  <c r="U222" i="1"/>
  <c r="R295" i="1"/>
  <c r="I301" i="1"/>
  <c r="O295" i="1"/>
  <c r="V294" i="1"/>
  <c r="P292" i="1"/>
  <c r="I290" i="1"/>
  <c r="P289" i="1"/>
  <c r="I287" i="1"/>
  <c r="O286" i="1"/>
  <c r="V285" i="1"/>
  <c r="F284" i="1"/>
  <c r="L283" i="1"/>
  <c r="R282" i="1"/>
  <c r="H280" i="1"/>
  <c r="L279" i="1"/>
  <c r="L275" i="1"/>
  <c r="F269" i="1"/>
  <c r="U263" i="1"/>
  <c r="V263" i="1"/>
  <c r="F263" i="1"/>
  <c r="G263" i="1"/>
  <c r="H263" i="1"/>
  <c r="I263" i="1"/>
  <c r="J263" i="1"/>
  <c r="K263" i="1"/>
  <c r="L263" i="1"/>
  <c r="M263" i="1"/>
  <c r="X257" i="1"/>
  <c r="S253" i="1"/>
  <c r="H252" i="1"/>
  <c r="I240" i="1"/>
  <c r="I235" i="1"/>
  <c r="Z225" i="1"/>
  <c r="V222" i="1"/>
  <c r="G247" i="1"/>
  <c r="G224" i="1"/>
  <c r="P221" i="1"/>
  <c r="F221" i="1"/>
  <c r="W212" i="1"/>
  <c r="J207" i="1"/>
  <c r="H206" i="1"/>
  <c r="I204" i="1"/>
  <c r="G202" i="1"/>
  <c r="H202" i="1"/>
  <c r="I202" i="1"/>
  <c r="K202" i="1"/>
  <c r="L202" i="1"/>
  <c r="M202" i="1"/>
  <c r="N202" i="1"/>
  <c r="O202" i="1"/>
  <c r="Q202" i="1"/>
  <c r="R202" i="1"/>
  <c r="H199" i="1"/>
  <c r="I155" i="1"/>
  <c r="P155" i="1"/>
  <c r="Z247" i="1"/>
  <c r="F247" i="1"/>
  <c r="F242" i="1"/>
  <c r="Z232" i="1"/>
  <c r="F232" i="1"/>
  <c r="F224" i="1"/>
  <c r="V212" i="1"/>
  <c r="F207" i="1"/>
  <c r="G206" i="1"/>
  <c r="H204" i="1"/>
  <c r="G199" i="1"/>
  <c r="Y247" i="1"/>
  <c r="Y242" i="1"/>
  <c r="Y232" i="1"/>
  <c r="Y221" i="1"/>
  <c r="U212" i="1"/>
  <c r="S208" i="1"/>
  <c r="T208" i="1"/>
  <c r="U208" i="1"/>
  <c r="G207" i="1"/>
  <c r="H207" i="1"/>
  <c r="I207" i="1"/>
  <c r="L207" i="1"/>
  <c r="M207" i="1"/>
  <c r="N207" i="1"/>
  <c r="O207" i="1"/>
  <c r="R207" i="1"/>
  <c r="O206" i="1"/>
  <c r="P206" i="1"/>
  <c r="Q206" i="1"/>
  <c r="T206" i="1"/>
  <c r="U206" i="1"/>
  <c r="V206" i="1"/>
  <c r="W206" i="1"/>
  <c r="F206" i="1"/>
  <c r="G204" i="1"/>
  <c r="T212" i="1"/>
  <c r="K199" i="1"/>
  <c r="L199" i="1"/>
  <c r="M199" i="1"/>
  <c r="N199" i="1"/>
  <c r="O199" i="1"/>
  <c r="P199" i="1"/>
  <c r="Q199" i="1"/>
  <c r="S212" i="1"/>
  <c r="S209" i="1"/>
  <c r="V209" i="1"/>
  <c r="K204" i="1"/>
  <c r="L204" i="1"/>
  <c r="M204" i="1"/>
  <c r="P204" i="1"/>
  <c r="Q204" i="1"/>
  <c r="R204" i="1"/>
  <c r="S204" i="1"/>
  <c r="V204" i="1"/>
  <c r="V247" i="1"/>
  <c r="V242" i="1"/>
  <c r="V232" i="1"/>
  <c r="V221" i="1"/>
  <c r="Q212" i="1"/>
  <c r="Z197" i="1"/>
  <c r="U247" i="1"/>
  <c r="U242" i="1"/>
  <c r="U232" i="1"/>
  <c r="I231" i="1"/>
  <c r="L228" i="1"/>
  <c r="G226" i="1"/>
  <c r="U224" i="1"/>
  <c r="G223" i="1"/>
  <c r="U221" i="1"/>
  <c r="H217" i="1"/>
  <c r="L216" i="1"/>
  <c r="K213" i="1"/>
  <c r="P212" i="1"/>
  <c r="Y197" i="1"/>
  <c r="H266" i="1"/>
  <c r="H261" i="1"/>
  <c r="AB256" i="1"/>
  <c r="H256" i="1"/>
  <c r="X254" i="1"/>
  <c r="H251" i="1"/>
  <c r="T247" i="1"/>
  <c r="H246" i="1"/>
  <c r="T242" i="1"/>
  <c r="H241" i="1"/>
  <c r="X239" i="1"/>
  <c r="H236" i="1"/>
  <c r="X234" i="1"/>
  <c r="T232" i="1"/>
  <c r="H231" i="1"/>
  <c r="K228" i="1"/>
  <c r="T224" i="1"/>
  <c r="T221" i="1"/>
  <c r="K216" i="1"/>
  <c r="I213" i="1"/>
  <c r="O212" i="1"/>
  <c r="X197" i="1"/>
  <c r="M135" i="1"/>
  <c r="N135" i="1"/>
  <c r="O135" i="1"/>
  <c r="P135" i="1"/>
  <c r="Q135" i="1"/>
  <c r="R135" i="1"/>
  <c r="S135" i="1"/>
  <c r="T135" i="1"/>
  <c r="U135" i="1"/>
  <c r="V135" i="1"/>
  <c r="J135" i="1"/>
  <c r="F135" i="1"/>
  <c r="G135" i="1"/>
  <c r="H135" i="1"/>
  <c r="I135" i="1"/>
  <c r="K135" i="1"/>
  <c r="L135" i="1"/>
  <c r="G266" i="1"/>
  <c r="G261" i="1"/>
  <c r="AA256" i="1"/>
  <c r="G256" i="1"/>
  <c r="W254" i="1"/>
  <c r="G251" i="1"/>
  <c r="S247" i="1"/>
  <c r="G246" i="1"/>
  <c r="S242" i="1"/>
  <c r="G241" i="1"/>
  <c r="W239" i="1"/>
  <c r="G236" i="1"/>
  <c r="W234" i="1"/>
  <c r="S232" i="1"/>
  <c r="G231" i="1"/>
  <c r="I228" i="1"/>
  <c r="S224" i="1"/>
  <c r="J223" i="1"/>
  <c r="S221" i="1"/>
  <c r="J216" i="1"/>
  <c r="N212" i="1"/>
  <c r="W197" i="1"/>
  <c r="F166" i="1"/>
  <c r="J166" i="1"/>
  <c r="G166" i="1"/>
  <c r="H166" i="1"/>
  <c r="I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Z256" i="1"/>
  <c r="F256" i="1"/>
  <c r="V254" i="1"/>
  <c r="F251" i="1"/>
  <c r="R247" i="1"/>
  <c r="R242" i="1"/>
  <c r="Z241" i="1"/>
  <c r="F241" i="1"/>
  <c r="V239" i="1"/>
  <c r="R237" i="1"/>
  <c r="F236" i="1"/>
  <c r="V234" i="1"/>
  <c r="R232" i="1"/>
  <c r="F231" i="1"/>
  <c r="R224" i="1"/>
  <c r="R221" i="1"/>
  <c r="I216" i="1"/>
  <c r="M212" i="1"/>
  <c r="AB204" i="1"/>
  <c r="V197" i="1"/>
  <c r="U259" i="1"/>
  <c r="U254" i="1"/>
  <c r="Q252" i="1"/>
  <c r="Q247" i="1"/>
  <c r="Q242" i="1"/>
  <c r="U239" i="1"/>
  <c r="Q237" i="1"/>
  <c r="U234" i="1"/>
  <c r="Q232" i="1"/>
  <c r="O227" i="1"/>
  <c r="Q224" i="1"/>
  <c r="Q221" i="1"/>
  <c r="L212" i="1"/>
  <c r="Y206" i="1"/>
  <c r="AA204" i="1"/>
  <c r="R201" i="1"/>
  <c r="U197" i="1"/>
  <c r="T259" i="1"/>
  <c r="X256" i="1"/>
  <c r="T254" i="1"/>
  <c r="P252" i="1"/>
  <c r="P247" i="1"/>
  <c r="P242" i="1"/>
  <c r="X241" i="1"/>
  <c r="T239" i="1"/>
  <c r="T234" i="1"/>
  <c r="P232" i="1"/>
  <c r="X231" i="1"/>
  <c r="F228" i="1"/>
  <c r="N227" i="1"/>
  <c r="P224" i="1"/>
  <c r="W223" i="1"/>
  <c r="O221" i="1"/>
  <c r="J213" i="1"/>
  <c r="K212" i="1"/>
  <c r="X206" i="1"/>
  <c r="Z204" i="1"/>
  <c r="N201" i="1"/>
  <c r="T197" i="1"/>
  <c r="O191" i="1"/>
  <c r="S259" i="1"/>
  <c r="W256" i="1"/>
  <c r="S254" i="1"/>
  <c r="O252" i="1"/>
  <c r="W251" i="1"/>
  <c r="O247" i="1"/>
  <c r="S244" i="1"/>
  <c r="O242" i="1"/>
  <c r="W241" i="1"/>
  <c r="S239" i="1"/>
  <c r="S234" i="1"/>
  <c r="O232" i="1"/>
  <c r="W231" i="1"/>
  <c r="M227" i="1"/>
  <c r="O224" i="1"/>
  <c r="V223" i="1"/>
  <c r="N221" i="1"/>
  <c r="P216" i="1"/>
  <c r="F216" i="1"/>
  <c r="J212" i="1"/>
  <c r="W207" i="1"/>
  <c r="S206" i="1"/>
  <c r="Y204" i="1"/>
  <c r="M201" i="1"/>
  <c r="P197" i="1"/>
  <c r="R191" i="1"/>
  <c r="S191" i="1"/>
  <c r="Y191" i="1"/>
  <c r="G191" i="1"/>
  <c r="AA191" i="1"/>
  <c r="H191" i="1"/>
  <c r="P187" i="1"/>
  <c r="R259" i="1"/>
  <c r="V256" i="1"/>
  <c r="R254" i="1"/>
  <c r="N252" i="1"/>
  <c r="V251" i="1"/>
  <c r="N247" i="1"/>
  <c r="R244" i="1"/>
  <c r="N242" i="1"/>
  <c r="V241" i="1"/>
  <c r="R239" i="1"/>
  <c r="R234" i="1"/>
  <c r="N232" i="1"/>
  <c r="V231" i="1"/>
  <c r="Y228" i="1"/>
  <c r="L227" i="1"/>
  <c r="N224" i="1"/>
  <c r="U223" i="1"/>
  <c r="M221" i="1"/>
  <c r="V207" i="1"/>
  <c r="R206" i="1"/>
  <c r="X204" i="1"/>
  <c r="L201" i="1"/>
  <c r="G212" i="1"/>
  <c r="AA212" i="1"/>
  <c r="H212" i="1"/>
  <c r="I212" i="1"/>
  <c r="R212" i="1"/>
  <c r="G197" i="1"/>
  <c r="AA197" i="1"/>
  <c r="H197" i="1"/>
  <c r="AB197" i="1"/>
  <c r="I197" i="1"/>
  <c r="AC197" i="1"/>
  <c r="J197" i="1"/>
  <c r="K197" i="1"/>
  <c r="L197" i="1"/>
  <c r="M197" i="1"/>
  <c r="N197" i="1"/>
  <c r="O197" i="1"/>
  <c r="Q197" i="1"/>
  <c r="R197" i="1"/>
  <c r="S197" i="1"/>
  <c r="G187" i="1"/>
  <c r="H187" i="1"/>
  <c r="I187" i="1"/>
  <c r="J187" i="1"/>
  <c r="K187" i="1"/>
  <c r="L187" i="1"/>
  <c r="M187" i="1"/>
  <c r="N187" i="1"/>
  <c r="O187" i="1"/>
  <c r="Q187" i="1"/>
  <c r="R187" i="1"/>
  <c r="S187" i="1"/>
  <c r="P259" i="1"/>
  <c r="T256" i="1"/>
  <c r="P254" i="1"/>
  <c r="L252" i="1"/>
  <c r="T251" i="1"/>
  <c r="L247" i="1"/>
  <c r="P244" i="1"/>
  <c r="L242" i="1"/>
  <c r="T241" i="1"/>
  <c r="P239" i="1"/>
  <c r="T236" i="1"/>
  <c r="P234" i="1"/>
  <c r="L232" i="1"/>
  <c r="T231" i="1"/>
  <c r="W228" i="1"/>
  <c r="J227" i="1"/>
  <c r="L224" i="1"/>
  <c r="S223" i="1"/>
  <c r="K221" i="1"/>
  <c r="Q217" i="1"/>
  <c r="O208" i="1"/>
  <c r="T207" i="1"/>
  <c r="M206" i="1"/>
  <c r="U204" i="1"/>
  <c r="J201" i="1"/>
  <c r="P217" i="1"/>
  <c r="S207" i="1"/>
  <c r="L206" i="1"/>
  <c r="T204" i="1"/>
  <c r="S202" i="1"/>
  <c r="I201" i="1"/>
  <c r="N259" i="1"/>
  <c r="R256" i="1"/>
  <c r="N254" i="1"/>
  <c r="J252" i="1"/>
  <c r="R251" i="1"/>
  <c r="J247" i="1"/>
  <c r="N244" i="1"/>
  <c r="J242" i="1"/>
  <c r="R241" i="1"/>
  <c r="N239" i="1"/>
  <c r="R236" i="1"/>
  <c r="N234" i="1"/>
  <c r="J232" i="1"/>
  <c r="R231" i="1"/>
  <c r="N229" i="1"/>
  <c r="U228" i="1"/>
  <c r="H227" i="1"/>
  <c r="J224" i="1"/>
  <c r="Q223" i="1"/>
  <c r="I221" i="1"/>
  <c r="O217" i="1"/>
  <c r="Z212" i="1"/>
  <c r="Q207" i="1"/>
  <c r="K206" i="1"/>
  <c r="O204" i="1"/>
  <c r="P202" i="1"/>
  <c r="H201" i="1"/>
  <c r="R196" i="1"/>
  <c r="G196" i="1"/>
  <c r="T228" i="1"/>
  <c r="P223" i="1"/>
  <c r="H221" i="1"/>
  <c r="N217" i="1"/>
  <c r="Y212" i="1"/>
  <c r="P211" i="1"/>
  <c r="P207" i="1"/>
  <c r="J206" i="1"/>
  <c r="N204" i="1"/>
  <c r="J202" i="1"/>
  <c r="J199" i="1"/>
  <c r="S194" i="1"/>
  <c r="F143" i="1"/>
  <c r="Y177" i="1"/>
  <c r="F159" i="1"/>
  <c r="F141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F128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H141" i="1"/>
  <c r="I141" i="1"/>
  <c r="J141" i="1"/>
  <c r="K141" i="1"/>
  <c r="L141" i="1"/>
  <c r="M141" i="1"/>
  <c r="O141" i="1"/>
  <c r="K181" i="1"/>
  <c r="W177" i="1"/>
  <c r="M140" i="1"/>
  <c r="N140" i="1"/>
  <c r="P140" i="1"/>
  <c r="Q140" i="1"/>
  <c r="R140" i="1"/>
  <c r="S140" i="1"/>
  <c r="V177" i="1"/>
  <c r="K168" i="1"/>
  <c r="F136" i="1"/>
  <c r="Y118" i="1"/>
  <c r="I181" i="1"/>
  <c r="U177" i="1"/>
  <c r="I176" i="1"/>
  <c r="I168" i="1"/>
  <c r="M165" i="1"/>
  <c r="N165" i="1"/>
  <c r="R165" i="1"/>
  <c r="U149" i="1"/>
  <c r="F149" i="1"/>
  <c r="H149" i="1"/>
  <c r="I149" i="1"/>
  <c r="K149" i="1"/>
  <c r="G136" i="1"/>
  <c r="H136" i="1"/>
  <c r="I136" i="1"/>
  <c r="J136" i="1"/>
  <c r="K136" i="1"/>
  <c r="L136" i="1"/>
  <c r="M136" i="1"/>
  <c r="I130" i="1"/>
  <c r="X184" i="1"/>
  <c r="H181" i="1"/>
  <c r="X179" i="1"/>
  <c r="T177" i="1"/>
  <c r="H176" i="1"/>
  <c r="AB171" i="1"/>
  <c r="H171" i="1"/>
  <c r="X169" i="1"/>
  <c r="H168" i="1"/>
  <c r="I153" i="1"/>
  <c r="J153" i="1"/>
  <c r="N153" i="1"/>
  <c r="P153" i="1"/>
  <c r="Q153" i="1"/>
  <c r="N14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F118" i="1"/>
  <c r="Z118" i="1"/>
  <c r="G118" i="1"/>
  <c r="AA118" i="1"/>
  <c r="W184" i="1"/>
  <c r="W179" i="1"/>
  <c r="S177" i="1"/>
  <c r="G176" i="1"/>
  <c r="AA171" i="1"/>
  <c r="W169" i="1"/>
  <c r="L145" i="1"/>
  <c r="Y121" i="1"/>
  <c r="F121" i="1"/>
  <c r="Z121" i="1"/>
  <c r="G121" i="1"/>
  <c r="AA121" i="1"/>
  <c r="H121" i="1"/>
  <c r="AB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V121" i="1"/>
  <c r="W121" i="1"/>
  <c r="J203" i="1"/>
  <c r="F201" i="1"/>
  <c r="N200" i="1"/>
  <c r="J198" i="1"/>
  <c r="F196" i="1"/>
  <c r="N195" i="1"/>
  <c r="Z191" i="1"/>
  <c r="F191" i="1"/>
  <c r="J188" i="1"/>
  <c r="F186" i="1"/>
  <c r="N185" i="1"/>
  <c r="V184" i="1"/>
  <c r="J183" i="1"/>
  <c r="R182" i="1"/>
  <c r="N180" i="1"/>
  <c r="V179" i="1"/>
  <c r="R177" i="1"/>
  <c r="Z176" i="1"/>
  <c r="F176" i="1"/>
  <c r="F171" i="1"/>
  <c r="U169" i="1"/>
  <c r="L167" i="1"/>
  <c r="I164" i="1"/>
  <c r="O163" i="1"/>
  <c r="F161" i="1"/>
  <c r="K160" i="1"/>
  <c r="I157" i="1"/>
  <c r="N156" i="1"/>
  <c r="P151" i="1"/>
  <c r="K146" i="1"/>
  <c r="K145" i="1"/>
  <c r="AB138" i="1"/>
  <c r="W126" i="1"/>
  <c r="U184" i="1"/>
  <c r="Q182" i="1"/>
  <c r="U179" i="1"/>
  <c r="Q177" i="1"/>
  <c r="Y176" i="1"/>
  <c r="T169" i="1"/>
  <c r="J168" i="1"/>
  <c r="N168" i="1"/>
  <c r="K167" i="1"/>
  <c r="X165" i="1"/>
  <c r="M163" i="1"/>
  <c r="J160" i="1"/>
  <c r="H157" i="1"/>
  <c r="K156" i="1"/>
  <c r="AA153" i="1"/>
  <c r="O151" i="1"/>
  <c r="J145" i="1"/>
  <c r="Q144" i="1"/>
  <c r="AA138" i="1"/>
  <c r="P182" i="1"/>
  <c r="P177" i="1"/>
  <c r="Q159" i="1"/>
  <c r="G203" i="1"/>
  <c r="W201" i="1"/>
  <c r="W191" i="1"/>
  <c r="S184" i="1"/>
  <c r="O182" i="1"/>
  <c r="S179" i="1"/>
  <c r="O177" i="1"/>
  <c r="W176" i="1"/>
  <c r="R169" i="1"/>
  <c r="I167" i="1"/>
  <c r="V165" i="1"/>
  <c r="U164" i="1"/>
  <c r="F164" i="1"/>
  <c r="K163" i="1"/>
  <c r="H160" i="1"/>
  <c r="P159" i="1"/>
  <c r="Y153" i="1"/>
  <c r="K151" i="1"/>
  <c r="Z148" i="1"/>
  <c r="H145" i="1"/>
  <c r="Y126" i="1"/>
  <c r="F126" i="1"/>
  <c r="Z126" i="1"/>
  <c r="G126" i="1"/>
  <c r="AA126" i="1"/>
  <c r="H126" i="1"/>
  <c r="AB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V126" i="1"/>
  <c r="Z203" i="1"/>
  <c r="F203" i="1"/>
  <c r="V201" i="1"/>
  <c r="Z198" i="1"/>
  <c r="F198" i="1"/>
  <c r="V191" i="1"/>
  <c r="R184" i="1"/>
  <c r="N182" i="1"/>
  <c r="R179" i="1"/>
  <c r="N177" i="1"/>
  <c r="V176" i="1"/>
  <c r="Q169" i="1"/>
  <c r="H167" i="1"/>
  <c r="U165" i="1"/>
  <c r="H163" i="1"/>
  <c r="P162" i="1"/>
  <c r="O159" i="1"/>
  <c r="L155" i="1"/>
  <c r="X153" i="1"/>
  <c r="I151" i="1"/>
  <c r="F146" i="1"/>
  <c r="G145" i="1"/>
  <c r="N144" i="1"/>
  <c r="W138" i="1"/>
  <c r="U133" i="1"/>
  <c r="U201" i="1"/>
  <c r="U191" i="1"/>
  <c r="Q184" i="1"/>
  <c r="M182" i="1"/>
  <c r="Q179" i="1"/>
  <c r="M177" i="1"/>
  <c r="U176" i="1"/>
  <c r="U171" i="1"/>
  <c r="P169" i="1"/>
  <c r="G167" i="1"/>
  <c r="T165" i="1"/>
  <c r="G163" i="1"/>
  <c r="O162" i="1"/>
  <c r="N159" i="1"/>
  <c r="F156" i="1"/>
  <c r="W153" i="1"/>
  <c r="H151" i="1"/>
  <c r="J146" i="1"/>
  <c r="L146" i="1"/>
  <c r="M146" i="1"/>
  <c r="O146" i="1"/>
  <c r="U141" i="1"/>
  <c r="V138" i="1"/>
  <c r="T133" i="1"/>
  <c r="X203" i="1"/>
  <c r="T201" i="1"/>
  <c r="T191" i="1"/>
  <c r="T186" i="1"/>
  <c r="P184" i="1"/>
  <c r="L182" i="1"/>
  <c r="P179" i="1"/>
  <c r="L177" i="1"/>
  <c r="T176" i="1"/>
  <c r="O169" i="1"/>
  <c r="AB167" i="1"/>
  <c r="S165" i="1"/>
  <c r="N162" i="1"/>
  <c r="U161" i="1"/>
  <c r="M160" i="1"/>
  <c r="N160" i="1"/>
  <c r="M159" i="1"/>
  <c r="Y156" i="1"/>
  <c r="L156" i="1"/>
  <c r="M156" i="1"/>
  <c r="J155" i="1"/>
  <c r="V153" i="1"/>
  <c r="T149" i="1"/>
  <c r="M145" i="1"/>
  <c r="N145" i="1"/>
  <c r="R145" i="1"/>
  <c r="T145" i="1"/>
  <c r="U145" i="1"/>
  <c r="W145" i="1"/>
  <c r="O143" i="1"/>
  <c r="T141" i="1"/>
  <c r="H133" i="1"/>
  <c r="S201" i="1"/>
  <c r="O189" i="1"/>
  <c r="O184" i="1"/>
  <c r="K182" i="1"/>
  <c r="O179" i="1"/>
  <c r="K177" i="1"/>
  <c r="S176" i="1"/>
  <c r="O174" i="1"/>
  <c r="K172" i="1"/>
  <c r="N169" i="1"/>
  <c r="R167" i="1"/>
  <c r="V167" i="1"/>
  <c r="Q165" i="1"/>
  <c r="I163" i="1"/>
  <c r="J163" i="1"/>
  <c r="N163" i="1"/>
  <c r="M162" i="1"/>
  <c r="L159" i="1"/>
  <c r="U153" i="1"/>
  <c r="S149" i="1"/>
  <c r="V148" i="1"/>
  <c r="S141" i="1"/>
  <c r="O140" i="1"/>
  <c r="T138" i="1"/>
  <c r="V131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3" i="1"/>
  <c r="G123" i="1"/>
  <c r="N189" i="1"/>
  <c r="N184" i="1"/>
  <c r="J182" i="1"/>
  <c r="N179" i="1"/>
  <c r="J177" i="1"/>
  <c r="N174" i="1"/>
  <c r="M169" i="1"/>
  <c r="Z167" i="1"/>
  <c r="P165" i="1"/>
  <c r="L162" i="1"/>
  <c r="K159" i="1"/>
  <c r="T153" i="1"/>
  <c r="Y151" i="1"/>
  <c r="J151" i="1"/>
  <c r="L151" i="1"/>
  <c r="M151" i="1"/>
  <c r="K150" i="1"/>
  <c r="R149" i="1"/>
  <c r="H143" i="1"/>
  <c r="R141" i="1"/>
  <c r="L140" i="1"/>
  <c r="I133" i="1"/>
  <c r="J133" i="1"/>
  <c r="K133" i="1"/>
  <c r="L133" i="1"/>
  <c r="M133" i="1"/>
  <c r="N133" i="1"/>
  <c r="O133" i="1"/>
  <c r="P133" i="1"/>
  <c r="Q133" i="1"/>
  <c r="R133" i="1"/>
  <c r="S133" i="1"/>
  <c r="F133" i="1"/>
  <c r="U203" i="1"/>
  <c r="Q201" i="1"/>
  <c r="U198" i="1"/>
  <c r="Q196" i="1"/>
  <c r="Q191" i="1"/>
  <c r="M184" i="1"/>
  <c r="U183" i="1"/>
  <c r="I182" i="1"/>
  <c r="M179" i="1"/>
  <c r="I177" i="1"/>
  <c r="Q176" i="1"/>
  <c r="M174" i="1"/>
  <c r="Q171" i="1"/>
  <c r="L169" i="1"/>
  <c r="Y167" i="1"/>
  <c r="O165" i="1"/>
  <c r="T164" i="1"/>
  <c r="K162" i="1"/>
  <c r="R161" i="1"/>
  <c r="J159" i="1"/>
  <c r="P158" i="1"/>
  <c r="AA156" i="1"/>
  <c r="S153" i="1"/>
  <c r="Q149" i="1"/>
  <c r="AB145" i="1"/>
  <c r="F144" i="1"/>
  <c r="G143" i="1"/>
  <c r="Q141" i="1"/>
  <c r="K140" i="1"/>
  <c r="T203" i="1"/>
  <c r="P201" i="1"/>
  <c r="T198" i="1"/>
  <c r="P196" i="1"/>
  <c r="P191" i="1"/>
  <c r="P186" i="1"/>
  <c r="L184" i="1"/>
  <c r="H182" i="1"/>
  <c r="L179" i="1"/>
  <c r="AB177" i="1"/>
  <c r="H177" i="1"/>
  <c r="P176" i="1"/>
  <c r="L174" i="1"/>
  <c r="K169" i="1"/>
  <c r="X167" i="1"/>
  <c r="L165" i="1"/>
  <c r="S164" i="1"/>
  <c r="J162" i="1"/>
  <c r="Q161" i="1"/>
  <c r="I159" i="1"/>
  <c r="X156" i="1"/>
  <c r="R153" i="1"/>
  <c r="I150" i="1"/>
  <c r="P149" i="1"/>
  <c r="R148" i="1"/>
  <c r="AA145" i="1"/>
  <c r="P141" i="1"/>
  <c r="J140" i="1"/>
  <c r="I138" i="1"/>
  <c r="AC138" i="1"/>
  <c r="J138" i="1"/>
  <c r="K138" i="1"/>
  <c r="L138" i="1"/>
  <c r="M138" i="1"/>
  <c r="N138" i="1"/>
  <c r="O138" i="1"/>
  <c r="P138" i="1"/>
  <c r="Q138" i="1"/>
  <c r="R138" i="1"/>
  <c r="S138" i="1"/>
  <c r="F138" i="1"/>
  <c r="Z138" i="1"/>
  <c r="AA177" i="1"/>
  <c r="J169" i="1"/>
  <c r="W167" i="1"/>
  <c r="K165" i="1"/>
  <c r="X163" i="1"/>
  <c r="H159" i="1"/>
  <c r="O153" i="1"/>
  <c r="O149" i="1"/>
  <c r="I143" i="1"/>
  <c r="J143" i="1"/>
  <c r="L143" i="1"/>
  <c r="M143" i="1"/>
  <c r="N143" i="1"/>
  <c r="N141" i="1"/>
  <c r="I140" i="1"/>
  <c r="H128" i="1"/>
  <c r="U116" i="1"/>
  <c r="H100" i="1"/>
  <c r="I100" i="1"/>
  <c r="L100" i="1"/>
  <c r="R100" i="1"/>
  <c r="T100" i="1"/>
  <c r="I99" i="1"/>
  <c r="J130" i="1"/>
  <c r="J125" i="1"/>
  <c r="J115" i="1"/>
  <c r="H113" i="1"/>
  <c r="G107" i="1"/>
  <c r="H85" i="1"/>
  <c r="I85" i="1"/>
  <c r="L85" i="1"/>
  <c r="M85" i="1"/>
  <c r="Q85" i="1"/>
  <c r="R85" i="1"/>
  <c r="T85" i="1"/>
  <c r="F85" i="1"/>
  <c r="Z85" i="1"/>
  <c r="H82" i="1"/>
  <c r="P99" i="1"/>
  <c r="Q99" i="1"/>
  <c r="T99" i="1"/>
  <c r="F99" i="1"/>
  <c r="H99" i="1"/>
  <c r="N99" i="1"/>
  <c r="L82" i="1"/>
  <c r="M82" i="1"/>
  <c r="P82" i="1"/>
  <c r="Q82" i="1"/>
  <c r="T82" i="1"/>
  <c r="U82" i="1"/>
  <c r="V82" i="1"/>
  <c r="X82" i="1"/>
  <c r="J82" i="1"/>
  <c r="V113" i="1"/>
  <c r="H70" i="1"/>
  <c r="AB70" i="1"/>
  <c r="I70" i="1"/>
  <c r="L70" i="1"/>
  <c r="M70" i="1"/>
  <c r="P70" i="1"/>
  <c r="Q70" i="1"/>
  <c r="R70" i="1"/>
  <c r="T70" i="1"/>
  <c r="F70" i="1"/>
  <c r="Z70" i="1"/>
  <c r="K144" i="1"/>
  <c r="K134" i="1"/>
  <c r="W130" i="1"/>
  <c r="K129" i="1"/>
  <c r="W125" i="1"/>
  <c r="K124" i="1"/>
  <c r="K119" i="1"/>
  <c r="K114" i="1"/>
  <c r="P112" i="1"/>
  <c r="U107" i="1"/>
  <c r="M96" i="1"/>
  <c r="P95" i="1"/>
  <c r="H90" i="1"/>
  <c r="I90" i="1"/>
  <c r="L90" i="1"/>
  <c r="M90" i="1"/>
  <c r="Q90" i="1"/>
  <c r="R90" i="1"/>
  <c r="T90" i="1"/>
  <c r="F90" i="1"/>
  <c r="L89" i="1"/>
  <c r="V65" i="1"/>
  <c r="V130" i="1"/>
  <c r="V125" i="1"/>
  <c r="M108" i="1"/>
  <c r="T107" i="1"/>
  <c r="U100" i="1"/>
  <c r="L97" i="1"/>
  <c r="M97" i="1"/>
  <c r="J97" i="1"/>
  <c r="Y85" i="1"/>
  <c r="K80" i="1"/>
  <c r="H60" i="1"/>
  <c r="I60" i="1"/>
  <c r="L60" i="1"/>
  <c r="M60" i="1"/>
  <c r="P60" i="1"/>
  <c r="F60" i="1"/>
  <c r="I144" i="1"/>
  <c r="I139" i="1"/>
  <c r="I134" i="1"/>
  <c r="U130" i="1"/>
  <c r="I129" i="1"/>
  <c r="U125" i="1"/>
  <c r="I124" i="1"/>
  <c r="I119" i="1"/>
  <c r="I114" i="1"/>
  <c r="L108" i="1"/>
  <c r="S107" i="1"/>
  <c r="M105" i="1"/>
  <c r="H102" i="1"/>
  <c r="S100" i="1"/>
  <c r="I96" i="1"/>
  <c r="N95" i="1"/>
  <c r="J89" i="1"/>
  <c r="X85" i="1"/>
  <c r="J80" i="1"/>
  <c r="K67" i="1"/>
  <c r="O65" i="1"/>
  <c r="X147" i="1"/>
  <c r="H144" i="1"/>
  <c r="X142" i="1"/>
  <c r="H134" i="1"/>
  <c r="T130" i="1"/>
  <c r="H129" i="1"/>
  <c r="X127" i="1"/>
  <c r="T125" i="1"/>
  <c r="H124" i="1"/>
  <c r="H119" i="1"/>
  <c r="H114" i="1"/>
  <c r="P113" i="1"/>
  <c r="K108" i="1"/>
  <c r="R107" i="1"/>
  <c r="K105" i="1"/>
  <c r="W103" i="1"/>
  <c r="Q100" i="1"/>
  <c r="H96" i="1"/>
  <c r="M95" i="1"/>
  <c r="W85" i="1"/>
  <c r="I67" i="1"/>
  <c r="N65" i="1"/>
  <c r="S130" i="1"/>
  <c r="S125" i="1"/>
  <c r="S115" i="1"/>
  <c r="Q107" i="1"/>
  <c r="P100" i="1"/>
  <c r="V85" i="1"/>
  <c r="H80" i="1"/>
  <c r="I80" i="1"/>
  <c r="L80" i="1"/>
  <c r="M80" i="1"/>
  <c r="F80" i="1"/>
  <c r="J161" i="1"/>
  <c r="J156" i="1"/>
  <c r="V147" i="1"/>
  <c r="V142" i="1"/>
  <c r="R130" i="1"/>
  <c r="F129" i="1"/>
  <c r="V127" i="1"/>
  <c r="R125" i="1"/>
  <c r="F119" i="1"/>
  <c r="V117" i="1"/>
  <c r="R115" i="1"/>
  <c r="Z114" i="1"/>
  <c r="F114" i="1"/>
  <c r="I108" i="1"/>
  <c r="O107" i="1"/>
  <c r="H105" i="1"/>
  <c r="U103" i="1"/>
  <c r="M102" i="1"/>
  <c r="P102" i="1"/>
  <c r="O100" i="1"/>
  <c r="S99" i="1"/>
  <c r="J95" i="1"/>
  <c r="F89" i="1"/>
  <c r="U85" i="1"/>
  <c r="Y82" i="1"/>
  <c r="G67" i="1"/>
  <c r="J65" i="1"/>
  <c r="Q130" i="1"/>
  <c r="Q125" i="1"/>
  <c r="Q115" i="1"/>
  <c r="G108" i="1"/>
  <c r="N107" i="1"/>
  <c r="G105" i="1"/>
  <c r="N100" i="1"/>
  <c r="R99" i="1"/>
  <c r="J96" i="1"/>
  <c r="L96" i="1"/>
  <c r="S85" i="1"/>
  <c r="W82" i="1"/>
  <c r="AA70" i="1"/>
  <c r="P130" i="1"/>
  <c r="P125" i="1"/>
  <c r="P115" i="1"/>
  <c r="F108" i="1"/>
  <c r="M107" i="1"/>
  <c r="M100" i="1"/>
  <c r="O99" i="1"/>
  <c r="H95" i="1"/>
  <c r="I95" i="1"/>
  <c r="L95" i="1"/>
  <c r="R95" i="1"/>
  <c r="T95" i="1"/>
  <c r="F95" i="1"/>
  <c r="Z95" i="1"/>
  <c r="P85" i="1"/>
  <c r="S82" i="1"/>
  <c r="Y70" i="1"/>
  <c r="L67" i="1"/>
  <c r="M67" i="1"/>
  <c r="P67" i="1"/>
  <c r="Q67" i="1"/>
  <c r="T67" i="1"/>
  <c r="U67" i="1"/>
  <c r="V67" i="1"/>
  <c r="J67" i="1"/>
  <c r="H65" i="1"/>
  <c r="AB65" i="1"/>
  <c r="I65" i="1"/>
  <c r="L65" i="1"/>
  <c r="M65" i="1"/>
  <c r="P65" i="1"/>
  <c r="Q65" i="1"/>
  <c r="R65" i="1"/>
  <c r="T65" i="1"/>
  <c r="U65" i="1"/>
  <c r="F65" i="1"/>
  <c r="Z65" i="1"/>
  <c r="O130" i="1"/>
  <c r="O125" i="1"/>
  <c r="O115" i="1"/>
  <c r="L107" i="1"/>
  <c r="I105" i="1"/>
  <c r="L105" i="1"/>
  <c r="K100" i="1"/>
  <c r="M99" i="1"/>
  <c r="O85" i="1"/>
  <c r="R82" i="1"/>
  <c r="T75" i="1"/>
  <c r="X70" i="1"/>
  <c r="Z156" i="1"/>
  <c r="Z151" i="1"/>
  <c r="R147" i="1"/>
  <c r="R142" i="1"/>
  <c r="R132" i="1"/>
  <c r="N130" i="1"/>
  <c r="V129" i="1"/>
  <c r="R127" i="1"/>
  <c r="N125" i="1"/>
  <c r="R117" i="1"/>
  <c r="N115" i="1"/>
  <c r="V114" i="1"/>
  <c r="Q112" i="1"/>
  <c r="K107" i="1"/>
  <c r="S106" i="1"/>
  <c r="Q103" i="1"/>
  <c r="U101" i="1"/>
  <c r="X101" i="1"/>
  <c r="J101" i="1"/>
  <c r="L101" i="1"/>
  <c r="J100" i="1"/>
  <c r="L99" i="1"/>
  <c r="P94" i="1"/>
  <c r="Q94" i="1"/>
  <c r="T94" i="1"/>
  <c r="F94" i="1"/>
  <c r="H94" i="1"/>
  <c r="N94" i="1"/>
  <c r="L87" i="1"/>
  <c r="M87" i="1"/>
  <c r="P87" i="1"/>
  <c r="Q87" i="1"/>
  <c r="U87" i="1"/>
  <c r="V87" i="1"/>
  <c r="X87" i="1"/>
  <c r="J87" i="1"/>
  <c r="N85" i="1"/>
  <c r="O82" i="1"/>
  <c r="W70" i="1"/>
  <c r="O112" i="1"/>
  <c r="J107" i="1"/>
  <c r="R106" i="1"/>
  <c r="G100" i="1"/>
  <c r="K99" i="1"/>
  <c r="K85" i="1"/>
  <c r="N82" i="1"/>
  <c r="L77" i="1"/>
  <c r="M77" i="1"/>
  <c r="P77" i="1"/>
  <c r="Q77" i="1"/>
  <c r="T77" i="1"/>
  <c r="U77" i="1"/>
  <c r="V77" i="1"/>
  <c r="J77" i="1"/>
  <c r="V70" i="1"/>
  <c r="R91" i="1"/>
  <c r="N89" i="1"/>
  <c r="N84" i="1"/>
  <c r="N69" i="1"/>
  <c r="J62" i="1"/>
  <c r="J57" i="1"/>
  <c r="F55" i="1"/>
  <c r="J52" i="1"/>
  <c r="J47" i="1"/>
  <c r="Z45" i="1"/>
  <c r="F45" i="1"/>
  <c r="J42" i="1"/>
  <c r="F40" i="1"/>
  <c r="J37" i="1"/>
  <c r="F35" i="1"/>
  <c r="Z30" i="1"/>
  <c r="F30" i="1"/>
  <c r="F25" i="1"/>
  <c r="Z20" i="1"/>
  <c r="F20" i="1"/>
  <c r="F15" i="1"/>
  <c r="F10" i="1"/>
  <c r="X20" i="1"/>
  <c r="J59" i="1"/>
  <c r="Z57" i="1"/>
  <c r="F57" i="1"/>
  <c r="V55" i="1"/>
  <c r="F52" i="1"/>
  <c r="J49" i="1"/>
  <c r="F47" i="1"/>
  <c r="V45" i="1"/>
  <c r="J44" i="1"/>
  <c r="F42" i="1"/>
  <c r="J39" i="1"/>
  <c r="Z37" i="1"/>
  <c r="F37" i="1"/>
  <c r="J34" i="1"/>
  <c r="F32" i="1"/>
  <c r="V30" i="1"/>
  <c r="J29" i="1"/>
  <c r="F27" i="1"/>
  <c r="F22" i="1"/>
  <c r="V20" i="1"/>
  <c r="F17" i="1"/>
  <c r="F12" i="1"/>
  <c r="V10" i="1"/>
  <c r="U55" i="1"/>
  <c r="U45" i="1"/>
  <c r="U35" i="1"/>
  <c r="U30" i="1"/>
  <c r="U20" i="1"/>
  <c r="U15" i="1"/>
  <c r="U10" i="1"/>
  <c r="P103" i="1"/>
  <c r="L91" i="1"/>
  <c r="H89" i="1"/>
  <c r="P88" i="1"/>
  <c r="L86" i="1"/>
  <c r="H84" i="1"/>
  <c r="L81" i="1"/>
  <c r="L76" i="1"/>
  <c r="H69" i="1"/>
  <c r="H64" i="1"/>
  <c r="X62" i="1"/>
  <c r="H59" i="1"/>
  <c r="X57" i="1"/>
  <c r="T55" i="1"/>
  <c r="X52" i="1"/>
  <c r="AB49" i="1"/>
  <c r="H49" i="1"/>
  <c r="X47" i="1"/>
  <c r="T45" i="1"/>
  <c r="H44" i="1"/>
  <c r="H39" i="1"/>
  <c r="X37" i="1"/>
  <c r="T35" i="1"/>
  <c r="H34" i="1"/>
  <c r="T30" i="1"/>
  <c r="H29" i="1"/>
  <c r="H24" i="1"/>
  <c r="X22" i="1"/>
  <c r="T20" i="1"/>
  <c r="H19" i="1"/>
  <c r="T15" i="1"/>
  <c r="AB14" i="1"/>
  <c r="H14" i="1"/>
  <c r="T10" i="1"/>
  <c r="H4" i="1"/>
  <c r="G4" i="1"/>
  <c r="J91" i="1"/>
  <c r="Z84" i="1"/>
  <c r="F84" i="1"/>
  <c r="J76" i="1"/>
  <c r="F69" i="1"/>
  <c r="F64" i="1"/>
  <c r="V62" i="1"/>
  <c r="V57" i="1"/>
  <c r="R55" i="1"/>
  <c r="V52" i="1"/>
  <c r="Z49" i="1"/>
  <c r="F49" i="1"/>
  <c r="V47" i="1"/>
  <c r="R45" i="1"/>
  <c r="F44" i="1"/>
  <c r="F39" i="1"/>
  <c r="V37" i="1"/>
  <c r="R35" i="1"/>
  <c r="F34" i="1"/>
  <c r="R30" i="1"/>
  <c r="Z29" i="1"/>
  <c r="F29" i="1"/>
  <c r="V27" i="1"/>
  <c r="R25" i="1"/>
  <c r="V22" i="1"/>
  <c r="R20" i="1"/>
  <c r="R15" i="1"/>
  <c r="Z14" i="1"/>
  <c r="F14" i="1"/>
  <c r="V12" i="1"/>
  <c r="R10" i="1"/>
  <c r="Z4" i="1"/>
  <c r="F4" i="1"/>
  <c r="U62" i="1"/>
  <c r="U57" i="1"/>
  <c r="Q55" i="1"/>
  <c r="U52" i="1"/>
  <c r="U47" i="1"/>
  <c r="Q45" i="1"/>
  <c r="U37" i="1"/>
  <c r="Q35" i="1"/>
  <c r="Q30" i="1"/>
  <c r="U27" i="1"/>
  <c r="Q25" i="1"/>
  <c r="U22" i="1"/>
  <c r="Q20" i="1"/>
  <c r="Q15" i="1"/>
  <c r="U12" i="1"/>
  <c r="Q10" i="1"/>
  <c r="T62" i="1"/>
  <c r="T57" i="1"/>
  <c r="P55" i="1"/>
  <c r="T52" i="1"/>
  <c r="P50" i="1"/>
  <c r="X49" i="1"/>
  <c r="T47" i="1"/>
  <c r="P45" i="1"/>
  <c r="X44" i="1"/>
  <c r="T37" i="1"/>
  <c r="P35" i="1"/>
  <c r="P30" i="1"/>
  <c r="X29" i="1"/>
  <c r="T27" i="1"/>
  <c r="P25" i="1"/>
  <c r="T22" i="1"/>
  <c r="P20" i="1"/>
  <c r="T17" i="1"/>
  <c r="P15" i="1"/>
  <c r="X14" i="1"/>
  <c r="T12" i="1"/>
  <c r="P10" i="1"/>
  <c r="X4" i="1"/>
  <c r="R22" i="1"/>
  <c r="F21" i="1"/>
  <c r="N20" i="1"/>
  <c r="R17" i="1"/>
  <c r="N15" i="1"/>
  <c r="V14" i="1"/>
  <c r="R12" i="1"/>
  <c r="N10" i="1"/>
  <c r="F6" i="1"/>
  <c r="N5" i="1"/>
  <c r="V4" i="1"/>
  <c r="J3" i="1"/>
  <c r="U84" i="1"/>
  <c r="U64" i="1"/>
  <c r="Q62" i="1"/>
  <c r="Q57" i="1"/>
  <c r="M55" i="1"/>
  <c r="Q52" i="1"/>
  <c r="U49" i="1"/>
  <c r="Q47" i="1"/>
  <c r="M45" i="1"/>
  <c r="U44" i="1"/>
  <c r="I43" i="1"/>
  <c r="Q42" i="1"/>
  <c r="M40" i="1"/>
  <c r="U39" i="1"/>
  <c r="I38" i="1"/>
  <c r="Q37" i="1"/>
  <c r="M35" i="1"/>
  <c r="Q32" i="1"/>
  <c r="M30" i="1"/>
  <c r="U29" i="1"/>
  <c r="Q27" i="1"/>
  <c r="M25" i="1"/>
  <c r="Q22" i="1"/>
  <c r="M20" i="1"/>
  <c r="Q17" i="1"/>
  <c r="M15" i="1"/>
  <c r="U14" i="1"/>
  <c r="Q12" i="1"/>
  <c r="M10" i="1"/>
  <c r="M5" i="1"/>
  <c r="U4" i="1"/>
  <c r="I3" i="1"/>
  <c r="X91" i="1"/>
  <c r="T84" i="1"/>
  <c r="X76" i="1"/>
  <c r="X71" i="1"/>
  <c r="X66" i="1"/>
  <c r="T64" i="1"/>
  <c r="P62" i="1"/>
  <c r="P57" i="1"/>
  <c r="X56" i="1"/>
  <c r="L55" i="1"/>
  <c r="P52" i="1"/>
  <c r="T49" i="1"/>
  <c r="P47" i="1"/>
  <c r="X46" i="1"/>
  <c r="L45" i="1"/>
  <c r="T44" i="1"/>
  <c r="P42" i="1"/>
  <c r="L40" i="1"/>
  <c r="T39" i="1"/>
  <c r="P37" i="1"/>
  <c r="L35" i="1"/>
  <c r="P32" i="1"/>
  <c r="L30" i="1"/>
  <c r="T29" i="1"/>
  <c r="P27" i="1"/>
  <c r="L25" i="1"/>
  <c r="P22" i="1"/>
  <c r="L20" i="1"/>
  <c r="P17" i="1"/>
  <c r="L15" i="1"/>
  <c r="T14" i="1"/>
  <c r="P12" i="1"/>
  <c r="L10" i="1"/>
  <c r="P7" i="1"/>
  <c r="X6" i="1"/>
  <c r="L5" i="1"/>
  <c r="T4" i="1"/>
  <c r="H3" i="1"/>
  <c r="K5" i="1"/>
  <c r="S4" i="1"/>
  <c r="AA3" i="1"/>
  <c r="G3" i="1"/>
  <c r="J5" i="1"/>
  <c r="R4" i="1"/>
  <c r="Z3" i="1"/>
  <c r="U91" i="1"/>
  <c r="Q84" i="1"/>
  <c r="U76" i="1"/>
  <c r="U71" i="1"/>
  <c r="Q69" i="1"/>
  <c r="U66" i="1"/>
  <c r="Q64" i="1"/>
  <c r="M62" i="1"/>
  <c r="U61" i="1"/>
  <c r="M57" i="1"/>
  <c r="U56" i="1"/>
  <c r="I55" i="1"/>
  <c r="M52" i="1"/>
  <c r="Q49" i="1"/>
  <c r="M47" i="1"/>
  <c r="U46" i="1"/>
  <c r="I45" i="1"/>
  <c r="Q44" i="1"/>
  <c r="M42" i="1"/>
  <c r="I40" i="1"/>
  <c r="Q39" i="1"/>
  <c r="M37" i="1"/>
  <c r="I35" i="1"/>
  <c r="Q34" i="1"/>
  <c r="M32" i="1"/>
  <c r="AC30" i="1"/>
  <c r="I30" i="1"/>
  <c r="Q29" i="1"/>
  <c r="M27" i="1"/>
  <c r="I25" i="1"/>
  <c r="M22" i="1"/>
  <c r="I20" i="1"/>
  <c r="M17" i="1"/>
  <c r="I15" i="1"/>
  <c r="Q14" i="1"/>
  <c r="M12" i="1"/>
  <c r="AC10" i="1"/>
  <c r="I10" i="1"/>
  <c r="M7" i="1"/>
  <c r="I5" i="1"/>
  <c r="Q4" i="1"/>
  <c r="AB45" i="1"/>
  <c r="AB30" i="1"/>
  <c r="AB10" i="1"/>
  <c r="AM87" i="1" l="1"/>
  <c r="BG87" i="1"/>
  <c r="AN87" i="1"/>
  <c r="BH87" i="1"/>
  <c r="AO87" i="1"/>
  <c r="BI87" i="1"/>
  <c r="AP87" i="1"/>
  <c r="BJ87" i="1"/>
  <c r="AR87" i="1"/>
  <c r="BL87" i="1"/>
  <c r="AS87" i="1"/>
  <c r="BM87" i="1"/>
  <c r="AT87" i="1"/>
  <c r="BN87" i="1"/>
  <c r="AU87" i="1"/>
  <c r="BO87" i="1"/>
  <c r="AV87" i="1"/>
  <c r="BP87" i="1"/>
  <c r="AW87" i="1"/>
  <c r="BQ87" i="1"/>
  <c r="AX87" i="1"/>
  <c r="BR87" i="1"/>
  <c r="AY87" i="1"/>
  <c r="BS87" i="1"/>
  <c r="BA87" i="1"/>
  <c r="BU87" i="1"/>
  <c r="AH87" i="1"/>
  <c r="BB87" i="1"/>
  <c r="BV87" i="1"/>
  <c r="AI87" i="1"/>
  <c r="BC87" i="1"/>
  <c r="BW87" i="1"/>
  <c r="AJ87" i="1"/>
  <c r="BD87" i="1"/>
  <c r="BX87" i="1"/>
  <c r="AK87" i="1"/>
  <c r="BE87" i="1"/>
  <c r="BY87" i="1"/>
  <c r="AL87" i="1"/>
  <c r="AQ87" i="1"/>
  <c r="AZ87" i="1"/>
  <c r="BF87" i="1"/>
  <c r="BK87" i="1"/>
  <c r="BT87" i="1"/>
  <c r="BA81" i="1"/>
  <c r="AH81" i="1"/>
  <c r="BB81" i="1"/>
  <c r="AI81" i="1"/>
  <c r="BC81" i="1"/>
  <c r="AJ81" i="1"/>
  <c r="AL81" i="1"/>
  <c r="AM81" i="1"/>
  <c r="AN81" i="1"/>
  <c r="AO81" i="1"/>
  <c r="AP81" i="1"/>
  <c r="AQ81" i="1"/>
  <c r="AR81" i="1"/>
  <c r="AS81" i="1"/>
  <c r="AU81" i="1"/>
  <c r="AV81" i="1"/>
  <c r="AW81" i="1"/>
  <c r="AX81" i="1"/>
  <c r="AY81" i="1"/>
  <c r="AT81" i="1"/>
  <c r="AZ81" i="1"/>
  <c r="AK81" i="1"/>
  <c r="CD153" i="1"/>
  <c r="AS222" i="1"/>
  <c r="BM222" i="1"/>
  <c r="AT222" i="1"/>
  <c r="BN222" i="1"/>
  <c r="AU222" i="1"/>
  <c r="BO222" i="1"/>
  <c r="AV222" i="1"/>
  <c r="BP222" i="1"/>
  <c r="AW222" i="1"/>
  <c r="BQ222" i="1"/>
  <c r="AX222" i="1"/>
  <c r="BR222" i="1"/>
  <c r="AY222" i="1"/>
  <c r="BS222" i="1"/>
  <c r="AZ222" i="1"/>
  <c r="BT222" i="1"/>
  <c r="BA222" i="1"/>
  <c r="BU222" i="1"/>
  <c r="AH222" i="1"/>
  <c r="BB222" i="1"/>
  <c r="BV222" i="1"/>
  <c r="AJ222" i="1"/>
  <c r="BD222" i="1"/>
  <c r="BX222" i="1"/>
  <c r="AK222" i="1"/>
  <c r="BE222" i="1"/>
  <c r="BY222" i="1"/>
  <c r="AL222" i="1"/>
  <c r="BF222" i="1"/>
  <c r="AM222" i="1"/>
  <c r="BG222" i="1"/>
  <c r="AN222" i="1"/>
  <c r="BH222" i="1"/>
  <c r="AO222" i="1"/>
  <c r="BI222" i="1"/>
  <c r="AP222" i="1"/>
  <c r="BJ222" i="1"/>
  <c r="AQ222" i="1"/>
  <c r="BK222" i="1"/>
  <c r="AI222" i="1"/>
  <c r="AR222" i="1"/>
  <c r="BC222" i="1"/>
  <c r="BL222" i="1"/>
  <c r="BW222" i="1"/>
  <c r="AX237" i="1"/>
  <c r="AY237" i="1"/>
  <c r="AZ237" i="1"/>
  <c r="BA237" i="1"/>
  <c r="AH237" i="1"/>
  <c r="BB237" i="1"/>
  <c r="AJ237" i="1"/>
  <c r="BD237" i="1"/>
  <c r="AL237" i="1"/>
  <c r="BF237" i="1"/>
  <c r="AO237" i="1"/>
  <c r="BI237" i="1"/>
  <c r="AP237" i="1"/>
  <c r="BJ237" i="1"/>
  <c r="AQ237" i="1"/>
  <c r="BK237" i="1"/>
  <c r="AR237" i="1"/>
  <c r="BL237" i="1"/>
  <c r="AS237" i="1"/>
  <c r="BM237" i="1"/>
  <c r="AV237" i="1"/>
  <c r="AU237" i="1"/>
  <c r="AW237" i="1"/>
  <c r="BC237" i="1"/>
  <c r="BE237" i="1"/>
  <c r="BG237" i="1"/>
  <c r="BH237" i="1"/>
  <c r="AI237" i="1"/>
  <c r="AK237" i="1"/>
  <c r="AT237" i="1"/>
  <c r="AM237" i="1"/>
  <c r="AN237" i="1"/>
  <c r="AI268" i="1"/>
  <c r="BC268" i="1"/>
  <c r="BW268" i="1"/>
  <c r="AJ268" i="1"/>
  <c r="BD268" i="1"/>
  <c r="BX268" i="1"/>
  <c r="AK268" i="1"/>
  <c r="BE268" i="1"/>
  <c r="BY268" i="1"/>
  <c r="AL268" i="1"/>
  <c r="BF268" i="1"/>
  <c r="BZ268" i="1"/>
  <c r="AM268" i="1"/>
  <c r="BG268" i="1"/>
  <c r="CA268" i="1"/>
  <c r="AN268" i="1"/>
  <c r="BH268" i="1"/>
  <c r="CB268" i="1"/>
  <c r="AH268" i="1"/>
  <c r="AO268" i="1"/>
  <c r="BI268" i="1"/>
  <c r="CC268" i="1"/>
  <c r="AP268" i="1"/>
  <c r="BJ268" i="1"/>
  <c r="BB268" i="1"/>
  <c r="AQ268" i="1"/>
  <c r="BK268" i="1"/>
  <c r="AR268" i="1"/>
  <c r="BL268" i="1"/>
  <c r="AS268" i="1"/>
  <c r="BM268" i="1"/>
  <c r="BV268" i="1"/>
  <c r="AT268" i="1"/>
  <c r="BN268" i="1"/>
  <c r="AU268" i="1"/>
  <c r="BO268" i="1"/>
  <c r="AV268" i="1"/>
  <c r="BP268" i="1"/>
  <c r="AW268" i="1"/>
  <c r="BQ268" i="1"/>
  <c r="AX268" i="1"/>
  <c r="BR268" i="1"/>
  <c r="AY268" i="1"/>
  <c r="BS268" i="1"/>
  <c r="AZ268" i="1"/>
  <c r="BT268" i="1"/>
  <c r="BA268" i="1"/>
  <c r="BU268" i="1"/>
  <c r="AL9" i="1"/>
  <c r="AM9" i="1"/>
  <c r="AN9" i="1"/>
  <c r="AO9" i="1"/>
  <c r="AP9" i="1"/>
  <c r="AQ9" i="1"/>
  <c r="AS9" i="1"/>
  <c r="AT9" i="1"/>
  <c r="AU9" i="1"/>
  <c r="AV9" i="1"/>
  <c r="AW9" i="1"/>
  <c r="AX9" i="1"/>
  <c r="AY9" i="1"/>
  <c r="AH9" i="1"/>
  <c r="AI9" i="1"/>
  <c r="AJ9" i="1"/>
  <c r="AK9" i="1"/>
  <c r="AR9" i="1"/>
  <c r="AO42" i="1"/>
  <c r="BI42" i="1"/>
  <c r="AP42" i="1"/>
  <c r="AQ42" i="1"/>
  <c r="AR42" i="1"/>
  <c r="AS42" i="1"/>
  <c r="AT42" i="1"/>
  <c r="AV42" i="1"/>
  <c r="AW42" i="1"/>
  <c r="AX42" i="1"/>
  <c r="AY42" i="1"/>
  <c r="AZ42" i="1"/>
  <c r="BA42" i="1"/>
  <c r="AI42" i="1"/>
  <c r="BC42" i="1"/>
  <c r="AJ42" i="1"/>
  <c r="BD42" i="1"/>
  <c r="AK42" i="1"/>
  <c r="BE42" i="1"/>
  <c r="AM42" i="1"/>
  <c r="AN42" i="1"/>
  <c r="AU42" i="1"/>
  <c r="BB42" i="1"/>
  <c r="BG42" i="1"/>
  <c r="BH42" i="1"/>
  <c r="AH42" i="1"/>
  <c r="AL42" i="1"/>
  <c r="BF42" i="1"/>
  <c r="AV177" i="1"/>
  <c r="BP177" i="1"/>
  <c r="AW177" i="1"/>
  <c r="AY177" i="1"/>
  <c r="BS177" i="1"/>
  <c r="AZ177" i="1"/>
  <c r="BT177" i="1"/>
  <c r="BA177" i="1"/>
  <c r="BU177" i="1"/>
  <c r="AH177" i="1"/>
  <c r="BB177" i="1"/>
  <c r="BV177" i="1"/>
  <c r="AI177" i="1"/>
  <c r="BC177" i="1"/>
  <c r="BW177" i="1"/>
  <c r="AJ177" i="1"/>
  <c r="BD177" i="1"/>
  <c r="BX177" i="1"/>
  <c r="AP177" i="1"/>
  <c r="BJ177" i="1"/>
  <c r="AQ177" i="1"/>
  <c r="BK177" i="1"/>
  <c r="BE177" i="1"/>
  <c r="BF177" i="1"/>
  <c r="BG177" i="1"/>
  <c r="BH177" i="1"/>
  <c r="BI177" i="1"/>
  <c r="BL177" i="1"/>
  <c r="BM177" i="1"/>
  <c r="BN177" i="1"/>
  <c r="BO177" i="1"/>
  <c r="BQ177" i="1"/>
  <c r="AK177" i="1"/>
  <c r="BR177" i="1"/>
  <c r="AL177" i="1"/>
  <c r="BY177" i="1"/>
  <c r="AM177" i="1"/>
  <c r="BZ177" i="1"/>
  <c r="AN177" i="1"/>
  <c r="CA177" i="1"/>
  <c r="AO177" i="1"/>
  <c r="AR177" i="1"/>
  <c r="AS177" i="1"/>
  <c r="AT177" i="1"/>
  <c r="AU177" i="1"/>
  <c r="AX177" i="1"/>
  <c r="CD93" i="1"/>
  <c r="AI174" i="1"/>
  <c r="AJ174" i="1"/>
  <c r="AL174" i="1"/>
  <c r="AM174" i="1"/>
  <c r="AN174" i="1"/>
  <c r="AO174" i="1"/>
  <c r="AP174" i="1"/>
  <c r="AQ174" i="1"/>
  <c r="AR174" i="1"/>
  <c r="AS174" i="1"/>
  <c r="AV174" i="1"/>
  <c r="AW174" i="1"/>
  <c r="AX174" i="1"/>
  <c r="BA174" i="1"/>
  <c r="AH174" i="1"/>
  <c r="AK174" i="1"/>
  <c r="AT174" i="1"/>
  <c r="AU174" i="1"/>
  <c r="AY174" i="1"/>
  <c r="AZ174" i="1"/>
  <c r="CD171" i="1"/>
  <c r="AV291" i="1"/>
  <c r="AW291" i="1"/>
  <c r="AX291" i="1"/>
  <c r="AY291" i="1"/>
  <c r="AZ291" i="1"/>
  <c r="BA291" i="1"/>
  <c r="AH291" i="1"/>
  <c r="BB291" i="1"/>
  <c r="AI291" i="1"/>
  <c r="BC291" i="1"/>
  <c r="AJ291" i="1"/>
  <c r="BD291" i="1"/>
  <c r="AK291" i="1"/>
  <c r="BE291" i="1"/>
  <c r="AL291" i="1"/>
  <c r="BF291" i="1"/>
  <c r="AM291" i="1"/>
  <c r="BG291" i="1"/>
  <c r="AN291" i="1"/>
  <c r="BH291" i="1"/>
  <c r="AO291" i="1"/>
  <c r="BI291" i="1"/>
  <c r="AP291" i="1"/>
  <c r="BJ291" i="1"/>
  <c r="AQ291" i="1"/>
  <c r="BK291" i="1"/>
  <c r="AR291" i="1"/>
  <c r="BL291" i="1"/>
  <c r="AS291" i="1"/>
  <c r="BM291" i="1"/>
  <c r="AT291" i="1"/>
  <c r="AU291" i="1"/>
  <c r="AN51" i="1"/>
  <c r="AO51" i="1"/>
  <c r="AQ51" i="1"/>
  <c r="AR51" i="1"/>
  <c r="AS51" i="1"/>
  <c r="AU51" i="1"/>
  <c r="AV51" i="1"/>
  <c r="AX51" i="1"/>
  <c r="AY51" i="1"/>
  <c r="AZ51" i="1"/>
  <c r="AH51" i="1"/>
  <c r="BB51" i="1"/>
  <c r="AI51" i="1"/>
  <c r="BC51" i="1"/>
  <c r="AJ51" i="1"/>
  <c r="BD51" i="1"/>
  <c r="AT51" i="1"/>
  <c r="AW51" i="1"/>
  <c r="BA51" i="1"/>
  <c r="BE51" i="1"/>
  <c r="BG51" i="1"/>
  <c r="AK51" i="1"/>
  <c r="AL51" i="1"/>
  <c r="AM51" i="1"/>
  <c r="AP51" i="1"/>
  <c r="BF51" i="1"/>
  <c r="AY12" i="1"/>
  <c r="AZ12" i="1"/>
  <c r="BA12" i="1"/>
  <c r="AH12" i="1"/>
  <c r="BB12" i="1"/>
  <c r="AI12" i="1"/>
  <c r="BC12" i="1"/>
  <c r="AJ12" i="1"/>
  <c r="BD12" i="1"/>
  <c r="AL12" i="1"/>
  <c r="BF12" i="1"/>
  <c r="AM12" i="1"/>
  <c r="BG12" i="1"/>
  <c r="AN12" i="1"/>
  <c r="BH12" i="1"/>
  <c r="AO12" i="1"/>
  <c r="BI12" i="1"/>
  <c r="AP12" i="1"/>
  <c r="BJ12" i="1"/>
  <c r="AQ12" i="1"/>
  <c r="BK12" i="1"/>
  <c r="AR12" i="1"/>
  <c r="BL12" i="1"/>
  <c r="AS12" i="1"/>
  <c r="BM12" i="1"/>
  <c r="AT12" i="1"/>
  <c r="BN12" i="1"/>
  <c r="AU12" i="1"/>
  <c r="BO12" i="1"/>
  <c r="AV12" i="1"/>
  <c r="AW12" i="1"/>
  <c r="AX12" i="1"/>
  <c r="AK12" i="1"/>
  <c r="BE12" i="1"/>
  <c r="CD36" i="1"/>
  <c r="AZ141" i="1"/>
  <c r="BA141" i="1"/>
  <c r="AH141" i="1"/>
  <c r="BB141" i="1"/>
  <c r="AI141" i="1"/>
  <c r="BC141" i="1"/>
  <c r="AJ141" i="1"/>
  <c r="BD141" i="1"/>
  <c r="AK141" i="1"/>
  <c r="BE141" i="1"/>
  <c r="AL141" i="1"/>
  <c r="BF141" i="1"/>
  <c r="AM141" i="1"/>
  <c r="BG141" i="1"/>
  <c r="AN141" i="1"/>
  <c r="BH141" i="1"/>
  <c r="AO141" i="1"/>
  <c r="BI141" i="1"/>
  <c r="AP141" i="1"/>
  <c r="BJ141" i="1"/>
  <c r="AQ141" i="1"/>
  <c r="BK141" i="1"/>
  <c r="AR141" i="1"/>
  <c r="BL141" i="1"/>
  <c r="AS141" i="1"/>
  <c r="BM141" i="1"/>
  <c r="AT141" i="1"/>
  <c r="AU141" i="1"/>
  <c r="AV141" i="1"/>
  <c r="AW141" i="1"/>
  <c r="AX141" i="1"/>
  <c r="AY141" i="1"/>
  <c r="AR231" i="1"/>
  <c r="BL231" i="1"/>
  <c r="AS231" i="1"/>
  <c r="BM231" i="1"/>
  <c r="AT231" i="1"/>
  <c r="BN231" i="1"/>
  <c r="AU231" i="1"/>
  <c r="BO231" i="1"/>
  <c r="AV231" i="1"/>
  <c r="BP231" i="1"/>
  <c r="AW231" i="1"/>
  <c r="BQ231" i="1"/>
  <c r="AX231" i="1"/>
  <c r="BR231" i="1"/>
  <c r="AZ231" i="1"/>
  <c r="BT231" i="1"/>
  <c r="BA231" i="1"/>
  <c r="BU231" i="1"/>
  <c r="AI231" i="1"/>
  <c r="BC231" i="1"/>
  <c r="BW231" i="1"/>
  <c r="AJ231" i="1"/>
  <c r="BD231" i="1"/>
  <c r="AK231" i="1"/>
  <c r="BE231" i="1"/>
  <c r="AL231" i="1"/>
  <c r="BF231" i="1"/>
  <c r="AM231" i="1"/>
  <c r="BG231" i="1"/>
  <c r="AN231" i="1"/>
  <c r="BH231" i="1"/>
  <c r="AO231" i="1"/>
  <c r="BI231" i="1"/>
  <c r="AP231" i="1"/>
  <c r="BJ231" i="1"/>
  <c r="BS231" i="1"/>
  <c r="BV231" i="1"/>
  <c r="AH231" i="1"/>
  <c r="AQ231" i="1"/>
  <c r="AY231" i="1"/>
  <c r="BK231" i="1"/>
  <c r="BB231" i="1"/>
  <c r="CD249" i="1"/>
  <c r="CD105" i="1"/>
  <c r="AN129" i="1"/>
  <c r="BH129" i="1"/>
  <c r="AO129" i="1"/>
  <c r="BI129" i="1"/>
  <c r="AP129" i="1"/>
  <c r="BJ129" i="1"/>
  <c r="AQ129" i="1"/>
  <c r="BK129" i="1"/>
  <c r="AR129" i="1"/>
  <c r="BL129" i="1"/>
  <c r="AS129" i="1"/>
  <c r="BM129" i="1"/>
  <c r="AT129" i="1"/>
  <c r="BN129" i="1"/>
  <c r="AU129" i="1"/>
  <c r="BO129" i="1"/>
  <c r="AV129" i="1"/>
  <c r="BP129" i="1"/>
  <c r="AW129" i="1"/>
  <c r="BQ129" i="1"/>
  <c r="AX129" i="1"/>
  <c r="AY129" i="1"/>
  <c r="AZ129" i="1"/>
  <c r="BA129" i="1"/>
  <c r="AH129" i="1"/>
  <c r="BB129" i="1"/>
  <c r="AI129" i="1"/>
  <c r="BC129" i="1"/>
  <c r="AJ129" i="1"/>
  <c r="BD129" i="1"/>
  <c r="AK129" i="1"/>
  <c r="BE129" i="1"/>
  <c r="AL129" i="1"/>
  <c r="BF129" i="1"/>
  <c r="AM129" i="1"/>
  <c r="BG129" i="1"/>
  <c r="CD288" i="1"/>
  <c r="CD165" i="1"/>
  <c r="AN207" i="1"/>
  <c r="BH207" i="1"/>
  <c r="AO207" i="1"/>
  <c r="BI207" i="1"/>
  <c r="AP207" i="1"/>
  <c r="BJ207" i="1"/>
  <c r="AQ207" i="1"/>
  <c r="BK207" i="1"/>
  <c r="AR207" i="1"/>
  <c r="BL207" i="1"/>
  <c r="AS207" i="1"/>
  <c r="BM207" i="1"/>
  <c r="AT207" i="1"/>
  <c r="BN207" i="1"/>
  <c r="AU207" i="1"/>
  <c r="BO207" i="1"/>
  <c r="AV207" i="1"/>
  <c r="BP207" i="1"/>
  <c r="AW207" i="1"/>
  <c r="BQ207" i="1"/>
  <c r="AY207" i="1"/>
  <c r="AZ207" i="1"/>
  <c r="BA207" i="1"/>
  <c r="AH207" i="1"/>
  <c r="BB207" i="1"/>
  <c r="AI207" i="1"/>
  <c r="BC207" i="1"/>
  <c r="AJ207" i="1"/>
  <c r="BD207" i="1"/>
  <c r="AK207" i="1"/>
  <c r="BE207" i="1"/>
  <c r="AL207" i="1"/>
  <c r="BF207" i="1"/>
  <c r="BG207" i="1"/>
  <c r="AM207" i="1"/>
  <c r="AX207" i="1"/>
  <c r="AV39" i="1"/>
  <c r="AW39" i="1"/>
  <c r="AX39" i="1"/>
  <c r="AY39" i="1"/>
  <c r="AZ39" i="1"/>
  <c r="BA39" i="1"/>
  <c r="AI39" i="1"/>
  <c r="BC39" i="1"/>
  <c r="AJ39" i="1"/>
  <c r="BD39" i="1"/>
  <c r="AK39" i="1"/>
  <c r="BE39" i="1"/>
  <c r="AL39" i="1"/>
  <c r="BF39" i="1"/>
  <c r="AM39" i="1"/>
  <c r="BG39" i="1"/>
  <c r="AN39" i="1"/>
  <c r="BH39" i="1"/>
  <c r="AP39" i="1"/>
  <c r="BJ39" i="1"/>
  <c r="AQ39" i="1"/>
  <c r="BK39" i="1"/>
  <c r="AR39" i="1"/>
  <c r="BL39" i="1"/>
  <c r="BM39" i="1"/>
  <c r="AH39" i="1"/>
  <c r="AO39" i="1"/>
  <c r="AS39" i="1"/>
  <c r="AT39" i="1"/>
  <c r="AU39" i="1"/>
  <c r="BB39" i="1"/>
  <c r="BI39" i="1"/>
  <c r="BA54" i="1"/>
  <c r="BU54" i="1"/>
  <c r="AH54" i="1"/>
  <c r="BB54" i="1"/>
  <c r="BV54" i="1"/>
  <c r="AJ54" i="1"/>
  <c r="BD54" i="1"/>
  <c r="AK54" i="1"/>
  <c r="BE54" i="1"/>
  <c r="AL54" i="1"/>
  <c r="BF54" i="1"/>
  <c r="AN54" i="1"/>
  <c r="BH54" i="1"/>
  <c r="AO54" i="1"/>
  <c r="BI54" i="1"/>
  <c r="AQ54" i="1"/>
  <c r="BK54" i="1"/>
  <c r="AR54" i="1"/>
  <c r="BL54" i="1"/>
  <c r="AS54" i="1"/>
  <c r="BM54" i="1"/>
  <c r="AU54" i="1"/>
  <c r="BO54" i="1"/>
  <c r="AV54" i="1"/>
  <c r="BP54" i="1"/>
  <c r="AW54" i="1"/>
  <c r="BQ54" i="1"/>
  <c r="AM54" i="1"/>
  <c r="AP54" i="1"/>
  <c r="AT54" i="1"/>
  <c r="AX54" i="1"/>
  <c r="AZ54" i="1"/>
  <c r="BC54" i="1"/>
  <c r="BG54" i="1"/>
  <c r="BJ54" i="1"/>
  <c r="BN54" i="1"/>
  <c r="BR54" i="1"/>
  <c r="BS54" i="1"/>
  <c r="BT54" i="1"/>
  <c r="BW54" i="1"/>
  <c r="AI54" i="1"/>
  <c r="AY54" i="1"/>
  <c r="CD183" i="1"/>
  <c r="CD192" i="1"/>
  <c r="CD285" i="1"/>
  <c r="CD282" i="1"/>
  <c r="CD48" i="1"/>
  <c r="CD123" i="1"/>
  <c r="CD162" i="1"/>
  <c r="CD180" i="1"/>
  <c r="CD195" i="1"/>
  <c r="CD270" i="1"/>
  <c r="CD273" i="1"/>
  <c r="AT57" i="1"/>
  <c r="BN57" i="1"/>
  <c r="AU57" i="1"/>
  <c r="BO57" i="1"/>
  <c r="AW57" i="1"/>
  <c r="BQ57" i="1"/>
  <c r="AX57" i="1"/>
  <c r="BR57" i="1"/>
  <c r="AY57" i="1"/>
  <c r="BS57" i="1"/>
  <c r="BA57" i="1"/>
  <c r="BU57" i="1"/>
  <c r="AH57" i="1"/>
  <c r="BB57" i="1"/>
  <c r="BV57" i="1"/>
  <c r="AJ57" i="1"/>
  <c r="BD57" i="1"/>
  <c r="BX57" i="1"/>
  <c r="AK57" i="1"/>
  <c r="BE57" i="1"/>
  <c r="BY57" i="1"/>
  <c r="AL57" i="1"/>
  <c r="BF57" i="1"/>
  <c r="BZ57" i="1"/>
  <c r="AN57" i="1"/>
  <c r="BH57" i="1"/>
  <c r="AO57" i="1"/>
  <c r="BI57" i="1"/>
  <c r="AP57" i="1"/>
  <c r="BJ57" i="1"/>
  <c r="BC57" i="1"/>
  <c r="BG57" i="1"/>
  <c r="BK57" i="1"/>
  <c r="BL57" i="1"/>
  <c r="BP57" i="1"/>
  <c r="BT57" i="1"/>
  <c r="BW57" i="1"/>
  <c r="CA57" i="1"/>
  <c r="AI57" i="1"/>
  <c r="AM57" i="1"/>
  <c r="AQ57" i="1"/>
  <c r="AR57" i="1"/>
  <c r="AS57" i="1"/>
  <c r="AV57" i="1"/>
  <c r="AZ57" i="1"/>
  <c r="BM57" i="1"/>
  <c r="CD24" i="1"/>
  <c r="CD27" i="1"/>
  <c r="CD219" i="1"/>
  <c r="CD225" i="1"/>
  <c r="CD216" i="1"/>
  <c r="CD243" i="1"/>
  <c r="CD78" i="1"/>
  <c r="CD138" i="1"/>
  <c r="AK18" i="1"/>
  <c r="AL18" i="1"/>
  <c r="AM18" i="1"/>
  <c r="AN18" i="1"/>
  <c r="AO18" i="1"/>
  <c r="AP18" i="1"/>
  <c r="AR18" i="1"/>
  <c r="AS18" i="1"/>
  <c r="AT18" i="1"/>
  <c r="AU18" i="1"/>
  <c r="AV18" i="1"/>
  <c r="AW18" i="1"/>
  <c r="AX18" i="1"/>
  <c r="AY18" i="1"/>
  <c r="AZ18" i="1"/>
  <c r="BA18" i="1"/>
  <c r="AI18" i="1"/>
  <c r="AJ18" i="1"/>
  <c r="AH18" i="1"/>
  <c r="AQ18" i="1"/>
  <c r="CD258" i="1"/>
  <c r="CD6" i="1"/>
  <c r="CD72" i="1"/>
  <c r="CD144" i="1"/>
  <c r="AL147" i="1"/>
  <c r="BF147" i="1"/>
  <c r="BZ147" i="1"/>
  <c r="AM147" i="1"/>
  <c r="BG147" i="1"/>
  <c r="CA147" i="1"/>
  <c r="AN147" i="1"/>
  <c r="BH147" i="1"/>
  <c r="CB147" i="1"/>
  <c r="AO147" i="1"/>
  <c r="BI147" i="1"/>
  <c r="CC147" i="1"/>
  <c r="AP147" i="1"/>
  <c r="BJ147" i="1"/>
  <c r="AQ147" i="1"/>
  <c r="BK147" i="1"/>
  <c r="AR147" i="1"/>
  <c r="BL147" i="1"/>
  <c r="AS147" i="1"/>
  <c r="BM147" i="1"/>
  <c r="AT147" i="1"/>
  <c r="BN147" i="1"/>
  <c r="AU147" i="1"/>
  <c r="BO147" i="1"/>
  <c r="AV147" i="1"/>
  <c r="BP147" i="1"/>
  <c r="AW147" i="1"/>
  <c r="BQ147" i="1"/>
  <c r="AX147" i="1"/>
  <c r="BR147" i="1"/>
  <c r="AY147" i="1"/>
  <c r="BS147" i="1"/>
  <c r="AZ147" i="1"/>
  <c r="BT147" i="1"/>
  <c r="BA147" i="1"/>
  <c r="BU147" i="1"/>
  <c r="AH147" i="1"/>
  <c r="BB147" i="1"/>
  <c r="BV147" i="1"/>
  <c r="AJ147" i="1"/>
  <c r="BD147" i="1"/>
  <c r="BX147" i="1"/>
  <c r="AI147" i="1"/>
  <c r="AK147" i="1"/>
  <c r="BC147" i="1"/>
  <c r="BE147" i="1"/>
  <c r="BW147" i="1"/>
  <c r="BY147" i="1"/>
  <c r="CD75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W150" i="1"/>
  <c r="AV150" i="1"/>
  <c r="AM60" i="1"/>
  <c r="AN60" i="1"/>
  <c r="AP60" i="1"/>
  <c r="AQ60" i="1"/>
  <c r="AR60" i="1"/>
  <c r="AT60" i="1"/>
  <c r="AU60" i="1"/>
  <c r="AW60" i="1"/>
  <c r="AX60" i="1"/>
  <c r="AY60" i="1"/>
  <c r="BA60" i="1"/>
  <c r="AH60" i="1"/>
  <c r="BB60" i="1"/>
  <c r="AI60" i="1"/>
  <c r="BC60" i="1"/>
  <c r="AJ60" i="1"/>
  <c r="AK60" i="1"/>
  <c r="AL60" i="1"/>
  <c r="AO60" i="1"/>
  <c r="AS60" i="1"/>
  <c r="AV60" i="1"/>
  <c r="AZ60" i="1"/>
  <c r="CD45" i="1"/>
  <c r="AW168" i="1"/>
  <c r="AX168" i="1"/>
  <c r="AY168" i="1"/>
  <c r="AZ168" i="1"/>
  <c r="BA168" i="1"/>
  <c r="AH168" i="1"/>
  <c r="BB168" i="1"/>
  <c r="AI168" i="1"/>
  <c r="BC168" i="1"/>
  <c r="AJ168" i="1"/>
  <c r="AK168" i="1"/>
  <c r="AL168" i="1"/>
  <c r="AM168" i="1"/>
  <c r="AN168" i="1"/>
  <c r="AO168" i="1"/>
  <c r="AP168" i="1"/>
  <c r="AQ168" i="1"/>
  <c r="AR168" i="1"/>
  <c r="AS168" i="1"/>
  <c r="AU168" i="1"/>
  <c r="AT168" i="1"/>
  <c r="AV168" i="1"/>
  <c r="CD117" i="1"/>
  <c r="AK234" i="1"/>
  <c r="BE234" i="1"/>
  <c r="BY234" i="1"/>
  <c r="AL234" i="1"/>
  <c r="BF234" i="1"/>
  <c r="BZ234" i="1"/>
  <c r="AM234" i="1"/>
  <c r="BG234" i="1"/>
  <c r="CA234" i="1"/>
  <c r="AN234" i="1"/>
  <c r="BH234" i="1"/>
  <c r="CB234" i="1"/>
  <c r="AO234" i="1"/>
  <c r="BI234" i="1"/>
  <c r="CC234" i="1"/>
  <c r="AP234" i="1"/>
  <c r="BJ234" i="1"/>
  <c r="AQ234" i="1"/>
  <c r="BK234" i="1"/>
  <c r="AS234" i="1"/>
  <c r="BM234" i="1"/>
  <c r="AT234" i="1"/>
  <c r="BN234" i="1"/>
  <c r="AV234" i="1"/>
  <c r="BP234" i="1"/>
  <c r="AW234" i="1"/>
  <c r="BQ234" i="1"/>
  <c r="AX234" i="1"/>
  <c r="BR234" i="1"/>
  <c r="AY234" i="1"/>
  <c r="BS234" i="1"/>
  <c r="AZ234" i="1"/>
  <c r="BT234" i="1"/>
  <c r="BA234" i="1"/>
  <c r="BU234" i="1"/>
  <c r="AH234" i="1"/>
  <c r="BB234" i="1"/>
  <c r="BV234" i="1"/>
  <c r="AI234" i="1"/>
  <c r="BC234" i="1"/>
  <c r="BW234" i="1"/>
  <c r="AJ234" i="1"/>
  <c r="AR234" i="1"/>
  <c r="AU234" i="1"/>
  <c r="BD234" i="1"/>
  <c r="BL234" i="1"/>
  <c r="BO234" i="1"/>
  <c r="BX234" i="1"/>
  <c r="CD186" i="1"/>
  <c r="CD228" i="1"/>
  <c r="CD246" i="1"/>
  <c r="CD252" i="1"/>
  <c r="CD255" i="1"/>
  <c r="CD294" i="1"/>
  <c r="AZ63" i="1"/>
  <c r="BT63" i="1"/>
  <c r="BA63" i="1"/>
  <c r="BU63" i="1"/>
  <c r="AI63" i="1"/>
  <c r="BC63" i="1"/>
  <c r="BW63" i="1"/>
  <c r="AK63" i="1"/>
  <c r="BE63" i="1"/>
  <c r="AM63" i="1"/>
  <c r="BG63" i="1"/>
  <c r="AN63" i="1"/>
  <c r="BH63" i="1"/>
  <c r="AP63" i="1"/>
  <c r="BJ63" i="1"/>
  <c r="AQ63" i="1"/>
  <c r="BK63" i="1"/>
  <c r="AR63" i="1"/>
  <c r="BL63" i="1"/>
  <c r="AT63" i="1"/>
  <c r="BN63" i="1"/>
  <c r="AU63" i="1"/>
  <c r="BO63" i="1"/>
  <c r="AV63" i="1"/>
  <c r="BP63" i="1"/>
  <c r="AW63" i="1"/>
  <c r="AX63" i="1"/>
  <c r="AY63" i="1"/>
  <c r="BB63" i="1"/>
  <c r="BF63" i="1"/>
  <c r="BI63" i="1"/>
  <c r="BM63" i="1"/>
  <c r="BQ63" i="1"/>
  <c r="BR63" i="1"/>
  <c r="BS63" i="1"/>
  <c r="BV63" i="1"/>
  <c r="AH63" i="1"/>
  <c r="AJ63" i="1"/>
  <c r="AL63" i="1"/>
  <c r="AO63" i="1"/>
  <c r="AS63" i="1"/>
  <c r="BD63" i="1"/>
  <c r="CD21" i="1"/>
  <c r="AR102" i="1"/>
  <c r="AS102" i="1"/>
  <c r="AT102" i="1"/>
  <c r="AU102" i="1"/>
  <c r="AW102" i="1"/>
  <c r="AX102" i="1"/>
  <c r="AY102" i="1"/>
  <c r="AZ102" i="1"/>
  <c r="BA102" i="1"/>
  <c r="AH102" i="1"/>
  <c r="BB102" i="1"/>
  <c r="AI102" i="1"/>
  <c r="BC102" i="1"/>
  <c r="AJ102" i="1"/>
  <c r="BD102" i="1"/>
  <c r="AL102" i="1"/>
  <c r="BF102" i="1"/>
  <c r="AM102" i="1"/>
  <c r="BG102" i="1"/>
  <c r="AO102" i="1"/>
  <c r="AP102" i="1"/>
  <c r="AK102" i="1"/>
  <c r="AN102" i="1"/>
  <c r="AQ102" i="1"/>
  <c r="AV102" i="1"/>
  <c r="BE102" i="1"/>
  <c r="AP120" i="1"/>
  <c r="BJ120" i="1"/>
  <c r="AR120" i="1"/>
  <c r="BL120" i="1"/>
  <c r="AV120" i="1"/>
  <c r="BP120" i="1"/>
  <c r="AW120" i="1"/>
  <c r="BQ120" i="1"/>
  <c r="AX120" i="1"/>
  <c r="AM120" i="1"/>
  <c r="BN120" i="1"/>
  <c r="AN120" i="1"/>
  <c r="BO120" i="1"/>
  <c r="AO120" i="1"/>
  <c r="AQ120" i="1"/>
  <c r="AS120" i="1"/>
  <c r="AT120" i="1"/>
  <c r="AU120" i="1"/>
  <c r="AY120" i="1"/>
  <c r="AZ120" i="1"/>
  <c r="BA120" i="1"/>
  <c r="BB120" i="1"/>
  <c r="BC120" i="1"/>
  <c r="BD120" i="1"/>
  <c r="BE120" i="1"/>
  <c r="BF120" i="1"/>
  <c r="AH120" i="1"/>
  <c r="BG120" i="1"/>
  <c r="AI120" i="1"/>
  <c r="BH120" i="1"/>
  <c r="AJ120" i="1"/>
  <c r="BI120" i="1"/>
  <c r="AK120" i="1"/>
  <c r="BK120" i="1"/>
  <c r="AL120" i="1"/>
  <c r="BM120" i="1"/>
  <c r="CD279" i="1"/>
  <c r="AS66" i="1"/>
  <c r="BM66" i="1"/>
  <c r="AT66" i="1"/>
  <c r="BN66" i="1"/>
  <c r="AV66" i="1"/>
  <c r="BP66" i="1"/>
  <c r="AX66" i="1"/>
  <c r="BR66" i="1"/>
  <c r="AZ66" i="1"/>
  <c r="BT66" i="1"/>
  <c r="BA66" i="1"/>
  <c r="BU66" i="1"/>
  <c r="AI66" i="1"/>
  <c r="BC66" i="1"/>
  <c r="BW66" i="1"/>
  <c r="AJ66" i="1"/>
  <c r="BD66" i="1"/>
  <c r="BX66" i="1"/>
  <c r="AK66" i="1"/>
  <c r="BE66" i="1"/>
  <c r="BY66" i="1"/>
  <c r="AN66" i="1"/>
  <c r="BH66" i="1"/>
  <c r="CB66" i="1"/>
  <c r="AO66" i="1"/>
  <c r="BI66" i="1"/>
  <c r="CC66" i="1"/>
  <c r="AR66" i="1"/>
  <c r="AU66" i="1"/>
  <c r="AW66" i="1"/>
  <c r="AY66" i="1"/>
  <c r="BF66" i="1"/>
  <c r="BG66" i="1"/>
  <c r="BJ66" i="1"/>
  <c r="BK66" i="1"/>
  <c r="BL66" i="1"/>
  <c r="BO66" i="1"/>
  <c r="BQ66" i="1"/>
  <c r="BS66" i="1"/>
  <c r="BV66" i="1"/>
  <c r="BZ66" i="1"/>
  <c r="AH66" i="1"/>
  <c r="CA66" i="1"/>
  <c r="AL66" i="1"/>
  <c r="AM66" i="1"/>
  <c r="AP66" i="1"/>
  <c r="AQ66" i="1"/>
  <c r="BB66" i="1"/>
  <c r="AP33" i="1"/>
  <c r="BJ33" i="1"/>
  <c r="AQ33" i="1"/>
  <c r="BK33" i="1"/>
  <c r="AR33" i="1"/>
  <c r="BL33" i="1"/>
  <c r="AS33" i="1"/>
  <c r="BM33" i="1"/>
  <c r="AT33" i="1"/>
  <c r="BN33" i="1"/>
  <c r="AU33" i="1"/>
  <c r="BO33" i="1"/>
  <c r="AW33" i="1"/>
  <c r="BQ33" i="1"/>
  <c r="AX33" i="1"/>
  <c r="AY33" i="1"/>
  <c r="AZ33" i="1"/>
  <c r="BA33" i="1"/>
  <c r="AH33" i="1"/>
  <c r="BB33" i="1"/>
  <c r="AI33" i="1"/>
  <c r="BC33" i="1"/>
  <c r="AJ33" i="1"/>
  <c r="BD33" i="1"/>
  <c r="AK33" i="1"/>
  <c r="BE33" i="1"/>
  <c r="AL33" i="1"/>
  <c r="BF33" i="1"/>
  <c r="AM33" i="1"/>
  <c r="AN33" i="1"/>
  <c r="AO33" i="1"/>
  <c r="AV33" i="1"/>
  <c r="BG33" i="1"/>
  <c r="BH33" i="1"/>
  <c r="BI33" i="1"/>
  <c r="BP33" i="1"/>
  <c r="CD261" i="1"/>
  <c r="AR133" i="1"/>
  <c r="BL133" i="1"/>
  <c r="AS133" i="1"/>
  <c r="BM133" i="1"/>
  <c r="AT133" i="1"/>
  <c r="BN133" i="1"/>
  <c r="AU133" i="1"/>
  <c r="BO133" i="1"/>
  <c r="AV133" i="1"/>
  <c r="BP133" i="1"/>
  <c r="AW133" i="1"/>
  <c r="BQ133" i="1"/>
  <c r="AX133" i="1"/>
  <c r="BR133" i="1"/>
  <c r="AY133" i="1"/>
  <c r="BS133" i="1"/>
  <c r="AZ133" i="1"/>
  <c r="BA133" i="1"/>
  <c r="AH133" i="1"/>
  <c r="BB133" i="1"/>
  <c r="AI133" i="1"/>
  <c r="BC133" i="1"/>
  <c r="AJ133" i="1"/>
  <c r="BD133" i="1"/>
  <c r="AK133" i="1"/>
  <c r="BE133" i="1"/>
  <c r="AL133" i="1"/>
  <c r="BF133" i="1"/>
  <c r="AM133" i="1"/>
  <c r="BG133" i="1"/>
  <c r="AN133" i="1"/>
  <c r="BH133" i="1"/>
  <c r="AO133" i="1"/>
  <c r="BI133" i="1"/>
  <c r="AP133" i="1"/>
  <c r="BJ133" i="1"/>
  <c r="AQ133" i="1"/>
  <c r="BK133" i="1"/>
  <c r="CD126" i="1"/>
  <c r="CD189" i="1"/>
  <c r="CD201" i="1"/>
  <c r="CD240" i="1"/>
  <c r="AT84" i="1"/>
  <c r="BN84" i="1"/>
  <c r="AU84" i="1"/>
  <c r="BO84" i="1"/>
  <c r="AV84" i="1"/>
  <c r="BP84" i="1"/>
  <c r="AW84" i="1"/>
  <c r="BQ84" i="1"/>
  <c r="AY84" i="1"/>
  <c r="BS84" i="1"/>
  <c r="AZ84" i="1"/>
  <c r="BT84" i="1"/>
  <c r="BA84" i="1"/>
  <c r="BU84" i="1"/>
  <c r="AH84" i="1"/>
  <c r="BB84" i="1"/>
  <c r="BV84" i="1"/>
  <c r="AI84" i="1"/>
  <c r="BC84" i="1"/>
  <c r="BW84" i="1"/>
  <c r="AJ84" i="1"/>
  <c r="BD84" i="1"/>
  <c r="BX84" i="1"/>
  <c r="AK84" i="1"/>
  <c r="BE84" i="1"/>
  <c r="BY84" i="1"/>
  <c r="AL84" i="1"/>
  <c r="BF84" i="1"/>
  <c r="AN84" i="1"/>
  <c r="BH84" i="1"/>
  <c r="AO84" i="1"/>
  <c r="BI84" i="1"/>
  <c r="AP84" i="1"/>
  <c r="BJ84" i="1"/>
  <c r="AQ84" i="1"/>
  <c r="BK84" i="1"/>
  <c r="AR84" i="1"/>
  <c r="BL84" i="1"/>
  <c r="AM84" i="1"/>
  <c r="AS84" i="1"/>
  <c r="AX84" i="1"/>
  <c r="BG84" i="1"/>
  <c r="BM84" i="1"/>
  <c r="BR84" i="1"/>
  <c r="AZ90" i="1"/>
  <c r="BA90" i="1"/>
  <c r="AH90" i="1"/>
  <c r="BB90" i="1"/>
  <c r="AI90" i="1"/>
  <c r="BC90" i="1"/>
  <c r="AK90" i="1"/>
  <c r="BE90" i="1"/>
  <c r="AL90" i="1"/>
  <c r="BF90" i="1"/>
  <c r="AM90" i="1"/>
  <c r="BG90" i="1"/>
  <c r="AN90" i="1"/>
  <c r="BH90" i="1"/>
  <c r="AO90" i="1"/>
  <c r="BI90" i="1"/>
  <c r="AP90" i="1"/>
  <c r="BJ90" i="1"/>
  <c r="AQ90" i="1"/>
  <c r="BK90" i="1"/>
  <c r="AR90" i="1"/>
  <c r="BL90" i="1"/>
  <c r="AT90" i="1"/>
  <c r="BN90" i="1"/>
  <c r="AU90" i="1"/>
  <c r="BO90" i="1"/>
  <c r="AV90" i="1"/>
  <c r="AW90" i="1"/>
  <c r="AX90" i="1"/>
  <c r="AJ90" i="1"/>
  <c r="AS90" i="1"/>
  <c r="AY90" i="1"/>
  <c r="BD90" i="1"/>
  <c r="BM90" i="1"/>
  <c r="AT135" i="1"/>
  <c r="BN135" i="1"/>
  <c r="AU135" i="1"/>
  <c r="BO135" i="1"/>
  <c r="AV135" i="1"/>
  <c r="AW135" i="1"/>
  <c r="AX135" i="1"/>
  <c r="AY135" i="1"/>
  <c r="AZ135" i="1"/>
  <c r="BA135" i="1"/>
  <c r="AH135" i="1"/>
  <c r="BB135" i="1"/>
  <c r="AI135" i="1"/>
  <c r="BC135" i="1"/>
  <c r="AJ135" i="1"/>
  <c r="BD135" i="1"/>
  <c r="AK135" i="1"/>
  <c r="BE135" i="1"/>
  <c r="AL135" i="1"/>
  <c r="BF135" i="1"/>
  <c r="AM135" i="1"/>
  <c r="BG135" i="1"/>
  <c r="AN135" i="1"/>
  <c r="BH135" i="1"/>
  <c r="AO135" i="1"/>
  <c r="BI135" i="1"/>
  <c r="AP135" i="1"/>
  <c r="BJ135" i="1"/>
  <c r="AQ135" i="1"/>
  <c r="BK135" i="1"/>
  <c r="AR135" i="1"/>
  <c r="BL135" i="1"/>
  <c r="AS135" i="1"/>
  <c r="BM135" i="1"/>
  <c r="AU204" i="1"/>
  <c r="BO204" i="1"/>
  <c r="AV204" i="1"/>
  <c r="BP204" i="1"/>
  <c r="AW204" i="1"/>
  <c r="BQ204" i="1"/>
  <c r="AX204" i="1"/>
  <c r="BR204" i="1"/>
  <c r="AY204" i="1"/>
  <c r="BS204" i="1"/>
  <c r="AZ204" i="1"/>
  <c r="BT204" i="1"/>
  <c r="BA204" i="1"/>
  <c r="BU204" i="1"/>
  <c r="AH204" i="1"/>
  <c r="BB204" i="1"/>
  <c r="BV204" i="1"/>
  <c r="AI204" i="1"/>
  <c r="BC204" i="1"/>
  <c r="BW204" i="1"/>
  <c r="AJ204" i="1"/>
  <c r="BD204" i="1"/>
  <c r="BX204" i="1"/>
  <c r="AK204" i="1"/>
  <c r="BE204" i="1"/>
  <c r="BY204" i="1"/>
  <c r="AL204" i="1"/>
  <c r="BF204" i="1"/>
  <c r="BZ204" i="1"/>
  <c r="AM204" i="1"/>
  <c r="BG204" i="1"/>
  <c r="CA204" i="1"/>
  <c r="AN204" i="1"/>
  <c r="BH204" i="1"/>
  <c r="AO204" i="1"/>
  <c r="BI204" i="1"/>
  <c r="AP204" i="1"/>
  <c r="BJ204" i="1"/>
  <c r="AQ204" i="1"/>
  <c r="BK204" i="1"/>
  <c r="AR204" i="1"/>
  <c r="BL204" i="1"/>
  <c r="AS204" i="1"/>
  <c r="BM204" i="1"/>
  <c r="AT204" i="1"/>
  <c r="BN204" i="1"/>
  <c r="AL69" i="1"/>
  <c r="BF69" i="1"/>
  <c r="AM69" i="1"/>
  <c r="BG69" i="1"/>
  <c r="AO69" i="1"/>
  <c r="BI69" i="1"/>
  <c r="AQ69" i="1"/>
  <c r="AS69" i="1"/>
  <c r="AT69" i="1"/>
  <c r="AV69" i="1"/>
  <c r="AW69" i="1"/>
  <c r="AX69" i="1"/>
  <c r="BA69" i="1"/>
  <c r="AH69" i="1"/>
  <c r="BB69" i="1"/>
  <c r="AU69" i="1"/>
  <c r="AY69" i="1"/>
  <c r="AZ69" i="1"/>
  <c r="BC69" i="1"/>
  <c r="BE69" i="1"/>
  <c r="BH69" i="1"/>
  <c r="AI69" i="1"/>
  <c r="AJ69" i="1"/>
  <c r="AK69" i="1"/>
  <c r="AN69" i="1"/>
  <c r="AP69" i="1"/>
  <c r="AR69" i="1"/>
  <c r="BD69" i="1"/>
  <c r="AW30" i="1"/>
  <c r="BQ30" i="1"/>
  <c r="AX30" i="1"/>
  <c r="BR30" i="1"/>
  <c r="AY30" i="1"/>
  <c r="BS30" i="1"/>
  <c r="AZ30" i="1"/>
  <c r="BT30" i="1"/>
  <c r="BA30" i="1"/>
  <c r="BU30" i="1"/>
  <c r="AH30" i="1"/>
  <c r="BB30" i="1"/>
  <c r="BV30" i="1"/>
  <c r="AJ30" i="1"/>
  <c r="BD30" i="1"/>
  <c r="BX30" i="1"/>
  <c r="AK30" i="1"/>
  <c r="BE30" i="1"/>
  <c r="BY30" i="1"/>
  <c r="AL30" i="1"/>
  <c r="BF30" i="1"/>
  <c r="BZ30" i="1"/>
  <c r="AM30" i="1"/>
  <c r="BG30" i="1"/>
  <c r="CA30" i="1"/>
  <c r="AN30" i="1"/>
  <c r="BH30" i="1"/>
  <c r="CB30" i="1"/>
  <c r="AO30" i="1"/>
  <c r="BI30" i="1"/>
  <c r="CC30" i="1"/>
  <c r="AP30" i="1"/>
  <c r="BJ30" i="1"/>
  <c r="AQ30" i="1"/>
  <c r="BK30" i="1"/>
  <c r="AR30" i="1"/>
  <c r="BL30" i="1"/>
  <c r="AS30" i="1"/>
  <c r="BM30" i="1"/>
  <c r="AU30" i="1"/>
  <c r="AI30" i="1"/>
  <c r="AT30" i="1"/>
  <c r="AV30" i="1"/>
  <c r="BC30" i="1"/>
  <c r="BN30" i="1"/>
  <c r="BO30" i="1"/>
  <c r="BP30" i="1"/>
  <c r="BW30" i="1"/>
  <c r="AL96" i="1"/>
  <c r="AM96" i="1"/>
  <c r="AN96" i="1"/>
  <c r="AO96" i="1"/>
  <c r="AQ96" i="1"/>
  <c r="AR96" i="1"/>
  <c r="AS96" i="1"/>
  <c r="AT96" i="1"/>
  <c r="AU96" i="1"/>
  <c r="AV96" i="1"/>
  <c r="AW96" i="1"/>
  <c r="AX96" i="1"/>
  <c r="AZ96" i="1"/>
  <c r="BA96" i="1"/>
  <c r="AH96" i="1"/>
  <c r="BB96" i="1"/>
  <c r="AI96" i="1"/>
  <c r="BC96" i="1"/>
  <c r="AJ96" i="1"/>
  <c r="AK96" i="1"/>
  <c r="AP96" i="1"/>
  <c r="AY96" i="1"/>
  <c r="AJ114" i="1"/>
  <c r="BD114" i="1"/>
  <c r="AK114" i="1"/>
  <c r="BE114" i="1"/>
  <c r="AL114" i="1"/>
  <c r="BF114" i="1"/>
  <c r="AO114" i="1"/>
  <c r="BI114" i="1"/>
  <c r="AP114" i="1"/>
  <c r="BJ114" i="1"/>
  <c r="AQ114" i="1"/>
  <c r="BK114" i="1"/>
  <c r="AR114" i="1"/>
  <c r="BL114" i="1"/>
  <c r="AT114" i="1"/>
  <c r="BN114" i="1"/>
  <c r="AU114" i="1"/>
  <c r="BO114" i="1"/>
  <c r="AX114" i="1"/>
  <c r="BR114" i="1"/>
  <c r="AY114" i="1"/>
  <c r="BS114" i="1"/>
  <c r="BA114" i="1"/>
  <c r="BU114" i="1"/>
  <c r="AH114" i="1"/>
  <c r="BB114" i="1"/>
  <c r="BV114" i="1"/>
  <c r="AI114" i="1"/>
  <c r="AM114" i="1"/>
  <c r="AN114" i="1"/>
  <c r="AS114" i="1"/>
  <c r="AV114" i="1"/>
  <c r="AW114" i="1"/>
  <c r="AZ114" i="1"/>
  <c r="BC114" i="1"/>
  <c r="BG114" i="1"/>
  <c r="BH114" i="1"/>
  <c r="BM114" i="1"/>
  <c r="BP114" i="1"/>
  <c r="BQ114" i="1"/>
  <c r="BT114" i="1"/>
  <c r="BW114" i="1"/>
  <c r="AX159" i="1"/>
  <c r="AY159" i="1"/>
  <c r="AZ159" i="1"/>
  <c r="BA159" i="1"/>
  <c r="AH159" i="1"/>
  <c r="BB159" i="1"/>
  <c r="AI159" i="1"/>
  <c r="BC159" i="1"/>
  <c r="AJ159" i="1"/>
  <c r="BD159" i="1"/>
  <c r="AK159" i="1"/>
  <c r="BE159" i="1"/>
  <c r="AL159" i="1"/>
  <c r="AM159" i="1"/>
  <c r="AN159" i="1"/>
  <c r="AO159" i="1"/>
  <c r="AP159" i="1"/>
  <c r="AQ159" i="1"/>
  <c r="AR159" i="1"/>
  <c r="AS159" i="1"/>
  <c r="AT159" i="1"/>
  <c r="AV159" i="1"/>
  <c r="AU159" i="1"/>
  <c r="AW159" i="1"/>
  <c r="CD276" i="1"/>
  <c r="CD264" i="1"/>
  <c r="AI108" i="1"/>
  <c r="AJ108" i="1"/>
  <c r="AK108" i="1"/>
  <c r="AL108" i="1"/>
  <c r="AM108" i="1"/>
  <c r="AN108" i="1"/>
  <c r="AO108" i="1"/>
  <c r="AP108" i="1"/>
  <c r="AR108" i="1"/>
  <c r="AS108" i="1"/>
  <c r="AU108" i="1"/>
  <c r="AV108" i="1"/>
  <c r="AH108" i="1"/>
  <c r="AQ108" i="1"/>
  <c r="AT108" i="1"/>
  <c r="AW108" i="1"/>
  <c r="BA210" i="1"/>
  <c r="AH210" i="1"/>
  <c r="BB210" i="1"/>
  <c r="AI210" i="1"/>
  <c r="BC210" i="1"/>
  <c r="AJ210" i="1"/>
  <c r="BD210" i="1"/>
  <c r="AK210" i="1"/>
  <c r="BE210" i="1"/>
  <c r="AL210" i="1"/>
  <c r="BF210" i="1"/>
  <c r="AM210" i="1"/>
  <c r="BG210" i="1"/>
  <c r="AN210" i="1"/>
  <c r="BH210" i="1"/>
  <c r="AO210" i="1"/>
  <c r="BI210" i="1"/>
  <c r="AP210" i="1"/>
  <c r="BJ210" i="1"/>
  <c r="AR210" i="1"/>
  <c r="AS210" i="1"/>
  <c r="AT210" i="1"/>
  <c r="AU210" i="1"/>
  <c r="AV210" i="1"/>
  <c r="AW210" i="1"/>
  <c r="AX210" i="1"/>
  <c r="AY210" i="1"/>
  <c r="AQ210" i="1"/>
  <c r="AZ210" i="1"/>
  <c r="BK210" i="1"/>
  <c r="CD198" i="1"/>
  <c r="CD300" i="1"/>
  <c r="AR15" i="1"/>
  <c r="BL15" i="1"/>
  <c r="AS15" i="1"/>
  <c r="BM15" i="1"/>
  <c r="AT15" i="1"/>
  <c r="AU15" i="1"/>
  <c r="AV15" i="1"/>
  <c r="AW15" i="1"/>
  <c r="AY15" i="1"/>
  <c r="AZ15" i="1"/>
  <c r="BA15" i="1"/>
  <c r="AH15" i="1"/>
  <c r="BB15" i="1"/>
  <c r="AI15" i="1"/>
  <c r="BC15" i="1"/>
  <c r="AJ15" i="1"/>
  <c r="BD15" i="1"/>
  <c r="AK15" i="1"/>
  <c r="BE15" i="1"/>
  <c r="AL15" i="1"/>
  <c r="BF15" i="1"/>
  <c r="AM15" i="1"/>
  <c r="BG15" i="1"/>
  <c r="AN15" i="1"/>
  <c r="BH15" i="1"/>
  <c r="AO15" i="1"/>
  <c r="BI15" i="1"/>
  <c r="AP15" i="1"/>
  <c r="BJ15" i="1"/>
  <c r="AQ15" i="1"/>
  <c r="BK15" i="1"/>
  <c r="AX15" i="1"/>
  <c r="AQ111" i="1"/>
  <c r="BK111" i="1"/>
  <c r="AR111" i="1"/>
  <c r="BL111" i="1"/>
  <c r="AS111" i="1"/>
  <c r="BM111" i="1"/>
  <c r="AT111" i="1"/>
  <c r="BN111" i="1"/>
  <c r="AV111" i="1"/>
  <c r="BP111" i="1"/>
  <c r="AW111" i="1"/>
  <c r="BQ111" i="1"/>
  <c r="AX111" i="1"/>
  <c r="BR111" i="1"/>
  <c r="AY111" i="1"/>
  <c r="BS111" i="1"/>
  <c r="BA111" i="1"/>
  <c r="BU111" i="1"/>
  <c r="AH111" i="1"/>
  <c r="BB111" i="1"/>
  <c r="AI111" i="1"/>
  <c r="BC111" i="1"/>
  <c r="AK111" i="1"/>
  <c r="BE111" i="1"/>
  <c r="AL111" i="1"/>
  <c r="BF111" i="1"/>
  <c r="AN111" i="1"/>
  <c r="BH111" i="1"/>
  <c r="AO111" i="1"/>
  <c r="BI111" i="1"/>
  <c r="AJ111" i="1"/>
  <c r="AM111" i="1"/>
  <c r="AP111" i="1"/>
  <c r="AU111" i="1"/>
  <c r="AZ111" i="1"/>
  <c r="BD111" i="1"/>
  <c r="BG111" i="1"/>
  <c r="BJ111" i="1"/>
  <c r="BO111" i="1"/>
  <c r="BT111" i="1"/>
  <c r="AY99" i="1"/>
  <c r="AZ99" i="1"/>
  <c r="BA99" i="1"/>
  <c r="AH99" i="1"/>
  <c r="BB99" i="1"/>
  <c r="AJ99" i="1"/>
  <c r="BD99" i="1"/>
  <c r="AK99" i="1"/>
  <c r="BE99" i="1"/>
  <c r="AL99" i="1"/>
  <c r="BF99" i="1"/>
  <c r="AM99" i="1"/>
  <c r="BG99" i="1"/>
  <c r="AN99" i="1"/>
  <c r="BH99" i="1"/>
  <c r="AO99" i="1"/>
  <c r="BI99" i="1"/>
  <c r="AP99" i="1"/>
  <c r="BJ99" i="1"/>
  <c r="AQ99" i="1"/>
  <c r="BK99" i="1"/>
  <c r="AS99" i="1"/>
  <c r="AT99" i="1"/>
  <c r="AU99" i="1"/>
  <c r="AV99" i="1"/>
  <c r="AW99" i="1"/>
  <c r="AX99" i="1"/>
  <c r="BC99" i="1"/>
  <c r="AI99" i="1"/>
  <c r="AR99" i="1"/>
  <c r="AK156" i="1"/>
  <c r="BE156" i="1"/>
  <c r="BY156" i="1"/>
  <c r="AL156" i="1"/>
  <c r="BF156" i="1"/>
  <c r="BZ156" i="1"/>
  <c r="AM156" i="1"/>
  <c r="BG156" i="1"/>
  <c r="CA156" i="1"/>
  <c r="AN156" i="1"/>
  <c r="BH156" i="1"/>
  <c r="CB156" i="1"/>
  <c r="AO156" i="1"/>
  <c r="BI156" i="1"/>
  <c r="CC156" i="1"/>
  <c r="AP156" i="1"/>
  <c r="BJ156" i="1"/>
  <c r="AQ156" i="1"/>
  <c r="BK156" i="1"/>
  <c r="AR156" i="1"/>
  <c r="BL156" i="1"/>
  <c r="AS156" i="1"/>
  <c r="BM156" i="1"/>
  <c r="AT156" i="1"/>
  <c r="BN156" i="1"/>
  <c r="AU156" i="1"/>
  <c r="BO156" i="1"/>
  <c r="AV156" i="1"/>
  <c r="BP156" i="1"/>
  <c r="AW156" i="1"/>
  <c r="BQ156" i="1"/>
  <c r="AX156" i="1"/>
  <c r="BR156" i="1"/>
  <c r="AY156" i="1"/>
  <c r="BS156" i="1"/>
  <c r="AZ156" i="1"/>
  <c r="BT156" i="1"/>
  <c r="BA156" i="1"/>
  <c r="BU156" i="1"/>
  <c r="AI156" i="1"/>
  <c r="BC156" i="1"/>
  <c r="BW156" i="1"/>
  <c r="AH156" i="1"/>
  <c r="AJ156" i="1"/>
  <c r="BB156" i="1"/>
  <c r="BD156" i="1"/>
  <c r="BV156" i="1"/>
  <c r="BX156" i="1"/>
  <c r="AT213" i="1"/>
  <c r="AU213" i="1"/>
  <c r="AV213" i="1"/>
  <c r="AW213" i="1"/>
  <c r="AX213" i="1"/>
  <c r="AY213" i="1"/>
  <c r="AZ213" i="1"/>
  <c r="BA213" i="1"/>
  <c r="AH213" i="1"/>
  <c r="CD213" i="1" s="1"/>
  <c r="BB213" i="1"/>
  <c r="AI213" i="1"/>
  <c r="BC213" i="1"/>
  <c r="AK213" i="1"/>
  <c r="BE213" i="1"/>
  <c r="AL213" i="1"/>
  <c r="AM213" i="1"/>
  <c r="AN213" i="1"/>
  <c r="AO213" i="1"/>
  <c r="AP213" i="1"/>
  <c r="AQ213" i="1"/>
  <c r="AR213" i="1"/>
  <c r="AJ213" i="1"/>
  <c r="AS213" i="1"/>
  <c r="BD213" i="1"/>
  <c r="CD297" i="1"/>
  <c r="Q75" i="1"/>
  <c r="T172" i="1"/>
  <c r="P75" i="1"/>
  <c r="J158" i="1"/>
  <c r="P220" i="1"/>
  <c r="I218" i="1"/>
  <c r="N235" i="1"/>
  <c r="S50" i="1"/>
  <c r="W173" i="1"/>
  <c r="L79" i="1"/>
  <c r="X54" i="1"/>
  <c r="Q79" i="1"/>
  <c r="M75" i="1"/>
  <c r="N154" i="1"/>
  <c r="W186" i="1"/>
  <c r="Z186" i="1"/>
  <c r="I158" i="1"/>
  <c r="T249" i="1"/>
  <c r="H218" i="1"/>
  <c r="AD218" i="1" s="1"/>
  <c r="AE218" i="1" s="1"/>
  <c r="U262" i="1"/>
  <c r="Q248" i="1"/>
  <c r="M235" i="1"/>
  <c r="K50" i="1"/>
  <c r="J90" i="1"/>
  <c r="K130" i="1"/>
  <c r="P170" i="1"/>
  <c r="I51" i="1"/>
  <c r="W91" i="1"/>
  <c r="H220" i="1"/>
  <c r="K53" i="1"/>
  <c r="V173" i="1"/>
  <c r="O168" i="1"/>
  <c r="G76" i="1"/>
  <c r="H216" i="1"/>
  <c r="J149" i="1"/>
  <c r="G57" i="1"/>
  <c r="K79" i="1"/>
  <c r="K41" i="1"/>
  <c r="F46" i="1"/>
  <c r="M172" i="1"/>
  <c r="O248" i="1"/>
  <c r="G218" i="1"/>
  <c r="R262" i="1"/>
  <c r="P248" i="1"/>
  <c r="L235" i="1"/>
  <c r="O170" i="1"/>
  <c r="I13" i="1"/>
  <c r="R173" i="1"/>
  <c r="I2" i="1"/>
  <c r="N9" i="1"/>
  <c r="O46" i="1"/>
  <c r="M50" i="1"/>
  <c r="L75" i="1"/>
  <c r="N104" i="1"/>
  <c r="R50" i="1"/>
  <c r="AC75" i="1"/>
  <c r="M104" i="1"/>
  <c r="T104" i="1"/>
  <c r="O158" i="1"/>
  <c r="L150" i="1"/>
  <c r="AD150" i="1" s="1"/>
  <c r="AE150" i="1" s="1"/>
  <c r="S158" i="1"/>
  <c r="G186" i="1"/>
  <c r="R249" i="1"/>
  <c r="F218" i="1"/>
  <c r="P275" i="1"/>
  <c r="N262" i="1"/>
  <c r="N248" i="1"/>
  <c r="N278" i="1"/>
  <c r="K235" i="1"/>
  <c r="T11" i="1"/>
  <c r="Q151" i="1"/>
  <c r="H112" i="1"/>
  <c r="W133" i="1"/>
  <c r="O173" i="1"/>
  <c r="G168" i="1"/>
  <c r="I220" i="1"/>
  <c r="K14" i="1"/>
  <c r="M134" i="1"/>
  <c r="G174" i="1"/>
  <c r="K220" i="1"/>
  <c r="AD220" i="1" s="1"/>
  <c r="AE220" i="1" s="1"/>
  <c r="I17" i="1"/>
  <c r="I137" i="1"/>
  <c r="F177" i="1"/>
  <c r="F267" i="1"/>
  <c r="J20" i="1"/>
  <c r="G41" i="1"/>
  <c r="V61" i="1"/>
  <c r="R42" i="1"/>
  <c r="I162" i="1"/>
  <c r="O84" i="1"/>
  <c r="L231" i="1"/>
  <c r="N46" i="1"/>
  <c r="L239" i="1"/>
  <c r="Y239" i="1"/>
  <c r="S75" i="1"/>
  <c r="J54" i="1"/>
  <c r="F50" i="1"/>
  <c r="I75" i="1"/>
  <c r="Y104" i="1"/>
  <c r="Q104" i="1"/>
  <c r="AD104" i="1" s="1"/>
  <c r="AE104" i="1" s="1"/>
  <c r="P154" i="1"/>
  <c r="S186" i="1"/>
  <c r="S148" i="1"/>
  <c r="J218" i="1"/>
  <c r="N277" i="1"/>
  <c r="L262" i="1"/>
  <c r="J248" i="1"/>
  <c r="J235" i="1"/>
  <c r="S10" i="1"/>
  <c r="N151" i="1"/>
  <c r="Q211" i="1"/>
  <c r="K173" i="1"/>
  <c r="J14" i="1"/>
  <c r="L134" i="1"/>
  <c r="Q95" i="1"/>
  <c r="P76" i="1"/>
  <c r="J176" i="1"/>
  <c r="AB57" i="1"/>
  <c r="I200" i="1"/>
  <c r="K82" i="1"/>
  <c r="M84" i="1"/>
  <c r="P83" i="1"/>
  <c r="W185" i="1"/>
  <c r="M46" i="1"/>
  <c r="F7" i="1"/>
  <c r="H54" i="1"/>
  <c r="U79" i="1"/>
  <c r="F54" i="1"/>
  <c r="AB75" i="1"/>
  <c r="H155" i="1"/>
  <c r="Q154" i="1"/>
  <c r="O155" i="1"/>
  <c r="Y171" i="1"/>
  <c r="Q148" i="1"/>
  <c r="H186" i="1"/>
  <c r="T218" i="1"/>
  <c r="J277" i="1"/>
  <c r="J262" i="1"/>
  <c r="I248" i="1"/>
  <c r="AD248" i="1" s="1"/>
  <c r="AE248" i="1" s="1"/>
  <c r="S276" i="1"/>
  <c r="Q277" i="1"/>
  <c r="F88" i="1"/>
  <c r="Q13" i="1"/>
  <c r="T184" i="1"/>
  <c r="G283" i="1"/>
  <c r="O76" i="1"/>
  <c r="Q249" i="1"/>
  <c r="S57" i="1"/>
  <c r="P58" i="1"/>
  <c r="L84" i="1"/>
  <c r="J231" i="1"/>
  <c r="H45" i="1"/>
  <c r="Q145" i="1"/>
  <c r="V185" i="1"/>
  <c r="L46" i="1"/>
  <c r="G27" i="1"/>
  <c r="J104" i="1"/>
  <c r="K139" i="1"/>
  <c r="L218" i="1"/>
  <c r="J205" i="1"/>
  <c r="H104" i="1"/>
  <c r="Z54" i="1"/>
  <c r="H75" i="1"/>
  <c r="O104" i="1"/>
  <c r="R104" i="1"/>
  <c r="O148" i="1"/>
  <c r="I172" i="1"/>
  <c r="Q158" i="1"/>
  <c r="R158" i="1"/>
  <c r="V171" i="1"/>
  <c r="P172" i="1"/>
  <c r="Q172" i="1"/>
  <c r="N170" i="1"/>
  <c r="P148" i="1"/>
  <c r="I171" i="1"/>
  <c r="F150" i="1"/>
  <c r="O220" i="1"/>
  <c r="F220" i="1"/>
  <c r="I277" i="1"/>
  <c r="AD277" i="1" s="1"/>
  <c r="AE277" i="1" s="1"/>
  <c r="I262" i="1"/>
  <c r="H248" i="1"/>
  <c r="G150" i="1"/>
  <c r="J171" i="1"/>
  <c r="P13" i="1"/>
  <c r="H33" i="1"/>
  <c r="I278" i="1"/>
  <c r="Y95" i="1"/>
  <c r="N76" i="1"/>
  <c r="O57" i="1"/>
  <c r="G68" i="1"/>
  <c r="T38" i="1"/>
  <c r="O160" i="1"/>
  <c r="F182" i="1"/>
  <c r="K84" i="1"/>
  <c r="W232" i="1"/>
  <c r="U185" i="1"/>
  <c r="J46" i="1"/>
  <c r="H226" i="1"/>
  <c r="N158" i="1"/>
  <c r="O152" i="1"/>
  <c r="N88" i="1"/>
  <c r="O13" i="1"/>
  <c r="I54" i="1"/>
  <c r="K94" i="1"/>
  <c r="I195" i="1"/>
  <c r="Q8" i="1"/>
  <c r="M76" i="1"/>
  <c r="N57" i="1"/>
  <c r="O117" i="1"/>
  <c r="S38" i="1"/>
  <c r="I160" i="1"/>
  <c r="H21" i="1"/>
  <c r="P41" i="1"/>
  <c r="I271" i="1"/>
  <c r="J84" i="1"/>
  <c r="F3" i="1"/>
  <c r="W4" i="1"/>
  <c r="T185" i="1"/>
  <c r="I46" i="1"/>
  <c r="F86" i="1"/>
  <c r="L49" i="1"/>
  <c r="F167" i="1"/>
  <c r="R75" i="1"/>
  <c r="I50" i="1"/>
  <c r="H74" i="1"/>
  <c r="U104" i="1"/>
  <c r="H150" i="1"/>
  <c r="U186" i="1"/>
  <c r="Z171" i="1"/>
  <c r="J148" i="1"/>
  <c r="K186" i="1"/>
  <c r="P249" i="1"/>
  <c r="X218" i="1"/>
  <c r="G248" i="1"/>
  <c r="F275" i="1"/>
  <c r="G31" i="1"/>
  <c r="P2" i="1"/>
  <c r="N52" i="1"/>
  <c r="N13" i="1"/>
  <c r="W33" i="1"/>
  <c r="R175" i="1"/>
  <c r="O8" i="1"/>
  <c r="K57" i="1"/>
  <c r="G217" i="1"/>
  <c r="R38" i="1"/>
  <c r="O41" i="1"/>
  <c r="P81" i="1"/>
  <c r="L161" i="1"/>
  <c r="I84" i="1"/>
  <c r="U43" i="1"/>
  <c r="O4" i="1"/>
  <c r="F24" i="1"/>
  <c r="S185" i="1"/>
  <c r="H46" i="1"/>
  <c r="T50" i="1"/>
  <c r="I104" i="1"/>
  <c r="M130" i="1"/>
  <c r="R172" i="1"/>
  <c r="I148" i="1"/>
  <c r="W218" i="1"/>
  <c r="F248" i="1"/>
  <c r="J30" i="1"/>
  <c r="O50" i="1"/>
  <c r="X130" i="1"/>
  <c r="K170" i="1"/>
  <c r="N171" i="1"/>
  <c r="I179" i="1"/>
  <c r="H52" i="1"/>
  <c r="M13" i="1"/>
  <c r="Q73" i="1"/>
  <c r="O74" i="1"/>
  <c r="G198" i="1"/>
  <c r="H283" i="1"/>
  <c r="J298" i="1"/>
  <c r="K56" i="1"/>
  <c r="F96" i="1"/>
  <c r="I57" i="1"/>
  <c r="F217" i="1"/>
  <c r="U68" i="1"/>
  <c r="P38" i="1"/>
  <c r="F78" i="1"/>
  <c r="G239" i="1"/>
  <c r="G40" i="1"/>
  <c r="G160" i="1"/>
  <c r="M295" i="1"/>
  <c r="G21" i="1"/>
  <c r="N41" i="1"/>
  <c r="O81" i="1"/>
  <c r="S62" i="1"/>
  <c r="N122" i="1"/>
  <c r="G84" i="1"/>
  <c r="O23" i="1"/>
  <c r="T43" i="1"/>
  <c r="N4" i="1"/>
  <c r="J229" i="1"/>
  <c r="AA65" i="1"/>
  <c r="R185" i="1"/>
  <c r="G242" i="1"/>
  <c r="Q282" i="1"/>
  <c r="P26" i="1"/>
  <c r="AD26" i="1" s="1"/>
  <c r="AE26" i="1" s="1"/>
  <c r="G46" i="1"/>
  <c r="Q146" i="1"/>
  <c r="N74" i="1"/>
  <c r="L104" i="1"/>
  <c r="F109" i="1"/>
  <c r="M154" i="1"/>
  <c r="T148" i="1"/>
  <c r="X148" i="1"/>
  <c r="J173" i="1"/>
  <c r="M192" i="1"/>
  <c r="V218" i="1"/>
  <c r="U248" i="1"/>
  <c r="H173" i="1"/>
  <c r="L130" i="1"/>
  <c r="M171" i="1"/>
  <c r="G220" i="1"/>
  <c r="K13" i="1"/>
  <c r="O73" i="1"/>
  <c r="M74" i="1"/>
  <c r="G8" i="1"/>
  <c r="O16" i="1"/>
  <c r="O38" i="1"/>
  <c r="M41" i="1"/>
  <c r="N81" i="1"/>
  <c r="Q185" i="1"/>
  <c r="O26" i="1"/>
  <c r="S26" i="1"/>
  <c r="I107" i="1"/>
  <c r="T79" i="1"/>
  <c r="Q54" i="1"/>
  <c r="N79" i="1"/>
  <c r="K104" i="1"/>
  <c r="S104" i="1"/>
  <c r="I72" i="1"/>
  <c r="N155" i="1"/>
  <c r="H172" i="1"/>
  <c r="N205" i="1"/>
  <c r="I186" i="1"/>
  <c r="AD186" i="1" s="1"/>
  <c r="AE186" i="1" s="1"/>
  <c r="L192" i="1"/>
  <c r="AD192" i="1" s="1"/>
  <c r="AE192" i="1" s="1"/>
  <c r="U218" i="1"/>
  <c r="L296" i="1"/>
  <c r="K277" i="1"/>
  <c r="O288" i="1"/>
  <c r="N279" i="1"/>
  <c r="AA148" i="1"/>
  <c r="J13" i="1"/>
  <c r="O213" i="1"/>
  <c r="I34" i="1"/>
  <c r="S54" i="1"/>
  <c r="K74" i="1"/>
  <c r="J220" i="1"/>
  <c r="J16" i="1"/>
  <c r="S156" i="1"/>
  <c r="L220" i="1"/>
  <c r="Y37" i="1"/>
  <c r="F18" i="1"/>
  <c r="N38" i="1"/>
  <c r="G287" i="1"/>
  <c r="AD287" i="1" s="1"/>
  <c r="AE287" i="1" s="1"/>
  <c r="H140" i="1"/>
  <c r="AD140" i="1" s="1"/>
  <c r="AE140" i="1" s="1"/>
  <c r="H107" i="1"/>
  <c r="L41" i="1"/>
  <c r="M181" i="1"/>
  <c r="F62" i="1"/>
  <c r="Q102" i="1"/>
  <c r="L122" i="1"/>
  <c r="Y84" i="1"/>
  <c r="W247" i="1"/>
  <c r="I294" i="1"/>
  <c r="Q23" i="1"/>
  <c r="R43" i="1"/>
  <c r="M183" i="1"/>
  <c r="U285" i="1"/>
  <c r="L4" i="1"/>
  <c r="W165" i="1"/>
  <c r="P185" i="1"/>
  <c r="N26" i="1"/>
  <c r="R26" i="1"/>
  <c r="N86" i="1"/>
  <c r="G127" i="1"/>
  <c r="P104" i="1"/>
  <c r="F74" i="1"/>
  <c r="K75" i="1"/>
  <c r="H139" i="1"/>
  <c r="W104" i="1"/>
  <c r="M155" i="1"/>
  <c r="J150" i="1"/>
  <c r="R171" i="1"/>
  <c r="T171" i="1"/>
  <c r="Y186" i="1"/>
  <c r="K192" i="1"/>
  <c r="S218" i="1"/>
  <c r="K278" i="1"/>
  <c r="M279" i="1"/>
  <c r="M148" i="1"/>
  <c r="AA71" i="1"/>
  <c r="J32" i="1"/>
  <c r="G152" i="1"/>
  <c r="K88" i="1"/>
  <c r="G173" i="1"/>
  <c r="G34" i="1"/>
  <c r="O54" i="1"/>
  <c r="N55" i="1"/>
  <c r="F8" i="1"/>
  <c r="H36" i="1"/>
  <c r="O156" i="1"/>
  <c r="O139" i="1"/>
  <c r="K2" i="1"/>
  <c r="W37" i="1"/>
  <c r="Q38" i="1"/>
  <c r="G128" i="1"/>
  <c r="G140" i="1"/>
  <c r="J41" i="1"/>
  <c r="L181" i="1"/>
  <c r="M9" i="1"/>
  <c r="F234" i="1"/>
  <c r="AC62" i="1"/>
  <c r="O102" i="1"/>
  <c r="K122" i="1"/>
  <c r="I142" i="1"/>
  <c r="P23" i="1"/>
  <c r="Q43" i="1"/>
  <c r="L183" i="1"/>
  <c r="P64" i="1"/>
  <c r="K4" i="1"/>
  <c r="J165" i="1"/>
  <c r="O185" i="1"/>
  <c r="M26" i="1"/>
  <c r="Q26" i="1"/>
  <c r="S27" i="1"/>
  <c r="F127" i="1"/>
  <c r="AD254" i="1"/>
  <c r="AE254" i="1" s="1"/>
  <c r="N172" i="1"/>
  <c r="O75" i="1"/>
  <c r="X104" i="1"/>
  <c r="M158" i="1"/>
  <c r="J172" i="1"/>
  <c r="L172" i="1"/>
  <c r="K155" i="1"/>
  <c r="AD155" i="1" s="1"/>
  <c r="AE155" i="1" s="1"/>
  <c r="V186" i="1"/>
  <c r="G130" i="1"/>
  <c r="J192" i="1"/>
  <c r="P296" i="1"/>
  <c r="T248" i="1"/>
  <c r="H296" i="1"/>
  <c r="N275" i="1"/>
  <c r="R218" i="1"/>
  <c r="F278" i="1"/>
  <c r="S33" i="1"/>
  <c r="F131" i="1"/>
  <c r="J191" i="1"/>
  <c r="M205" i="1"/>
  <c r="M54" i="1"/>
  <c r="S134" i="1"/>
  <c r="J55" i="1"/>
  <c r="L2" i="1"/>
  <c r="I156" i="1"/>
  <c r="M139" i="1"/>
  <c r="S37" i="1"/>
  <c r="L38" i="1"/>
  <c r="S39" i="1"/>
  <c r="M81" i="1"/>
  <c r="F101" i="1"/>
  <c r="L9" i="1"/>
  <c r="N102" i="1"/>
  <c r="F122" i="1"/>
  <c r="H142" i="1"/>
  <c r="AA84" i="1"/>
  <c r="N23" i="1"/>
  <c r="P43" i="1"/>
  <c r="K183" i="1"/>
  <c r="J4" i="1"/>
  <c r="L124" i="1"/>
  <c r="I165" i="1"/>
  <c r="M185" i="1"/>
  <c r="L26" i="1"/>
  <c r="R27" i="1"/>
  <c r="L50" i="1"/>
  <c r="AD50" i="1" s="1"/>
  <c r="AE50" i="1" s="1"/>
  <c r="T54" i="1"/>
  <c r="AD54" i="1" s="1"/>
  <c r="AE54" i="1" s="1"/>
  <c r="U173" i="1"/>
  <c r="F79" i="1"/>
  <c r="R72" i="1"/>
  <c r="O154" i="1"/>
  <c r="W171" i="1"/>
  <c r="I154" i="1"/>
  <c r="I192" i="1"/>
  <c r="Q218" i="1"/>
  <c r="G277" i="1"/>
  <c r="K205" i="1"/>
  <c r="G13" i="1"/>
  <c r="N93" i="1"/>
  <c r="G213" i="1"/>
  <c r="L189" i="1"/>
  <c r="L54" i="1"/>
  <c r="Y114" i="1"/>
  <c r="R134" i="1"/>
  <c r="G55" i="1"/>
  <c r="L139" i="1"/>
  <c r="R37" i="1"/>
  <c r="J2" i="1"/>
  <c r="Q129" i="1"/>
  <c r="M39" i="1"/>
  <c r="F107" i="1"/>
  <c r="J246" i="1"/>
  <c r="I41" i="1"/>
  <c r="K81" i="1"/>
  <c r="J9" i="1"/>
  <c r="M23" i="1"/>
  <c r="M43" i="1"/>
  <c r="G63" i="1"/>
  <c r="I183" i="1"/>
  <c r="J124" i="1"/>
  <c r="J239" i="1"/>
  <c r="L185" i="1"/>
  <c r="J26" i="1"/>
  <c r="O27" i="1"/>
  <c r="H79" i="1"/>
  <c r="Q50" i="1"/>
  <c r="Z75" i="1"/>
  <c r="G155" i="1"/>
  <c r="O172" i="1"/>
  <c r="Q155" i="1"/>
  <c r="H154" i="1"/>
  <c r="H192" i="1"/>
  <c r="P218" i="1"/>
  <c r="K296" i="1"/>
  <c r="W30" i="1"/>
  <c r="F170" i="1"/>
  <c r="I191" i="1"/>
  <c r="N132" i="1"/>
  <c r="O2" i="1"/>
  <c r="K54" i="1"/>
  <c r="Q134" i="1"/>
  <c r="G214" i="1"/>
  <c r="V75" i="1"/>
  <c r="J139" i="1"/>
  <c r="O37" i="1"/>
  <c r="AB98" i="1"/>
  <c r="G158" i="1"/>
  <c r="O129" i="1"/>
  <c r="L59" i="1"/>
  <c r="I81" i="1"/>
  <c r="H287" i="1"/>
  <c r="L23" i="1"/>
  <c r="O43" i="1"/>
  <c r="H183" i="1"/>
  <c r="P4" i="1"/>
  <c r="G85" i="1"/>
  <c r="G165" i="1"/>
  <c r="K26" i="1"/>
  <c r="O7" i="1"/>
  <c r="N27" i="1"/>
  <c r="U54" i="1"/>
  <c r="U172" i="1"/>
  <c r="O72" i="1"/>
  <c r="F75" i="1"/>
  <c r="F104" i="1"/>
  <c r="U148" i="1"/>
  <c r="S171" i="1"/>
  <c r="W148" i="1"/>
  <c r="Y148" i="1"/>
  <c r="G171" i="1"/>
  <c r="F154" i="1"/>
  <c r="G192" i="1"/>
  <c r="N249" i="1"/>
  <c r="O218" i="1"/>
  <c r="O296" i="1"/>
  <c r="G190" i="1"/>
  <c r="I173" i="1"/>
  <c r="Q2" i="1"/>
  <c r="Q91" i="1"/>
  <c r="S12" i="1"/>
  <c r="R112" i="1"/>
  <c r="L152" i="1"/>
  <c r="F172" i="1"/>
  <c r="G54" i="1"/>
  <c r="L214" i="1"/>
  <c r="O35" i="1"/>
  <c r="AD35" i="1" s="1"/>
  <c r="AE35" i="1" s="1"/>
  <c r="Y75" i="1"/>
  <c r="Y195" i="1"/>
  <c r="M274" i="1"/>
  <c r="G139" i="1"/>
  <c r="M28" i="1"/>
  <c r="K37" i="1"/>
  <c r="F158" i="1"/>
  <c r="G2" i="1"/>
  <c r="L62" i="1"/>
  <c r="K23" i="1"/>
  <c r="N43" i="1"/>
  <c r="G183" i="1"/>
  <c r="T255" i="1"/>
  <c r="Z46" i="1"/>
  <c r="N7" i="1"/>
  <c r="M89" i="1"/>
  <c r="G81" i="1"/>
  <c r="AD81" i="1" s="1"/>
  <c r="AE81" i="1" s="1"/>
  <c r="I23" i="1"/>
  <c r="L43" i="1"/>
  <c r="M44" i="1"/>
  <c r="H125" i="1"/>
  <c r="I26" i="1"/>
  <c r="Y46" i="1"/>
  <c r="K7" i="1"/>
  <c r="K89" i="1"/>
  <c r="S172" i="1"/>
  <c r="AD197" i="1"/>
  <c r="AE197" i="1" s="1"/>
  <c r="M218" i="1"/>
  <c r="P53" i="1"/>
  <c r="Z173" i="1"/>
  <c r="N2" i="1"/>
  <c r="M114" i="1"/>
  <c r="U195" i="1"/>
  <c r="K29" i="1"/>
  <c r="I279" i="1"/>
  <c r="Q76" i="1"/>
  <c r="T117" i="1"/>
  <c r="H2" i="1"/>
  <c r="M267" i="1"/>
  <c r="K43" i="1"/>
  <c r="I44" i="1"/>
  <c r="K125" i="1"/>
  <c r="H185" i="1"/>
  <c r="F299" i="1"/>
  <c r="W46" i="1"/>
  <c r="M226" i="1"/>
  <c r="AC49" i="1"/>
  <c r="G230" i="1"/>
  <c r="Y173" i="1"/>
  <c r="V79" i="1"/>
  <c r="K217" i="1"/>
  <c r="J81" i="1"/>
  <c r="G82" i="1"/>
  <c r="H23" i="1"/>
  <c r="J43" i="1"/>
  <c r="AD43" i="1" s="1"/>
  <c r="AE43" i="1" s="1"/>
  <c r="O263" i="1"/>
  <c r="W45" i="1"/>
  <c r="F125" i="1"/>
  <c r="H26" i="1"/>
  <c r="K46" i="1"/>
  <c r="AA49" i="1"/>
  <c r="AD49" i="1" s="1"/>
  <c r="AE49" i="1" s="1"/>
  <c r="U167" i="1"/>
  <c r="I89" i="1"/>
  <c r="X111" i="1"/>
  <c r="L205" i="1"/>
  <c r="F72" i="1"/>
  <c r="J88" i="1"/>
  <c r="J53" i="1"/>
  <c r="P73" i="1"/>
  <c r="O93" i="1"/>
  <c r="Y184" i="1"/>
  <c r="K189" i="1"/>
  <c r="Q236" i="1"/>
  <c r="O236" i="1"/>
  <c r="N236" i="1"/>
  <c r="L236" i="1"/>
  <c r="P236" i="1"/>
  <c r="S236" i="1"/>
  <c r="I94" i="1"/>
  <c r="N114" i="1"/>
  <c r="F194" i="1"/>
  <c r="G194" i="1"/>
  <c r="H194" i="1"/>
  <c r="F214" i="1"/>
  <c r="T280" i="1"/>
  <c r="K55" i="1"/>
  <c r="Y215" i="1"/>
  <c r="H273" i="1"/>
  <c r="N273" i="1"/>
  <c r="I273" i="1"/>
  <c r="F36" i="1"/>
  <c r="T56" i="1"/>
  <c r="Q56" i="1"/>
  <c r="G259" i="1"/>
  <c r="F289" i="1"/>
  <c r="Y289" i="1"/>
  <c r="O289" i="1"/>
  <c r="O18" i="1"/>
  <c r="Z98" i="1"/>
  <c r="M277" i="1"/>
  <c r="G66" i="1"/>
  <c r="J210" i="1"/>
  <c r="T210" i="1"/>
  <c r="J120" i="1"/>
  <c r="O31" i="1"/>
  <c r="T193" i="1"/>
  <c r="I193" i="1"/>
  <c r="H193" i="1"/>
  <c r="W215" i="1"/>
  <c r="X98" i="1"/>
  <c r="G119" i="1"/>
  <c r="J119" i="1"/>
  <c r="M119" i="1"/>
  <c r="O119" i="1"/>
  <c r="P119" i="1"/>
  <c r="Q119" i="1"/>
  <c r="R119" i="1"/>
  <c r="T119" i="1"/>
  <c r="X119" i="1"/>
  <c r="I208" i="1"/>
  <c r="K208" i="1"/>
  <c r="P208" i="1"/>
  <c r="F66" i="1"/>
  <c r="H66" i="1"/>
  <c r="I66" i="1"/>
  <c r="J66" i="1"/>
  <c r="O66" i="1"/>
  <c r="W66" i="1"/>
  <c r="Z66" i="1"/>
  <c r="K66" i="1"/>
  <c r="AA66" i="1"/>
  <c r="L66" i="1"/>
  <c r="AB66" i="1"/>
  <c r="M66" i="1"/>
  <c r="AC66" i="1"/>
  <c r="N66" i="1"/>
  <c r="P66" i="1"/>
  <c r="Q66" i="1"/>
  <c r="R66" i="1"/>
  <c r="S66" i="1"/>
  <c r="V66" i="1"/>
  <c r="F209" i="1"/>
  <c r="J209" i="1"/>
  <c r="T209" i="1"/>
  <c r="N131" i="1"/>
  <c r="R194" i="1"/>
  <c r="M214" i="1"/>
  <c r="Q209" i="1"/>
  <c r="Q208" i="1"/>
  <c r="U237" i="1"/>
  <c r="R209" i="1"/>
  <c r="G209" i="1"/>
  <c r="T276" i="1"/>
  <c r="N211" i="1"/>
  <c r="U90" i="1"/>
  <c r="V11" i="1"/>
  <c r="N31" i="1"/>
  <c r="H71" i="1"/>
  <c r="N91" i="1"/>
  <c r="I205" i="1"/>
  <c r="I53" i="1"/>
  <c r="N73" i="1"/>
  <c r="L93" i="1"/>
  <c r="J184" i="1"/>
  <c r="V215" i="1"/>
  <c r="K275" i="1"/>
  <c r="G250" i="1"/>
  <c r="I250" i="1"/>
  <c r="T250" i="1"/>
  <c r="K137" i="1"/>
  <c r="H109" i="1"/>
  <c r="J109" i="1"/>
  <c r="K109" i="1"/>
  <c r="L109" i="1"/>
  <c r="I109" i="1"/>
  <c r="M109" i="1"/>
  <c r="W98" i="1"/>
  <c r="H48" i="1"/>
  <c r="G48" i="1"/>
  <c r="M48" i="1"/>
  <c r="S48" i="1"/>
  <c r="I48" i="1"/>
  <c r="J48" i="1"/>
  <c r="K48" i="1"/>
  <c r="L48" i="1"/>
  <c r="N48" i="1"/>
  <c r="O48" i="1"/>
  <c r="P48" i="1"/>
  <c r="Q48" i="1"/>
  <c r="T48" i="1"/>
  <c r="U48" i="1"/>
  <c r="T61" i="1"/>
  <c r="F61" i="1"/>
  <c r="G61" i="1"/>
  <c r="H61" i="1"/>
  <c r="I61" i="1"/>
  <c r="K61" i="1"/>
  <c r="L61" i="1"/>
  <c r="M61" i="1"/>
  <c r="N61" i="1"/>
  <c r="AD61" i="1" s="1"/>
  <c r="AE61" i="1" s="1"/>
  <c r="O61" i="1"/>
  <c r="Q61" i="1"/>
  <c r="J61" i="1"/>
  <c r="P61" i="1"/>
  <c r="R61" i="1"/>
  <c r="G144" i="1"/>
  <c r="J144" i="1"/>
  <c r="L144" i="1"/>
  <c r="Y66" i="1"/>
  <c r="Q147" i="1"/>
  <c r="J147" i="1"/>
  <c r="I147" i="1"/>
  <c r="F147" i="1"/>
  <c r="G147" i="1"/>
  <c r="H147" i="1"/>
  <c r="K147" i="1"/>
  <c r="L147" i="1"/>
  <c r="M147" i="1"/>
  <c r="N147" i="1"/>
  <c r="O147" i="1"/>
  <c r="P147" i="1"/>
  <c r="S147" i="1"/>
  <c r="T147" i="1"/>
  <c r="U147" i="1"/>
  <c r="W147" i="1"/>
  <c r="Y147" i="1"/>
  <c r="Z147" i="1"/>
  <c r="AA147" i="1"/>
  <c r="AB147" i="1"/>
  <c r="AD89" i="1"/>
  <c r="AE89" i="1" s="1"/>
  <c r="T120" i="1"/>
  <c r="M131" i="1"/>
  <c r="Q194" i="1"/>
  <c r="N215" i="1"/>
  <c r="P214" i="1"/>
  <c r="U209" i="1"/>
  <c r="M209" i="1"/>
  <c r="F276" i="1"/>
  <c r="M248" i="1"/>
  <c r="M211" i="1"/>
  <c r="N50" i="1"/>
  <c r="S90" i="1"/>
  <c r="G170" i="1"/>
  <c r="R11" i="1"/>
  <c r="L31" i="1"/>
  <c r="V31" i="1"/>
  <c r="R51" i="1"/>
  <c r="G71" i="1"/>
  <c r="M91" i="1"/>
  <c r="AA151" i="1"/>
  <c r="X191" i="1"/>
  <c r="AA179" i="1"/>
  <c r="H205" i="1"/>
  <c r="I32" i="1"/>
  <c r="L112" i="1"/>
  <c r="Q132" i="1"/>
  <c r="N152" i="1"/>
  <c r="F296" i="1"/>
  <c r="V73" i="1"/>
  <c r="L73" i="1"/>
  <c r="K93" i="1"/>
  <c r="T173" i="1"/>
  <c r="N213" i="1"/>
  <c r="I184" i="1"/>
  <c r="M168" i="1"/>
  <c r="I14" i="1"/>
  <c r="P74" i="1"/>
  <c r="J114" i="1"/>
  <c r="P134" i="1"/>
  <c r="F260" i="1"/>
  <c r="X260" i="1"/>
  <c r="V260" i="1"/>
  <c r="U260" i="1"/>
  <c r="W260" i="1"/>
  <c r="T260" i="1"/>
  <c r="X75" i="1"/>
  <c r="O95" i="1"/>
  <c r="I115" i="1"/>
  <c r="G175" i="1"/>
  <c r="Q195" i="1"/>
  <c r="U215" i="1"/>
  <c r="V8" i="1"/>
  <c r="F277" i="1"/>
  <c r="L277" i="1"/>
  <c r="R277" i="1"/>
  <c r="H277" i="1"/>
  <c r="P277" i="1"/>
  <c r="N16" i="1"/>
  <c r="P156" i="1"/>
  <c r="Q156" i="1"/>
  <c r="R156" i="1"/>
  <c r="U156" i="1"/>
  <c r="W156" i="1"/>
  <c r="AB156" i="1"/>
  <c r="O28" i="1"/>
  <c r="Q157" i="1"/>
  <c r="K157" i="1"/>
  <c r="F157" i="1"/>
  <c r="G157" i="1"/>
  <c r="X262" i="1"/>
  <c r="V98" i="1"/>
  <c r="J178" i="1"/>
  <c r="G178" i="1"/>
  <c r="H178" i="1"/>
  <c r="I178" i="1"/>
  <c r="K178" i="1"/>
  <c r="M178" i="1"/>
  <c r="N178" i="1"/>
  <c r="P178" i="1"/>
  <c r="T283" i="1"/>
  <c r="L69" i="1"/>
  <c r="S120" i="1"/>
  <c r="L131" i="1"/>
  <c r="AD121" i="1"/>
  <c r="AE121" i="1" s="1"/>
  <c r="P194" i="1"/>
  <c r="X215" i="1"/>
  <c r="R214" i="1"/>
  <c r="AD135" i="1"/>
  <c r="AE135" i="1" s="1"/>
  <c r="L209" i="1"/>
  <c r="L248" i="1"/>
  <c r="L211" i="1"/>
  <c r="H30" i="1"/>
  <c r="P90" i="1"/>
  <c r="I31" i="1"/>
  <c r="S31" i="1"/>
  <c r="Q51" i="1"/>
  <c r="K91" i="1"/>
  <c r="N191" i="1"/>
  <c r="Z179" i="1"/>
  <c r="G205" i="1"/>
  <c r="L32" i="1"/>
  <c r="Y52" i="1"/>
  <c r="M112" i="1"/>
  <c r="P132" i="1"/>
  <c r="M152" i="1"/>
  <c r="L13" i="1"/>
  <c r="U73" i="1"/>
  <c r="K73" i="1"/>
  <c r="AA173" i="1"/>
  <c r="AB193" i="1"/>
  <c r="M213" i="1"/>
  <c r="H184" i="1"/>
  <c r="G114" i="1"/>
  <c r="O134" i="1"/>
  <c r="S35" i="1"/>
  <c r="P195" i="1"/>
  <c r="T215" i="1"/>
  <c r="O29" i="1"/>
  <c r="G278" i="1"/>
  <c r="M16" i="1"/>
  <c r="T76" i="1"/>
  <c r="R76" i="1"/>
  <c r="S76" i="1"/>
  <c r="V76" i="1"/>
  <c r="H76" i="1"/>
  <c r="I97" i="1"/>
  <c r="W78" i="1"/>
  <c r="U98" i="1"/>
  <c r="H40" i="1"/>
  <c r="J40" i="1"/>
  <c r="AD40" i="1" s="1"/>
  <c r="AE40" i="1" s="1"/>
  <c r="K40" i="1"/>
  <c r="N40" i="1"/>
  <c r="O40" i="1"/>
  <c r="R48" i="1"/>
  <c r="K69" i="1"/>
  <c r="G69" i="1"/>
  <c r="F163" i="1"/>
  <c r="L163" i="1"/>
  <c r="P163" i="1"/>
  <c r="Q163" i="1"/>
  <c r="R163" i="1"/>
  <c r="S163" i="1"/>
  <c r="T163" i="1"/>
  <c r="U163" i="1"/>
  <c r="W120" i="1"/>
  <c r="U113" i="1"/>
  <c r="K131" i="1"/>
  <c r="Q189" i="1"/>
  <c r="J193" i="1"/>
  <c r="AD118" i="1"/>
  <c r="AE118" i="1" s="1"/>
  <c r="AD181" i="1"/>
  <c r="AE181" i="1" s="1"/>
  <c r="O194" i="1"/>
  <c r="AD166" i="1"/>
  <c r="AE166" i="1" s="1"/>
  <c r="K209" i="1"/>
  <c r="H276" i="1"/>
  <c r="K248" i="1"/>
  <c r="K211" i="1"/>
  <c r="AA10" i="1"/>
  <c r="J50" i="1"/>
  <c r="O90" i="1"/>
  <c r="S210" i="1"/>
  <c r="F148" i="1"/>
  <c r="K148" i="1"/>
  <c r="S11" i="1"/>
  <c r="P51" i="1"/>
  <c r="F71" i="1"/>
  <c r="I91" i="1"/>
  <c r="M191" i="1"/>
  <c r="Y179" i="1"/>
  <c r="T285" i="1"/>
  <c r="R285" i="1"/>
  <c r="Q285" i="1"/>
  <c r="S285" i="1"/>
  <c r="Y285" i="1"/>
  <c r="P285" i="1"/>
  <c r="S52" i="1"/>
  <c r="K112" i="1"/>
  <c r="O132" i="1"/>
  <c r="H152" i="1"/>
  <c r="F174" i="1"/>
  <c r="G298" i="1"/>
  <c r="T73" i="1"/>
  <c r="J73" i="1"/>
  <c r="I93" i="1"/>
  <c r="X133" i="1"/>
  <c r="AA193" i="1"/>
  <c r="L213" i="1"/>
  <c r="G184" i="1"/>
  <c r="F168" i="1"/>
  <c r="AD168" i="1" s="1"/>
  <c r="AE168" i="1" s="1"/>
  <c r="P14" i="1"/>
  <c r="AD14" i="1" s="1"/>
  <c r="AE14" i="1" s="1"/>
  <c r="S15" i="1"/>
  <c r="J75" i="1"/>
  <c r="G95" i="1"/>
  <c r="X175" i="1"/>
  <c r="F175" i="1"/>
  <c r="S215" i="1"/>
  <c r="H8" i="1"/>
  <c r="I29" i="1"/>
  <c r="L16" i="1"/>
  <c r="V56" i="1"/>
  <c r="J283" i="1"/>
  <c r="H97" i="1"/>
  <c r="K78" i="1"/>
  <c r="M98" i="1"/>
  <c r="M289" i="1"/>
  <c r="G19" i="1"/>
  <c r="K294" i="1"/>
  <c r="O276" i="1"/>
  <c r="J131" i="1"/>
  <c r="N194" i="1"/>
  <c r="V208" i="1"/>
  <c r="G276" i="1"/>
  <c r="J211" i="1"/>
  <c r="Z10" i="1"/>
  <c r="N90" i="1"/>
  <c r="R210" i="1"/>
  <c r="Q11" i="1"/>
  <c r="R31" i="1"/>
  <c r="O51" i="1"/>
  <c r="Y111" i="1"/>
  <c r="T179" i="1"/>
  <c r="R52" i="1"/>
  <c r="J112" i="1"/>
  <c r="I88" i="1"/>
  <c r="F33" i="1"/>
  <c r="M53" i="1"/>
  <c r="S73" i="1"/>
  <c r="Y193" i="1"/>
  <c r="F184" i="1"/>
  <c r="O186" i="1"/>
  <c r="L186" i="1"/>
  <c r="M186" i="1"/>
  <c r="N186" i="1"/>
  <c r="X186" i="1"/>
  <c r="H298" i="1"/>
  <c r="O15" i="1"/>
  <c r="AA75" i="1"/>
  <c r="W175" i="1"/>
  <c r="G29" i="1"/>
  <c r="Q256" i="1"/>
  <c r="U256" i="1"/>
  <c r="K256" i="1"/>
  <c r="P256" i="1"/>
  <c r="O256" i="1"/>
  <c r="Y256" i="1"/>
  <c r="S256" i="1"/>
  <c r="M256" i="1"/>
  <c r="L256" i="1"/>
  <c r="X280" i="1"/>
  <c r="K16" i="1"/>
  <c r="S56" i="1"/>
  <c r="P96" i="1"/>
  <c r="I256" i="1"/>
  <c r="M285" i="1"/>
  <c r="S17" i="1"/>
  <c r="H68" i="1"/>
  <c r="F68" i="1"/>
  <c r="I68" i="1"/>
  <c r="J68" i="1"/>
  <c r="L68" i="1"/>
  <c r="M68" i="1"/>
  <c r="O68" i="1"/>
  <c r="S68" i="1"/>
  <c r="Q68" i="1"/>
  <c r="F235" i="1"/>
  <c r="G235" i="1"/>
  <c r="J78" i="1"/>
  <c r="J98" i="1"/>
  <c r="G59" i="1"/>
  <c r="I59" i="1"/>
  <c r="O59" i="1"/>
  <c r="K59" i="1"/>
  <c r="J110" i="1"/>
  <c r="S72" i="1"/>
  <c r="J111" i="1"/>
  <c r="I131" i="1"/>
  <c r="M194" i="1"/>
  <c r="AD261" i="1"/>
  <c r="AE261" i="1" s="1"/>
  <c r="AD265" i="1"/>
  <c r="AE265" i="1" s="1"/>
  <c r="V276" i="1"/>
  <c r="I211" i="1"/>
  <c r="J70" i="1"/>
  <c r="K90" i="1"/>
  <c r="AD90" i="1" s="1"/>
  <c r="AE90" i="1" s="1"/>
  <c r="I170" i="1"/>
  <c r="L170" i="1"/>
  <c r="M170" i="1"/>
  <c r="Q210" i="1"/>
  <c r="P11" i="1"/>
  <c r="Q31" i="1"/>
  <c r="M51" i="1"/>
  <c r="G91" i="1"/>
  <c r="U111" i="1"/>
  <c r="K191" i="1"/>
  <c r="AD191" i="1" s="1"/>
  <c r="AE191" i="1" s="1"/>
  <c r="G88" i="1"/>
  <c r="G53" i="1"/>
  <c r="M73" i="1"/>
  <c r="I73" i="1"/>
  <c r="G93" i="1"/>
  <c r="X193" i="1"/>
  <c r="V175" i="1"/>
  <c r="R56" i="1"/>
  <c r="M237" i="1"/>
  <c r="J18" i="1"/>
  <c r="G18" i="1"/>
  <c r="H18" i="1"/>
  <c r="I18" i="1"/>
  <c r="K18" i="1"/>
  <c r="M18" i="1"/>
  <c r="N18" i="1"/>
  <c r="F98" i="1"/>
  <c r="W119" i="1"/>
  <c r="I19" i="1"/>
  <c r="J19" i="1"/>
  <c r="K19" i="1"/>
  <c r="M19" i="1"/>
  <c r="L19" i="1"/>
  <c r="S203" i="1"/>
  <c r="I203" i="1"/>
  <c r="K203" i="1"/>
  <c r="L203" i="1"/>
  <c r="M203" i="1"/>
  <c r="N203" i="1"/>
  <c r="O203" i="1"/>
  <c r="P203" i="1"/>
  <c r="Q203" i="1"/>
  <c r="R203" i="1"/>
  <c r="V203" i="1"/>
  <c r="W203" i="1"/>
  <c r="Y203" i="1"/>
  <c r="I206" i="1"/>
  <c r="AD206" i="1" s="1"/>
  <c r="AE206" i="1" s="1"/>
  <c r="N206" i="1"/>
  <c r="W111" i="1"/>
  <c r="J72" i="1"/>
  <c r="H131" i="1"/>
  <c r="L194" i="1"/>
  <c r="AD199" i="1"/>
  <c r="AE199" i="1" s="1"/>
  <c r="AD284" i="1"/>
  <c r="AE284" i="1" s="1"/>
  <c r="M276" i="1"/>
  <c r="AD230" i="1"/>
  <c r="AE230" i="1" s="1"/>
  <c r="R276" i="1"/>
  <c r="H211" i="1"/>
  <c r="M190" i="1"/>
  <c r="P210" i="1"/>
  <c r="O11" i="1"/>
  <c r="P31" i="1"/>
  <c r="L51" i="1"/>
  <c r="T111" i="1"/>
  <c r="X205" i="1"/>
  <c r="T205" i="1"/>
  <c r="F262" i="1"/>
  <c r="AA262" i="1"/>
  <c r="Z262" i="1"/>
  <c r="AB262" i="1"/>
  <c r="Y262" i="1"/>
  <c r="U205" i="1"/>
  <c r="I33" i="1"/>
  <c r="G73" i="1"/>
  <c r="G133" i="1"/>
  <c r="AD133" i="1" s="1"/>
  <c r="AE133" i="1" s="1"/>
  <c r="X173" i="1"/>
  <c r="W193" i="1"/>
  <c r="V205" i="1"/>
  <c r="R54" i="1"/>
  <c r="N134" i="1"/>
  <c r="L154" i="1"/>
  <c r="I236" i="1"/>
  <c r="J15" i="1"/>
  <c r="W75" i="1"/>
  <c r="G115" i="1"/>
  <c r="U175" i="1"/>
  <c r="K215" i="1"/>
  <c r="S8" i="1"/>
  <c r="M259" i="1"/>
  <c r="L259" i="1"/>
  <c r="Q259" i="1"/>
  <c r="J259" i="1"/>
  <c r="I259" i="1"/>
  <c r="K259" i="1"/>
  <c r="P56" i="1"/>
  <c r="N96" i="1"/>
  <c r="F259" i="1"/>
  <c r="K17" i="1"/>
  <c r="N137" i="1"/>
  <c r="G78" i="1"/>
  <c r="S119" i="1"/>
  <c r="H259" i="1"/>
  <c r="S250" i="1"/>
  <c r="V169" i="1"/>
  <c r="F169" i="1"/>
  <c r="G169" i="1"/>
  <c r="H169" i="1"/>
  <c r="I169" i="1"/>
  <c r="S169" i="1"/>
  <c r="K113" i="1"/>
  <c r="N110" i="1"/>
  <c r="J92" i="1"/>
  <c r="X72" i="1"/>
  <c r="H92" i="1"/>
  <c r="G131" i="1"/>
  <c r="AD141" i="1"/>
  <c r="AE141" i="1" s="1"/>
  <c r="K194" i="1"/>
  <c r="O237" i="1"/>
  <c r="Q276" i="1"/>
  <c r="Q219" i="1"/>
  <c r="AD245" i="1"/>
  <c r="AE245" i="1" s="1"/>
  <c r="G211" i="1"/>
  <c r="K70" i="1"/>
  <c r="L190" i="1"/>
  <c r="O210" i="1"/>
  <c r="N11" i="1"/>
  <c r="M31" i="1"/>
  <c r="K51" i="1"/>
  <c r="T91" i="1"/>
  <c r="H179" i="1"/>
  <c r="N12" i="1"/>
  <c r="K52" i="1"/>
  <c r="H88" i="1"/>
  <c r="H53" i="1"/>
  <c r="F73" i="1"/>
  <c r="F93" i="1"/>
  <c r="V193" i="1"/>
  <c r="U114" i="1"/>
  <c r="K154" i="1"/>
  <c r="G237" i="1"/>
  <c r="G15" i="1"/>
  <c r="O55" i="1"/>
  <c r="U75" i="1"/>
  <c r="F115" i="1"/>
  <c r="T175" i="1"/>
  <c r="J215" i="1"/>
  <c r="R8" i="1"/>
  <c r="G260" i="1"/>
  <c r="AD260" i="1" s="1"/>
  <c r="AE260" i="1" s="1"/>
  <c r="L285" i="1"/>
  <c r="G36" i="1"/>
  <c r="O36" i="1"/>
  <c r="N56" i="1"/>
  <c r="K96" i="1"/>
  <c r="I260" i="1"/>
  <c r="V68" i="1"/>
  <c r="X198" i="1"/>
  <c r="M161" i="1"/>
  <c r="P161" i="1"/>
  <c r="S161" i="1"/>
  <c r="T161" i="1"/>
  <c r="G161" i="1"/>
  <c r="H161" i="1"/>
  <c r="I161" i="1"/>
  <c r="U272" i="1"/>
  <c r="V72" i="1"/>
  <c r="Z131" i="1"/>
  <c r="Y208" i="1"/>
  <c r="P219" i="1"/>
  <c r="H274" i="1"/>
  <c r="L274" i="1"/>
  <c r="K190" i="1"/>
  <c r="M210" i="1"/>
  <c r="M11" i="1"/>
  <c r="K31" i="1"/>
  <c r="J51" i="1"/>
  <c r="S193" i="1"/>
  <c r="J154" i="1"/>
  <c r="W204" i="1"/>
  <c r="S175" i="1"/>
  <c r="I215" i="1"/>
  <c r="H16" i="1"/>
  <c r="N36" i="1"/>
  <c r="M56" i="1"/>
  <c r="L17" i="1"/>
  <c r="G17" i="1"/>
  <c r="H17" i="1"/>
  <c r="AD17" i="1" s="1"/>
  <c r="AE17" i="1" s="1"/>
  <c r="J17" i="1"/>
  <c r="N17" i="1"/>
  <c r="F97" i="1"/>
  <c r="K97" i="1"/>
  <c r="N97" i="1"/>
  <c r="O97" i="1"/>
  <c r="L273" i="1"/>
  <c r="H78" i="1"/>
  <c r="L78" i="1"/>
  <c r="M78" i="1"/>
  <c r="S78" i="1"/>
  <c r="O78" i="1"/>
  <c r="X78" i="1"/>
  <c r="Q78" i="1"/>
  <c r="T78" i="1"/>
  <c r="U78" i="1"/>
  <c r="R198" i="1"/>
  <c r="W11" i="1"/>
  <c r="J113" i="1"/>
  <c r="M110" i="1"/>
  <c r="M92" i="1"/>
  <c r="AD100" i="1"/>
  <c r="AE100" i="1" s="1"/>
  <c r="O120" i="1"/>
  <c r="L113" i="1"/>
  <c r="M113" i="1"/>
  <c r="U120" i="1"/>
  <c r="L92" i="1"/>
  <c r="U72" i="1"/>
  <c r="W113" i="1"/>
  <c r="Y131" i="1"/>
  <c r="R189" i="1"/>
  <c r="AD207" i="1"/>
  <c r="AE207" i="1" s="1"/>
  <c r="L276" i="1"/>
  <c r="Z248" i="1"/>
  <c r="O219" i="1"/>
  <c r="U276" i="1"/>
  <c r="K274" i="1"/>
  <c r="O10" i="1"/>
  <c r="AD10" i="1" s="1"/>
  <c r="AE10" i="1" s="1"/>
  <c r="U70" i="1"/>
  <c r="J190" i="1"/>
  <c r="L210" i="1"/>
  <c r="L148" i="1"/>
  <c r="L11" i="1"/>
  <c r="J31" i="1"/>
  <c r="N71" i="1"/>
  <c r="W71" i="1"/>
  <c r="F179" i="1"/>
  <c r="AD179" i="1" s="1"/>
  <c r="AE179" i="1" s="1"/>
  <c r="J12" i="1"/>
  <c r="G52" i="1"/>
  <c r="J152" i="1"/>
  <c r="I152" i="1"/>
  <c r="V33" i="1"/>
  <c r="H93" i="1"/>
  <c r="S173" i="1"/>
  <c r="R193" i="1"/>
  <c r="H213" i="1"/>
  <c r="O14" i="1"/>
  <c r="J134" i="1"/>
  <c r="AD134" i="1" s="1"/>
  <c r="AE134" i="1" s="1"/>
  <c r="T194" i="1"/>
  <c r="G75" i="1"/>
  <c r="H115" i="1"/>
  <c r="F195" i="1"/>
  <c r="H215" i="1"/>
  <c r="P8" i="1"/>
  <c r="Y29" i="1"/>
  <c r="V262" i="1"/>
  <c r="G288" i="1"/>
  <c r="M288" i="1"/>
  <c r="L288" i="1"/>
  <c r="I288" i="1"/>
  <c r="N288" i="1"/>
  <c r="K288" i="1"/>
  <c r="M36" i="1"/>
  <c r="L56" i="1"/>
  <c r="G96" i="1"/>
  <c r="AD96" i="1" s="1"/>
  <c r="AE96" i="1" s="1"/>
  <c r="G216" i="1"/>
  <c r="M216" i="1"/>
  <c r="M149" i="1"/>
  <c r="AD149" i="1" s="1"/>
  <c r="AE149" i="1" s="1"/>
  <c r="W262" i="1"/>
  <c r="T68" i="1"/>
  <c r="P78" i="1"/>
  <c r="H118" i="1"/>
  <c r="O198" i="1"/>
  <c r="Q113" i="1"/>
  <c r="F111" i="1"/>
  <c r="T113" i="1"/>
  <c r="T72" i="1"/>
  <c r="G72" i="1"/>
  <c r="G110" i="1"/>
  <c r="N208" i="1"/>
  <c r="H209" i="1"/>
  <c r="N219" i="1"/>
  <c r="J274" i="1"/>
  <c r="Z276" i="1"/>
  <c r="K210" i="1"/>
  <c r="K11" i="1"/>
  <c r="H31" i="1"/>
  <c r="M71" i="1"/>
  <c r="V71" i="1"/>
  <c r="R111" i="1"/>
  <c r="X131" i="1"/>
  <c r="U33" i="1"/>
  <c r="Q193" i="1"/>
  <c r="Q175" i="1"/>
  <c r="AC215" i="1"/>
  <c r="W29" i="1"/>
  <c r="F16" i="1"/>
  <c r="I16" i="1"/>
  <c r="R68" i="1"/>
  <c r="K198" i="1"/>
  <c r="W221" i="1"/>
  <c r="L221" i="1"/>
  <c r="J221" i="1"/>
  <c r="X221" i="1"/>
  <c r="R258" i="1"/>
  <c r="S258" i="1"/>
  <c r="Q258" i="1"/>
  <c r="O258" i="1"/>
  <c r="P258" i="1"/>
  <c r="M234" i="1"/>
  <c r="L234" i="1"/>
  <c r="K234" i="1"/>
  <c r="J234" i="1"/>
  <c r="H234" i="1"/>
  <c r="O234" i="1"/>
  <c r="I234" i="1"/>
  <c r="G234" i="1"/>
  <c r="AD296" i="1"/>
  <c r="AE296" i="1" s="1"/>
  <c r="R215" i="1"/>
  <c r="U11" i="1"/>
  <c r="R120" i="1"/>
  <c r="AD115" i="1"/>
  <c r="AE115" i="1" s="1"/>
  <c r="U31" i="1"/>
  <c r="P120" i="1"/>
  <c r="Q120" i="1"/>
  <c r="O110" i="1"/>
  <c r="Q72" i="1"/>
  <c r="I92" i="1"/>
  <c r="N92" i="1"/>
  <c r="F113" i="1"/>
  <c r="AD165" i="1"/>
  <c r="AE165" i="1" s="1"/>
  <c r="F193" i="1"/>
  <c r="N210" i="1"/>
  <c r="AD116" i="1"/>
  <c r="AE116" i="1" s="1"/>
  <c r="AD143" i="1"/>
  <c r="AE143" i="1" s="1"/>
  <c r="J237" i="1"/>
  <c r="P209" i="1"/>
  <c r="N237" i="1"/>
  <c r="W208" i="1"/>
  <c r="J208" i="1"/>
  <c r="AD202" i="1"/>
  <c r="AE202" i="1" s="1"/>
  <c r="AD222" i="1"/>
  <c r="AE222" i="1" s="1"/>
  <c r="T262" i="1"/>
  <c r="X248" i="1"/>
  <c r="H262" i="1"/>
  <c r="M219" i="1"/>
  <c r="X276" i="1"/>
  <c r="H148" i="1"/>
  <c r="J10" i="1"/>
  <c r="O70" i="1"/>
  <c r="F130" i="1"/>
  <c r="AD130" i="1" s="1"/>
  <c r="AE130" i="1" s="1"/>
  <c r="V170" i="1"/>
  <c r="I190" i="1"/>
  <c r="I210" i="1"/>
  <c r="K298" i="1"/>
  <c r="X298" i="1"/>
  <c r="U298" i="1"/>
  <c r="V298" i="1"/>
  <c r="T298" i="1"/>
  <c r="N298" i="1"/>
  <c r="J11" i="1"/>
  <c r="N51" i="1"/>
  <c r="L71" i="1"/>
  <c r="S71" i="1"/>
  <c r="Q111" i="1"/>
  <c r="W131" i="1"/>
  <c r="F151" i="1"/>
  <c r="AD151" i="1" s="1"/>
  <c r="AE151" i="1" s="1"/>
  <c r="G151" i="1"/>
  <c r="H12" i="1"/>
  <c r="L132" i="1"/>
  <c r="T33" i="1"/>
  <c r="R53" i="1"/>
  <c r="Q173" i="1"/>
  <c r="P193" i="1"/>
  <c r="R280" i="1"/>
  <c r="AD280" i="1" s="1"/>
  <c r="AE280" i="1" s="1"/>
  <c r="AA14" i="1"/>
  <c r="Y54" i="1"/>
  <c r="S94" i="1"/>
  <c r="X114" i="1"/>
  <c r="I194" i="1"/>
  <c r="W95" i="1"/>
  <c r="P175" i="1"/>
  <c r="G215" i="1"/>
  <c r="N8" i="1"/>
  <c r="V29" i="1"/>
  <c r="J236" i="1"/>
  <c r="R291" i="1"/>
  <c r="T291" i="1"/>
  <c r="M291" i="1"/>
  <c r="L291" i="1"/>
  <c r="J291" i="1"/>
  <c r="O291" i="1"/>
  <c r="U291" i="1"/>
  <c r="K291" i="1"/>
  <c r="S291" i="1"/>
  <c r="Q291" i="1"/>
  <c r="W56" i="1"/>
  <c r="R176" i="1"/>
  <c r="L176" i="1"/>
  <c r="I28" i="1"/>
  <c r="F28" i="1"/>
  <c r="N28" i="1"/>
  <c r="H28" i="1"/>
  <c r="P28" i="1"/>
  <c r="K28" i="1"/>
  <c r="L28" i="1"/>
  <c r="K236" i="1"/>
  <c r="G137" i="1"/>
  <c r="P68" i="1"/>
  <c r="I198" i="1"/>
  <c r="K279" i="1"/>
  <c r="O113" i="1"/>
  <c r="Q131" i="1"/>
  <c r="O211" i="1"/>
  <c r="I276" i="1"/>
  <c r="K110" i="1"/>
  <c r="V119" i="1"/>
  <c r="G111" i="1"/>
  <c r="AD109" i="1"/>
  <c r="AE109" i="1" s="1"/>
  <c r="P72" i="1"/>
  <c r="X113" i="1"/>
  <c r="P189" i="1"/>
  <c r="Z193" i="1"/>
  <c r="O214" i="1"/>
  <c r="L237" i="1"/>
  <c r="AD187" i="1"/>
  <c r="AE187" i="1" s="1"/>
  <c r="AA208" i="1"/>
  <c r="Y248" i="1"/>
  <c r="J276" i="1"/>
  <c r="S262" i="1"/>
  <c r="V248" i="1"/>
  <c r="K219" i="1"/>
  <c r="H50" i="1"/>
  <c r="N70" i="1"/>
  <c r="U170" i="1"/>
  <c r="H210" i="1"/>
  <c r="I11" i="1"/>
  <c r="K71" i="1"/>
  <c r="O111" i="1"/>
  <c r="U131" i="1"/>
  <c r="S205" i="1"/>
  <c r="K132" i="1"/>
  <c r="AD132" i="1" s="1"/>
  <c r="AE132" i="1" s="1"/>
  <c r="R283" i="1"/>
  <c r="X283" i="1"/>
  <c r="W283" i="1"/>
  <c r="AD283" i="1" s="1"/>
  <c r="AE283" i="1" s="1"/>
  <c r="H13" i="1"/>
  <c r="R33" i="1"/>
  <c r="Q53" i="1"/>
  <c r="L153" i="1"/>
  <c r="P173" i="1"/>
  <c r="O193" i="1"/>
  <c r="Y14" i="1"/>
  <c r="P34" i="1"/>
  <c r="W54" i="1"/>
  <c r="R94" i="1"/>
  <c r="T114" i="1"/>
  <c r="Q214" i="1"/>
  <c r="N175" i="1"/>
  <c r="J35" i="1"/>
  <c r="O175" i="1"/>
  <c r="AB215" i="1"/>
  <c r="M8" i="1"/>
  <c r="S29" i="1"/>
  <c r="H237" i="1"/>
  <c r="F292" i="1"/>
  <c r="AD292" i="1" s="1"/>
  <c r="AE292" i="1" s="1"/>
  <c r="Y292" i="1"/>
  <c r="O292" i="1"/>
  <c r="K292" i="1"/>
  <c r="Z292" i="1"/>
  <c r="O56" i="1"/>
  <c r="O196" i="1"/>
  <c r="K196" i="1"/>
  <c r="L196" i="1"/>
  <c r="K237" i="1"/>
  <c r="F266" i="1"/>
  <c r="L266" i="1"/>
  <c r="K266" i="1"/>
  <c r="I266" i="1"/>
  <c r="M266" i="1"/>
  <c r="J266" i="1"/>
  <c r="O266" i="1"/>
  <c r="N266" i="1"/>
  <c r="G279" i="1"/>
  <c r="G264" i="1"/>
  <c r="G101" i="1"/>
  <c r="AD101" i="1" s="1"/>
  <c r="AE101" i="1" s="1"/>
  <c r="H101" i="1"/>
  <c r="K101" i="1"/>
  <c r="P101" i="1"/>
  <c r="Q101" i="1"/>
  <c r="R101" i="1"/>
  <c r="S101" i="1"/>
  <c r="T101" i="1"/>
  <c r="Y101" i="1"/>
  <c r="V101" i="1"/>
  <c r="Z101" i="1"/>
  <c r="W101" i="1"/>
  <c r="AA101" i="1"/>
  <c r="H108" i="1"/>
  <c r="AD108" i="1" s="1"/>
  <c r="AE108" i="1" s="1"/>
  <c r="J108" i="1"/>
  <c r="G281" i="1"/>
  <c r="N281" i="1"/>
  <c r="L281" i="1"/>
  <c r="I281" i="1"/>
  <c r="F281" i="1"/>
  <c r="M281" i="1"/>
  <c r="K281" i="1"/>
  <c r="H103" i="1"/>
  <c r="G103" i="1"/>
  <c r="J103" i="1"/>
  <c r="K103" i="1"/>
  <c r="L103" i="1"/>
  <c r="M103" i="1"/>
  <c r="N103" i="1"/>
  <c r="R103" i="1"/>
  <c r="I103" i="1"/>
  <c r="S103" i="1"/>
  <c r="T103" i="1"/>
  <c r="V103" i="1"/>
  <c r="O131" i="1"/>
  <c r="X11" i="1"/>
  <c r="I110" i="1"/>
  <c r="N120" i="1"/>
  <c r="W72" i="1"/>
  <c r="N113" i="1"/>
  <c r="R113" i="1"/>
  <c r="L111" i="1"/>
  <c r="M72" i="1"/>
  <c r="AD128" i="1"/>
  <c r="AE128" i="1" s="1"/>
  <c r="M189" i="1"/>
  <c r="AD136" i="1"/>
  <c r="AE136" i="1" s="1"/>
  <c r="L208" i="1"/>
  <c r="G208" i="1"/>
  <c r="J219" i="1"/>
  <c r="AD257" i="1"/>
  <c r="AE257" i="1" s="1"/>
  <c r="Y276" i="1"/>
  <c r="H10" i="1"/>
  <c r="T170" i="1"/>
  <c r="H190" i="1"/>
  <c r="AD190" i="1" s="1"/>
  <c r="AE190" i="1" s="1"/>
  <c r="H11" i="1"/>
  <c r="H51" i="1"/>
  <c r="J71" i="1"/>
  <c r="Y91" i="1"/>
  <c r="H111" i="1"/>
  <c r="T131" i="1"/>
  <c r="P171" i="1"/>
  <c r="AD171" i="1" s="1"/>
  <c r="AE171" i="1" s="1"/>
  <c r="L171" i="1"/>
  <c r="K171" i="1"/>
  <c r="R205" i="1"/>
  <c r="L12" i="1"/>
  <c r="G172" i="1"/>
  <c r="X212" i="1"/>
  <c r="R88" i="1"/>
  <c r="H285" i="1"/>
  <c r="M33" i="1"/>
  <c r="Q33" i="1"/>
  <c r="N193" i="1"/>
  <c r="J189" i="1"/>
  <c r="V54" i="1"/>
  <c r="I74" i="1"/>
  <c r="O94" i="1"/>
  <c r="S114" i="1"/>
  <c r="K214" i="1"/>
  <c r="J186" i="1"/>
  <c r="M175" i="1"/>
  <c r="F215" i="1"/>
  <c r="L8" i="1"/>
  <c r="R29" i="1"/>
  <c r="P36" i="1"/>
  <c r="J56" i="1"/>
  <c r="P157" i="1"/>
  <c r="H58" i="1"/>
  <c r="F58" i="1"/>
  <c r="G58" i="1"/>
  <c r="I58" i="1"/>
  <c r="K58" i="1"/>
  <c r="L58" i="1"/>
  <c r="N58" i="1"/>
  <c r="R58" i="1"/>
  <c r="O58" i="1"/>
  <c r="Q58" i="1"/>
  <c r="S58" i="1"/>
  <c r="T58" i="1"/>
  <c r="V78" i="1"/>
  <c r="G138" i="1"/>
  <c r="H138" i="1"/>
  <c r="M236" i="1"/>
  <c r="G221" i="1"/>
  <c r="AD221" i="1" s="1"/>
  <c r="AE221" i="1" s="1"/>
  <c r="O69" i="1"/>
  <c r="P288" i="1"/>
  <c r="P266" i="1"/>
  <c r="AD289" i="1"/>
  <c r="AE289" i="1" s="1"/>
  <c r="V111" i="1"/>
  <c r="V120" i="1"/>
  <c r="L72" i="1"/>
  <c r="AD123" i="1"/>
  <c r="AE123" i="1" s="1"/>
  <c r="AD153" i="1"/>
  <c r="AE153" i="1" s="1"/>
  <c r="N209" i="1"/>
  <c r="Z208" i="1"/>
  <c r="Q262" i="1"/>
  <c r="K276" i="1"/>
  <c r="I219" i="1"/>
  <c r="S170" i="1"/>
  <c r="G210" i="1"/>
  <c r="G11" i="1"/>
  <c r="G51" i="1"/>
  <c r="I71" i="1"/>
  <c r="P111" i="1"/>
  <c r="S131" i="1"/>
  <c r="Q205" i="1"/>
  <c r="Q88" i="1"/>
  <c r="L33" i="1"/>
  <c r="P33" i="1"/>
  <c r="O53" i="1"/>
  <c r="X73" i="1"/>
  <c r="N173" i="1"/>
  <c r="M193" i="1"/>
  <c r="I189" i="1"/>
  <c r="J285" i="1"/>
  <c r="S14" i="1"/>
  <c r="M94" i="1"/>
  <c r="R114" i="1"/>
  <c r="J174" i="1"/>
  <c r="J214" i="1"/>
  <c r="S198" i="1"/>
  <c r="L198" i="1"/>
  <c r="M198" i="1"/>
  <c r="N198" i="1"/>
  <c r="P198" i="1"/>
  <c r="Q198" i="1"/>
  <c r="V198" i="1"/>
  <c r="W198" i="1"/>
  <c r="Y198" i="1"/>
  <c r="H198" i="1"/>
  <c r="AD198" i="1" s="1"/>
  <c r="AE198" i="1" s="1"/>
  <c r="I275" i="1"/>
  <c r="AD275" i="1" s="1"/>
  <c r="AE275" i="1" s="1"/>
  <c r="H35" i="1"/>
  <c r="X55" i="1"/>
  <c r="L175" i="1"/>
  <c r="K8" i="1"/>
  <c r="N29" i="1"/>
  <c r="K36" i="1"/>
  <c r="I56" i="1"/>
  <c r="G240" i="1"/>
  <c r="AD240" i="1" s="1"/>
  <c r="AE240" i="1" s="1"/>
  <c r="R78" i="1"/>
  <c r="G129" i="1"/>
  <c r="M69" i="1"/>
  <c r="S111" i="1"/>
  <c r="F211" i="1"/>
  <c r="M208" i="1"/>
  <c r="AD212" i="1"/>
  <c r="AE212" i="1" s="1"/>
  <c r="R208" i="1"/>
  <c r="P237" i="1"/>
  <c r="S237" i="1"/>
  <c r="T237" i="1"/>
  <c r="F208" i="1"/>
  <c r="F237" i="1"/>
  <c r="I209" i="1"/>
  <c r="P262" i="1"/>
  <c r="H219" i="1"/>
  <c r="AD286" i="1"/>
  <c r="AE286" i="1" s="1"/>
  <c r="I274" i="1"/>
  <c r="AD225" i="1"/>
  <c r="AE225" i="1" s="1"/>
  <c r="R170" i="1"/>
  <c r="Z71" i="1"/>
  <c r="V91" i="1"/>
  <c r="N111" i="1"/>
  <c r="R131" i="1"/>
  <c r="P205" i="1"/>
  <c r="N72" i="1"/>
  <c r="K92" i="1"/>
  <c r="M88" i="1"/>
  <c r="K33" i="1"/>
  <c r="N53" i="1"/>
  <c r="W73" i="1"/>
  <c r="L193" i="1"/>
  <c r="H189" i="1"/>
  <c r="L94" i="1"/>
  <c r="Q114" i="1"/>
  <c r="I174" i="1"/>
  <c r="I214" i="1"/>
  <c r="W205" i="1"/>
  <c r="W55" i="1"/>
  <c r="O215" i="1"/>
  <c r="P215" i="1"/>
  <c r="L215" i="1"/>
  <c r="M215" i="1"/>
  <c r="J8" i="1"/>
  <c r="M29" i="1"/>
  <c r="J36" i="1"/>
  <c r="H56" i="1"/>
  <c r="V156" i="1"/>
  <c r="F77" i="1"/>
  <c r="N77" i="1"/>
  <c r="O77" i="1"/>
  <c r="R77" i="1"/>
  <c r="I77" i="1"/>
  <c r="K77" i="1"/>
  <c r="H137" i="1"/>
  <c r="J137" i="1"/>
  <c r="O137" i="1"/>
  <c r="P137" i="1"/>
  <c r="M137" i="1"/>
  <c r="L137" i="1"/>
  <c r="N157" i="1"/>
  <c r="K283" i="1"/>
  <c r="H38" i="1"/>
  <c r="F38" i="1"/>
  <c r="G38" i="1"/>
  <c r="M38" i="1"/>
  <c r="J38" i="1"/>
  <c r="N78" i="1"/>
  <c r="L178" i="1"/>
  <c r="L129" i="1"/>
  <c r="N129" i="1"/>
  <c r="P129" i="1"/>
  <c r="M273" i="1"/>
  <c r="Y98" i="1"/>
  <c r="S98" i="1"/>
  <c r="AA98" i="1"/>
  <c r="G98" i="1"/>
  <c r="I98" i="1"/>
  <c r="K98" i="1"/>
  <c r="L98" i="1"/>
  <c r="O98" i="1"/>
  <c r="Q98" i="1"/>
  <c r="R98" i="1"/>
  <c r="T98" i="1"/>
  <c r="S113" i="1"/>
  <c r="U193" i="1"/>
  <c r="N98" i="1"/>
  <c r="P98" i="1"/>
  <c r="Y72" i="1"/>
  <c r="F110" i="1"/>
  <c r="AD203" i="1"/>
  <c r="AE203" i="1" s="1"/>
  <c r="O209" i="1"/>
  <c r="W209" i="1"/>
  <c r="X208" i="1"/>
  <c r="O262" i="1"/>
  <c r="N276" i="1"/>
  <c r="F274" i="1"/>
  <c r="W276" i="1"/>
  <c r="H110" i="1"/>
  <c r="Q170" i="1"/>
  <c r="F210" i="1"/>
  <c r="J204" i="1"/>
  <c r="AD204" i="1" s="1"/>
  <c r="AE204" i="1" s="1"/>
  <c r="F11" i="1"/>
  <c r="T31" i="1"/>
  <c r="R71" i="1"/>
  <c r="S91" i="1"/>
  <c r="M111" i="1"/>
  <c r="P131" i="1"/>
  <c r="X171" i="1"/>
  <c r="O205" i="1"/>
  <c r="K72" i="1"/>
  <c r="F92" i="1"/>
  <c r="L88" i="1"/>
  <c r="G262" i="1"/>
  <c r="J33" i="1"/>
  <c r="L53" i="1"/>
  <c r="R73" i="1"/>
  <c r="L173" i="1"/>
  <c r="AD173" i="1" s="1"/>
  <c r="AE173" i="1" s="1"/>
  <c r="K193" i="1"/>
  <c r="G189" i="1"/>
  <c r="K262" i="1"/>
  <c r="N14" i="1"/>
  <c r="N54" i="1"/>
  <c r="L74" i="1"/>
  <c r="P114" i="1"/>
  <c r="H174" i="1"/>
  <c r="H214" i="1"/>
  <c r="P278" i="1"/>
  <c r="H278" i="1"/>
  <c r="J278" i="1"/>
  <c r="M278" i="1"/>
  <c r="S55" i="1"/>
  <c r="X95" i="1"/>
  <c r="J175" i="1"/>
  <c r="V195" i="1"/>
  <c r="Z215" i="1"/>
  <c r="I8" i="1"/>
  <c r="L29" i="1"/>
  <c r="I36" i="1"/>
  <c r="G56" i="1"/>
  <c r="W76" i="1"/>
  <c r="AD76" i="1" s="1"/>
  <c r="AE76" i="1" s="1"/>
  <c r="T156" i="1"/>
  <c r="G117" i="1"/>
  <c r="H117" i="1"/>
  <c r="J117" i="1"/>
  <c r="K117" i="1"/>
  <c r="N117" i="1"/>
  <c r="L117" i="1"/>
  <c r="M157" i="1"/>
  <c r="J256" i="1"/>
  <c r="O285" i="1"/>
  <c r="N119" i="1"/>
  <c r="R129" i="1"/>
  <c r="K120" i="1"/>
  <c r="P273" i="1"/>
  <c r="F294" i="1"/>
  <c r="AD294" i="1" s="1"/>
  <c r="AE294" i="1" s="1"/>
  <c r="O294" i="1"/>
  <c r="L294" i="1"/>
  <c r="Q294" i="1"/>
  <c r="J294" i="1"/>
  <c r="G294" i="1"/>
  <c r="S65" i="1"/>
  <c r="W65" i="1"/>
  <c r="X65" i="1"/>
  <c r="W20" i="1"/>
  <c r="O60" i="1"/>
  <c r="K9" i="1"/>
  <c r="H264" i="1"/>
  <c r="X63" i="1"/>
  <c r="O103" i="1"/>
  <c r="J64" i="1"/>
  <c r="H164" i="1"/>
  <c r="W268" i="1"/>
  <c r="G125" i="1"/>
  <c r="H146" i="1"/>
  <c r="AC268" i="1"/>
  <c r="I249" i="1"/>
  <c r="W63" i="1"/>
  <c r="F63" i="1"/>
  <c r="H83" i="1"/>
  <c r="M223" i="1"/>
  <c r="L223" i="1"/>
  <c r="I64" i="1"/>
  <c r="R270" i="1"/>
  <c r="Q270" i="1"/>
  <c r="M270" i="1"/>
  <c r="G20" i="1"/>
  <c r="M120" i="1"/>
  <c r="O200" i="1"/>
  <c r="L217" i="1"/>
  <c r="K232" i="1"/>
  <c r="S42" i="1"/>
  <c r="P69" i="1"/>
  <c r="H239" i="1"/>
  <c r="V63" i="1"/>
  <c r="Z63" i="1"/>
  <c r="F223" i="1"/>
  <c r="AD223" i="1" s="1"/>
  <c r="AE223" i="1" s="1"/>
  <c r="G64" i="1"/>
  <c r="I264" i="1"/>
  <c r="F124" i="1"/>
  <c r="N124" i="1"/>
  <c r="O124" i="1"/>
  <c r="AA180" i="1"/>
  <c r="N271" i="1"/>
  <c r="G6" i="1"/>
  <c r="P44" i="1"/>
  <c r="M246" i="1"/>
  <c r="H272" i="1"/>
  <c r="Y125" i="1"/>
  <c r="K264" i="1"/>
  <c r="R290" i="1"/>
  <c r="H290" i="1"/>
  <c r="I146" i="1"/>
  <c r="J226" i="1"/>
  <c r="O246" i="1"/>
  <c r="U138" i="1"/>
  <c r="H200" i="1"/>
  <c r="L200" i="1"/>
  <c r="J279" i="1"/>
  <c r="W22" i="1"/>
  <c r="N42" i="1"/>
  <c r="Q268" i="1"/>
  <c r="N295" i="1"/>
  <c r="T63" i="1"/>
  <c r="T83" i="1"/>
  <c r="I239" i="1"/>
  <c r="I293" i="1"/>
  <c r="K247" i="1"/>
  <c r="G65" i="1"/>
  <c r="R186" i="1"/>
  <c r="AA87" i="1"/>
  <c r="Z177" i="1"/>
  <c r="AD177" i="1" s="1"/>
  <c r="AE177" i="1" s="1"/>
  <c r="I223" i="1"/>
  <c r="J228" i="1"/>
  <c r="G228" i="1"/>
  <c r="G232" i="1"/>
  <c r="AA20" i="1"/>
  <c r="H120" i="1"/>
  <c r="G200" i="1"/>
  <c r="M224" i="1"/>
  <c r="H9" i="1"/>
  <c r="O22" i="1"/>
  <c r="K42" i="1"/>
  <c r="I62" i="1"/>
  <c r="P84" i="1"/>
  <c r="M3" i="1"/>
  <c r="S63" i="1"/>
  <c r="S83" i="1"/>
  <c r="W83" i="1"/>
  <c r="O249" i="1"/>
  <c r="Z145" i="1"/>
  <c r="K239" i="1"/>
  <c r="H293" i="1"/>
  <c r="AD293" i="1" s="1"/>
  <c r="AE293" i="1" s="1"/>
  <c r="Z6" i="1"/>
  <c r="I226" i="1"/>
  <c r="Z87" i="1"/>
  <c r="I217" i="1"/>
  <c r="AD217" i="1" s="1"/>
  <c r="AE217" i="1" s="1"/>
  <c r="X79" i="1"/>
  <c r="Y20" i="1"/>
  <c r="G120" i="1"/>
  <c r="N220" i="1"/>
  <c r="K224" i="1"/>
  <c r="N22" i="1"/>
  <c r="I42" i="1"/>
  <c r="H62" i="1"/>
  <c r="K271" i="1"/>
  <c r="L3" i="1"/>
  <c r="R63" i="1"/>
  <c r="R83" i="1"/>
  <c r="V83" i="1"/>
  <c r="S268" i="1"/>
  <c r="W2" i="1"/>
  <c r="Y6" i="1"/>
  <c r="Y87" i="1"/>
  <c r="Y127" i="1"/>
  <c r="G244" i="1"/>
  <c r="AD244" i="1" s="1"/>
  <c r="AE244" i="1" s="1"/>
  <c r="I188" i="1"/>
  <c r="G159" i="1"/>
  <c r="AD159" i="1" s="1"/>
  <c r="AE159" i="1" s="1"/>
  <c r="R79" i="1"/>
  <c r="S20" i="1"/>
  <c r="F120" i="1"/>
  <c r="F200" i="1"/>
  <c r="H224" i="1"/>
  <c r="AD224" i="1" s="1"/>
  <c r="AE224" i="1" s="1"/>
  <c r="G9" i="1"/>
  <c r="J22" i="1"/>
  <c r="H42" i="1"/>
  <c r="G62" i="1"/>
  <c r="Z142" i="1"/>
  <c r="K201" i="1"/>
  <c r="K246" i="1"/>
  <c r="F272" i="1"/>
  <c r="K3" i="1"/>
  <c r="P63" i="1"/>
  <c r="Q83" i="1"/>
  <c r="U83" i="1"/>
  <c r="Y223" i="1"/>
  <c r="I270" i="1"/>
  <c r="Y145" i="1"/>
  <c r="I242" i="1"/>
  <c r="H242" i="1"/>
  <c r="K242" i="1"/>
  <c r="Y268" i="1"/>
  <c r="W6" i="1"/>
  <c r="S86" i="1"/>
  <c r="I252" i="1"/>
  <c r="G252" i="1"/>
  <c r="N67" i="1"/>
  <c r="W87" i="1"/>
  <c r="L127" i="1"/>
  <c r="J79" i="1"/>
  <c r="M264" i="1"/>
  <c r="K20" i="1"/>
  <c r="N60" i="1"/>
  <c r="K267" i="1"/>
  <c r="X294" i="1"/>
  <c r="I22" i="1"/>
  <c r="G42" i="1"/>
  <c r="I247" i="1"/>
  <c r="X247" i="1"/>
  <c r="J63" i="1"/>
  <c r="O83" i="1"/>
  <c r="W64" i="1"/>
  <c r="M271" i="1"/>
  <c r="Y44" i="1"/>
  <c r="O5" i="1"/>
  <c r="J85" i="1"/>
  <c r="AD85" i="1" s="1"/>
  <c r="AE85" i="1" s="1"/>
  <c r="X145" i="1"/>
  <c r="G270" i="1"/>
  <c r="V6" i="1"/>
  <c r="K223" i="1"/>
  <c r="H67" i="1"/>
  <c r="T87" i="1"/>
  <c r="K127" i="1"/>
  <c r="H188" i="1"/>
  <c r="R57" i="1"/>
  <c r="F59" i="1"/>
  <c r="I79" i="1"/>
  <c r="K60" i="1"/>
  <c r="J200" i="1"/>
  <c r="H232" i="1"/>
  <c r="O21" i="1"/>
  <c r="O101" i="1"/>
  <c r="J181" i="1"/>
  <c r="F9" i="1"/>
  <c r="AD9" i="1" s="1"/>
  <c r="AE9" i="1" s="1"/>
  <c r="P268" i="1"/>
  <c r="H22" i="1"/>
  <c r="J102" i="1"/>
  <c r="J122" i="1"/>
  <c r="W142" i="1"/>
  <c r="X84" i="1"/>
  <c r="K249" i="1"/>
  <c r="AA23" i="1"/>
  <c r="N83" i="1"/>
  <c r="V64" i="1"/>
  <c r="Z180" i="1"/>
  <c r="AD180" i="1" s="1"/>
  <c r="AE180" i="1" s="1"/>
  <c r="L246" i="1"/>
  <c r="G272" i="1"/>
  <c r="I255" i="1"/>
  <c r="AD255" i="1" s="1"/>
  <c r="AE255" i="1" s="1"/>
  <c r="G5" i="1"/>
  <c r="S45" i="1"/>
  <c r="V145" i="1"/>
  <c r="K185" i="1"/>
  <c r="T6" i="1"/>
  <c r="V46" i="1"/>
  <c r="P86" i="1"/>
  <c r="T106" i="1"/>
  <c r="F226" i="1"/>
  <c r="AD226" i="1" s="1"/>
  <c r="AE226" i="1" s="1"/>
  <c r="N49" i="1"/>
  <c r="I7" i="1"/>
  <c r="S87" i="1"/>
  <c r="W127" i="1"/>
  <c r="I227" i="1"/>
  <c r="N139" i="1"/>
  <c r="H57" i="1"/>
  <c r="U119" i="1"/>
  <c r="K200" i="1"/>
  <c r="G79" i="1"/>
  <c r="M239" i="1"/>
  <c r="O239" i="1"/>
  <c r="Q239" i="1"/>
  <c r="H20" i="1"/>
  <c r="S21" i="1"/>
  <c r="H41" i="1"/>
  <c r="AD41" i="1" s="1"/>
  <c r="AE41" i="1" s="1"/>
  <c r="M101" i="1"/>
  <c r="F181" i="1"/>
  <c r="G22" i="1"/>
  <c r="I102" i="1"/>
  <c r="AD102" i="1" s="1"/>
  <c r="AE102" i="1" s="1"/>
  <c r="I122" i="1"/>
  <c r="U142" i="1"/>
  <c r="W84" i="1"/>
  <c r="R69" i="1"/>
  <c r="R23" i="1"/>
  <c r="Q63" i="1"/>
  <c r="M83" i="1"/>
  <c r="S64" i="1"/>
  <c r="H247" i="1"/>
  <c r="R164" i="1"/>
  <c r="M229" i="1"/>
  <c r="O25" i="1"/>
  <c r="O45" i="1"/>
  <c r="S145" i="1"/>
  <c r="G185" i="1"/>
  <c r="N246" i="1"/>
  <c r="G299" i="1"/>
  <c r="I299" i="1"/>
  <c r="K299" i="1"/>
  <c r="S6" i="1"/>
  <c r="O86" i="1"/>
  <c r="Q106" i="1"/>
  <c r="M49" i="1"/>
  <c r="G229" i="1"/>
  <c r="H7" i="1"/>
  <c r="AD7" i="1" s="1"/>
  <c r="AE7" i="1" s="1"/>
  <c r="R87" i="1"/>
  <c r="U127" i="1"/>
  <c r="F227" i="1"/>
  <c r="AD227" i="1" s="1"/>
  <c r="AE227" i="1" s="1"/>
  <c r="L299" i="1"/>
  <c r="G60" i="1"/>
  <c r="F264" i="1"/>
  <c r="H162" i="1"/>
  <c r="J69" i="1"/>
  <c r="O63" i="1"/>
  <c r="L83" i="1"/>
  <c r="R64" i="1"/>
  <c r="L249" i="1"/>
  <c r="M247" i="1"/>
  <c r="R6" i="1"/>
  <c r="P106" i="1"/>
  <c r="W47" i="1"/>
  <c r="O87" i="1"/>
  <c r="T127" i="1"/>
  <c r="M300" i="1"/>
  <c r="AD300" i="1" s="1"/>
  <c r="AE300" i="1" s="1"/>
  <c r="P146" i="1"/>
  <c r="O176" i="1"/>
  <c r="G249" i="1"/>
  <c r="G301" i="1"/>
  <c r="F19" i="1"/>
  <c r="AD19" i="1" s="1"/>
  <c r="AE19" i="1" s="1"/>
  <c r="R39" i="1"/>
  <c r="N268" i="1"/>
  <c r="F160" i="1"/>
  <c r="AD160" i="1" s="1"/>
  <c r="AE160" i="1" s="1"/>
  <c r="P21" i="1"/>
  <c r="I101" i="1"/>
  <c r="K272" i="1"/>
  <c r="S142" i="1"/>
  <c r="G162" i="1"/>
  <c r="I69" i="1"/>
  <c r="O253" i="1"/>
  <c r="AD253" i="1" s="1"/>
  <c r="AE253" i="1" s="1"/>
  <c r="X23" i="1"/>
  <c r="J23" i="1"/>
  <c r="N63" i="1"/>
  <c r="K83" i="1"/>
  <c r="S183" i="1"/>
  <c r="O64" i="1"/>
  <c r="W44" i="1"/>
  <c r="P164" i="1"/>
  <c r="K231" i="1"/>
  <c r="J45" i="1"/>
  <c r="P145" i="1"/>
  <c r="F185" i="1"/>
  <c r="AD185" i="1" s="1"/>
  <c r="AE185" i="1" s="1"/>
  <c r="Q6" i="1"/>
  <c r="M86" i="1"/>
  <c r="O106" i="1"/>
  <c r="K49" i="1"/>
  <c r="I47" i="1"/>
  <c r="K87" i="1"/>
  <c r="S127" i="1"/>
  <c r="S290" i="1"/>
  <c r="M249" i="1"/>
  <c r="U129" i="1"/>
  <c r="J217" i="1"/>
  <c r="O39" i="1"/>
  <c r="W79" i="1"/>
  <c r="N21" i="1"/>
  <c r="AB62" i="1"/>
  <c r="F82" i="1"/>
  <c r="H122" i="1"/>
  <c r="P142" i="1"/>
  <c r="F162" i="1"/>
  <c r="AD162" i="1" s="1"/>
  <c r="AE162" i="1" s="1"/>
  <c r="S2" i="1"/>
  <c r="T2" i="1"/>
  <c r="Y3" i="1"/>
  <c r="W23" i="1"/>
  <c r="Y23" i="1"/>
  <c r="M63" i="1"/>
  <c r="J83" i="1"/>
  <c r="R183" i="1"/>
  <c r="N64" i="1"/>
  <c r="K24" i="1"/>
  <c r="V44" i="1"/>
  <c r="O164" i="1"/>
  <c r="X232" i="1"/>
  <c r="H5" i="1"/>
  <c r="N25" i="1"/>
  <c r="G45" i="1"/>
  <c r="O145" i="1"/>
  <c r="V2" i="1"/>
  <c r="P6" i="1"/>
  <c r="T46" i="1"/>
  <c r="N106" i="1"/>
  <c r="G49" i="1"/>
  <c r="L7" i="1"/>
  <c r="I87" i="1"/>
  <c r="P127" i="1"/>
  <c r="L120" i="1"/>
  <c r="G267" i="1"/>
  <c r="AD267" i="1" s="1"/>
  <c r="AE267" i="1" s="1"/>
  <c r="M144" i="1"/>
  <c r="J249" i="1"/>
  <c r="X3" i="1"/>
  <c r="L63" i="1"/>
  <c r="I83" i="1"/>
  <c r="Q183" i="1"/>
  <c r="L64" i="1"/>
  <c r="S44" i="1"/>
  <c r="N164" i="1"/>
  <c r="Z125" i="1"/>
  <c r="I145" i="1"/>
  <c r="O6" i="1"/>
  <c r="J106" i="1"/>
  <c r="M106" i="1"/>
  <c r="S146" i="1"/>
  <c r="Y47" i="1"/>
  <c r="W67" i="1"/>
  <c r="H87" i="1"/>
  <c r="M127" i="1"/>
  <c r="R2" i="1"/>
  <c r="L37" i="1"/>
  <c r="AA57" i="1"/>
  <c r="H98" i="1"/>
  <c r="L158" i="1"/>
  <c r="W129" i="1"/>
  <c r="L39" i="1"/>
  <c r="S79" i="1"/>
  <c r="F246" i="1"/>
  <c r="AD246" i="1" s="1"/>
  <c r="AE246" i="1" s="1"/>
  <c r="P246" i="1"/>
  <c r="G80" i="1"/>
  <c r="AD80" i="1" s="1"/>
  <c r="AE80" i="1" s="1"/>
  <c r="O268" i="1"/>
  <c r="G295" i="1"/>
  <c r="AD295" i="1" s="1"/>
  <c r="AE295" i="1" s="1"/>
  <c r="L21" i="1"/>
  <c r="Z62" i="1"/>
  <c r="N142" i="1"/>
  <c r="W3" i="1"/>
  <c r="U23" i="1"/>
  <c r="K63" i="1"/>
  <c r="G83" i="1"/>
  <c r="P183" i="1"/>
  <c r="M24" i="1"/>
  <c r="R44" i="1"/>
  <c r="Q124" i="1"/>
  <c r="M164" i="1"/>
  <c r="N263" i="1"/>
  <c r="R263" i="1"/>
  <c r="Q263" i="1"/>
  <c r="G25" i="1"/>
  <c r="Y45" i="1"/>
  <c r="X125" i="1"/>
  <c r="Z185" i="1"/>
  <c r="L6" i="1"/>
  <c r="N6" i="1"/>
  <c r="S46" i="1"/>
  <c r="I106" i="1"/>
  <c r="K106" i="1"/>
  <c r="R146" i="1"/>
  <c r="P263" i="1"/>
  <c r="S47" i="1"/>
  <c r="S67" i="1"/>
  <c r="J127" i="1"/>
  <c r="J167" i="1"/>
  <c r="AD167" i="1" s="1"/>
  <c r="AE167" i="1" s="1"/>
  <c r="S270" i="1"/>
  <c r="Y57" i="1"/>
  <c r="F249" i="1"/>
  <c r="K158" i="1"/>
  <c r="T129" i="1"/>
  <c r="K39" i="1"/>
  <c r="O79" i="1"/>
  <c r="K21" i="1"/>
  <c r="F2" i="1"/>
  <c r="Y62" i="1"/>
  <c r="M142" i="1"/>
  <c r="S84" i="1"/>
  <c r="Q231" i="1"/>
  <c r="N231" i="1"/>
  <c r="O231" i="1"/>
  <c r="V3" i="1"/>
  <c r="T23" i="1"/>
  <c r="O183" i="1"/>
  <c r="L24" i="1"/>
  <c r="O44" i="1"/>
  <c r="P124" i="1"/>
  <c r="L164" i="1"/>
  <c r="J264" i="1"/>
  <c r="L125" i="1"/>
  <c r="K6" i="1"/>
  <c r="M6" i="1"/>
  <c r="R46" i="1"/>
  <c r="H106" i="1"/>
  <c r="U126" i="1"/>
  <c r="AD126" i="1" s="1"/>
  <c r="AE126" i="1" s="1"/>
  <c r="L264" i="1"/>
  <c r="G290" i="1"/>
  <c r="AD290" i="1" s="1"/>
  <c r="AE290" i="1" s="1"/>
  <c r="R47" i="1"/>
  <c r="AD47" i="1" s="1"/>
  <c r="AE47" i="1" s="1"/>
  <c r="R67" i="1"/>
  <c r="I127" i="1"/>
  <c r="O201" i="1"/>
  <c r="AD201" i="1" s="1"/>
  <c r="AE201" i="1" s="1"/>
  <c r="P231" i="1"/>
  <c r="F279" i="1"/>
  <c r="AD279" i="1" s="1"/>
  <c r="AE279" i="1" s="1"/>
  <c r="W57" i="1"/>
  <c r="Q117" i="1"/>
  <c r="S129" i="1"/>
  <c r="X228" i="1"/>
  <c r="I39" i="1"/>
  <c r="AD39" i="1" s="1"/>
  <c r="AE39" i="1" s="1"/>
  <c r="N59" i="1"/>
  <c r="M79" i="1"/>
  <c r="H249" i="1"/>
  <c r="F301" i="1"/>
  <c r="AD301" i="1" s="1"/>
  <c r="AE301" i="1" s="1"/>
  <c r="J21" i="1"/>
  <c r="W62" i="1"/>
  <c r="L142" i="1"/>
  <c r="G182" i="1"/>
  <c r="AD182" i="1" s="1"/>
  <c r="AE182" i="1" s="1"/>
  <c r="R84" i="1"/>
  <c r="S69" i="1"/>
  <c r="M232" i="1"/>
  <c r="U3" i="1"/>
  <c r="I63" i="1"/>
  <c r="N183" i="1"/>
  <c r="G282" i="1"/>
  <c r="Y4" i="1"/>
  <c r="AD4" i="1" s="1"/>
  <c r="AE4" i="1" s="1"/>
  <c r="J24" i="1"/>
  <c r="AD24" i="1" s="1"/>
  <c r="AE24" i="1" s="1"/>
  <c r="N44" i="1"/>
  <c r="M124" i="1"/>
  <c r="K164" i="1"/>
  <c r="Y65" i="1"/>
  <c r="AD65" i="1" s="1"/>
  <c r="AE65" i="1" s="1"/>
  <c r="F105" i="1"/>
  <c r="AD105" i="1" s="1"/>
  <c r="AE105" i="1" s="1"/>
  <c r="I125" i="1"/>
  <c r="Y185" i="1"/>
  <c r="F229" i="1"/>
  <c r="J6" i="1"/>
  <c r="P46" i="1"/>
  <c r="T66" i="1"/>
  <c r="G106" i="1"/>
  <c r="L27" i="1"/>
  <c r="AD27" i="1" s="1"/>
  <c r="AE27" i="1" s="1"/>
  <c r="O47" i="1"/>
  <c r="O67" i="1"/>
  <c r="H127" i="1"/>
  <c r="H297" i="1"/>
  <c r="AD297" i="1" s="1"/>
  <c r="AE297" i="1" s="1"/>
  <c r="AD256" i="1"/>
  <c r="AE256" i="1" s="1"/>
  <c r="AD12" i="1"/>
  <c r="AE12" i="1" s="1"/>
  <c r="AD55" i="1"/>
  <c r="AE55" i="1" s="1"/>
  <c r="AD99" i="1"/>
  <c r="AE99" i="1" s="1"/>
  <c r="AD243" i="1"/>
  <c r="AE243" i="1" s="1"/>
  <c r="AD107" i="1"/>
  <c r="AE107" i="1" s="1"/>
  <c r="AD196" i="1"/>
  <c r="AE196" i="1" s="1"/>
  <c r="AD238" i="1"/>
  <c r="AE238" i="1" s="1"/>
  <c r="AD34" i="1"/>
  <c r="AE34" i="1" s="1"/>
  <c r="AD154" i="1"/>
  <c r="AE154" i="1" s="1"/>
  <c r="AD32" i="1"/>
  <c r="AE32" i="1" s="1"/>
  <c r="AD94" i="1"/>
  <c r="AE94" i="1" s="1"/>
  <c r="AD25" i="1"/>
  <c r="AE25" i="1" s="1"/>
  <c r="AD176" i="1"/>
  <c r="AE176" i="1" s="1"/>
  <c r="AD30" i="1"/>
  <c r="AE30" i="1" s="1"/>
  <c r="AD233" i="1"/>
  <c r="AE233" i="1" s="1"/>
  <c r="AD241" i="1"/>
  <c r="AE241" i="1" s="1"/>
  <c r="AD45" i="1"/>
  <c r="AE45" i="1" s="1"/>
  <c r="AD269" i="1"/>
  <c r="AE269" i="1" s="1"/>
  <c r="AD271" i="1"/>
  <c r="AE271" i="1" s="1"/>
  <c r="AD258" i="1"/>
  <c r="AE258" i="1" s="1"/>
  <c r="AD52" i="1"/>
  <c r="AE52" i="1" s="1"/>
  <c r="AD251" i="1"/>
  <c r="AE251" i="1" s="1"/>
  <c r="AO22" i="1" l="1"/>
  <c r="BI22" i="1"/>
  <c r="AP22" i="1"/>
  <c r="BJ22" i="1"/>
  <c r="AQ22" i="1"/>
  <c r="BK22" i="1"/>
  <c r="AR22" i="1"/>
  <c r="BL22" i="1"/>
  <c r="AS22" i="1"/>
  <c r="BM22" i="1"/>
  <c r="AT22" i="1"/>
  <c r="BN22" i="1"/>
  <c r="AV22" i="1"/>
  <c r="BP22" i="1"/>
  <c r="AW22" i="1"/>
  <c r="BQ22" i="1"/>
  <c r="AX22" i="1"/>
  <c r="BR22" i="1"/>
  <c r="AY22" i="1"/>
  <c r="BS22" i="1"/>
  <c r="AZ22" i="1"/>
  <c r="BT22" i="1"/>
  <c r="BA22" i="1"/>
  <c r="BU22" i="1"/>
  <c r="AH22" i="1"/>
  <c r="BB22" i="1"/>
  <c r="AI22" i="1"/>
  <c r="BC22" i="1"/>
  <c r="AJ22" i="1"/>
  <c r="BD22" i="1"/>
  <c r="AK22" i="1"/>
  <c r="BE22" i="1"/>
  <c r="AM22" i="1"/>
  <c r="BG22" i="1"/>
  <c r="AN22" i="1"/>
  <c r="BH22" i="1"/>
  <c r="AL22" i="1"/>
  <c r="AU22" i="1"/>
  <c r="BF22" i="1"/>
  <c r="BO22" i="1"/>
  <c r="AS46" i="1"/>
  <c r="BM46" i="1"/>
  <c r="AT46" i="1"/>
  <c r="BN46" i="1"/>
  <c r="AU46" i="1"/>
  <c r="BO46" i="1"/>
  <c r="AV46" i="1"/>
  <c r="BP46" i="1"/>
  <c r="AW46" i="1"/>
  <c r="BQ46" i="1"/>
  <c r="AX46" i="1"/>
  <c r="BR46" i="1"/>
  <c r="AZ46" i="1"/>
  <c r="BT46" i="1"/>
  <c r="BA46" i="1"/>
  <c r="BU46" i="1"/>
  <c r="AI46" i="1"/>
  <c r="BC46" i="1"/>
  <c r="BW46" i="1"/>
  <c r="AJ46" i="1"/>
  <c r="BD46" i="1"/>
  <c r="AK46" i="1"/>
  <c r="BE46" i="1"/>
  <c r="AM46" i="1"/>
  <c r="BG46" i="1"/>
  <c r="AN46" i="1"/>
  <c r="BH46" i="1"/>
  <c r="AO46" i="1"/>
  <c r="BI46" i="1"/>
  <c r="BB46" i="1"/>
  <c r="BF46" i="1"/>
  <c r="BJ46" i="1"/>
  <c r="BK46" i="1"/>
  <c r="BS46" i="1"/>
  <c r="BV46" i="1"/>
  <c r="AH46" i="1"/>
  <c r="AL46" i="1"/>
  <c r="AP46" i="1"/>
  <c r="AQ46" i="1"/>
  <c r="AR46" i="1"/>
  <c r="AY46" i="1"/>
  <c r="BL46" i="1"/>
  <c r="CD129" i="1"/>
  <c r="CD174" i="1"/>
  <c r="CD96" i="1"/>
  <c r="CD135" i="1"/>
  <c r="CD234" i="1"/>
  <c r="AT37" i="1"/>
  <c r="BN37" i="1"/>
  <c r="AU37" i="1"/>
  <c r="BO37" i="1"/>
  <c r="AV37" i="1"/>
  <c r="BP37" i="1"/>
  <c r="AW37" i="1"/>
  <c r="BQ37" i="1"/>
  <c r="AX37" i="1"/>
  <c r="BR37" i="1"/>
  <c r="AY37" i="1"/>
  <c r="BS37" i="1"/>
  <c r="BA37" i="1"/>
  <c r="BU37" i="1"/>
  <c r="AH37" i="1"/>
  <c r="BB37" i="1"/>
  <c r="BV37" i="1"/>
  <c r="AI37" i="1"/>
  <c r="BC37" i="1"/>
  <c r="BW37" i="1"/>
  <c r="AJ37" i="1"/>
  <c r="BD37" i="1"/>
  <c r="AK37" i="1"/>
  <c r="BE37" i="1"/>
  <c r="AL37" i="1"/>
  <c r="BF37" i="1"/>
  <c r="AN37" i="1"/>
  <c r="BH37" i="1"/>
  <c r="AO37" i="1"/>
  <c r="BI37" i="1"/>
  <c r="AP37" i="1"/>
  <c r="BJ37" i="1"/>
  <c r="AM37" i="1"/>
  <c r="AQ37" i="1"/>
  <c r="AR37" i="1"/>
  <c r="AS37" i="1"/>
  <c r="AZ37" i="1"/>
  <c r="BG37" i="1"/>
  <c r="BK37" i="1"/>
  <c r="BL37" i="1"/>
  <c r="BM37" i="1"/>
  <c r="BT37" i="1"/>
  <c r="CD99" i="1"/>
  <c r="AS298" i="1"/>
  <c r="BM298" i="1"/>
  <c r="AT298" i="1"/>
  <c r="BN298" i="1"/>
  <c r="AU298" i="1"/>
  <c r="BO298" i="1"/>
  <c r="AV298" i="1"/>
  <c r="BP298" i="1"/>
  <c r="AW298" i="1"/>
  <c r="BQ298" i="1"/>
  <c r="AX298" i="1"/>
  <c r="BR298" i="1"/>
  <c r="AY298" i="1"/>
  <c r="BS298" i="1"/>
  <c r="AZ298" i="1"/>
  <c r="BT298" i="1"/>
  <c r="BA298" i="1"/>
  <c r="BU298" i="1"/>
  <c r="BB298" i="1"/>
  <c r="AH298" i="1"/>
  <c r="AI298" i="1"/>
  <c r="BC298" i="1"/>
  <c r="AJ298" i="1"/>
  <c r="BD298" i="1"/>
  <c r="AK298" i="1"/>
  <c r="BE298" i="1"/>
  <c r="AL298" i="1"/>
  <c r="BF298" i="1"/>
  <c r="AM298" i="1"/>
  <c r="BG298" i="1"/>
  <c r="AN298" i="1"/>
  <c r="BH298" i="1"/>
  <c r="AO298" i="1"/>
  <c r="BI298" i="1"/>
  <c r="AP298" i="1"/>
  <c r="BJ298" i="1"/>
  <c r="AQ298" i="1"/>
  <c r="BK298" i="1"/>
  <c r="AR298" i="1"/>
  <c r="BL298" i="1"/>
  <c r="CD204" i="1"/>
  <c r="CD90" i="1"/>
  <c r="AZ295" i="1"/>
  <c r="BA295" i="1"/>
  <c r="AH295" i="1"/>
  <c r="BB295" i="1"/>
  <c r="AI295" i="1"/>
  <c r="BC295" i="1"/>
  <c r="AJ295" i="1"/>
  <c r="BD295" i="1"/>
  <c r="AK295" i="1"/>
  <c r="BE295" i="1"/>
  <c r="AL295" i="1"/>
  <c r="BF295" i="1"/>
  <c r="AM295" i="1"/>
  <c r="BG295" i="1"/>
  <c r="AN295" i="1"/>
  <c r="BH295" i="1"/>
  <c r="AO295" i="1"/>
  <c r="BI295" i="1"/>
  <c r="AP295" i="1"/>
  <c r="BJ295" i="1"/>
  <c r="AQ295" i="1"/>
  <c r="BK295" i="1"/>
  <c r="AR295" i="1"/>
  <c r="BL295" i="1"/>
  <c r="AS295" i="1"/>
  <c r="BM295" i="1"/>
  <c r="AT295" i="1"/>
  <c r="BN295" i="1"/>
  <c r="AU295" i="1"/>
  <c r="BO295" i="1"/>
  <c r="AV295" i="1"/>
  <c r="AW295" i="1"/>
  <c r="AX295" i="1"/>
  <c r="AY295" i="1"/>
  <c r="CD207" i="1"/>
  <c r="CD237" i="1"/>
  <c r="AI76" i="1"/>
  <c r="AN76" i="1"/>
  <c r="BH76" i="1"/>
  <c r="AY76" i="1"/>
  <c r="BS76" i="1"/>
  <c r="BD76" i="1"/>
  <c r="AH76" i="1"/>
  <c r="BE76" i="1"/>
  <c r="AJ76" i="1"/>
  <c r="BF76" i="1"/>
  <c r="AK76" i="1"/>
  <c r="BG76" i="1"/>
  <c r="AM76" i="1"/>
  <c r="BJ76" i="1"/>
  <c r="AO76" i="1"/>
  <c r="BK76" i="1"/>
  <c r="AP76" i="1"/>
  <c r="BL76" i="1"/>
  <c r="AQ76" i="1"/>
  <c r="BM76" i="1"/>
  <c r="AR76" i="1"/>
  <c r="BN76" i="1"/>
  <c r="AS76" i="1"/>
  <c r="BO76" i="1"/>
  <c r="AT76" i="1"/>
  <c r="BP76" i="1"/>
  <c r="AU76" i="1"/>
  <c r="BQ76" i="1"/>
  <c r="AW76" i="1"/>
  <c r="AX76" i="1"/>
  <c r="AZ76" i="1"/>
  <c r="BA76" i="1"/>
  <c r="BB76" i="1"/>
  <c r="BC76" i="1"/>
  <c r="BI76" i="1"/>
  <c r="BR76" i="1"/>
  <c r="AL76" i="1"/>
  <c r="AV76" i="1"/>
  <c r="AQ256" i="1"/>
  <c r="BK256" i="1"/>
  <c r="AR256" i="1"/>
  <c r="BL256" i="1"/>
  <c r="AS256" i="1"/>
  <c r="BM256" i="1"/>
  <c r="AT256" i="1"/>
  <c r="BN256" i="1"/>
  <c r="AU256" i="1"/>
  <c r="BO256" i="1"/>
  <c r="AV256" i="1"/>
  <c r="BP256" i="1"/>
  <c r="AP256" i="1"/>
  <c r="AW256" i="1"/>
  <c r="BQ256" i="1"/>
  <c r="AX256" i="1"/>
  <c r="BR256" i="1"/>
  <c r="AY256" i="1"/>
  <c r="BS256" i="1"/>
  <c r="AZ256" i="1"/>
  <c r="BT256" i="1"/>
  <c r="BA256" i="1"/>
  <c r="BU256" i="1"/>
  <c r="AH256" i="1"/>
  <c r="BB256" i="1"/>
  <c r="BV256" i="1"/>
  <c r="BJ256" i="1"/>
  <c r="AI256" i="1"/>
  <c r="BC256" i="1"/>
  <c r="BW256" i="1"/>
  <c r="AJ256" i="1"/>
  <c r="BD256" i="1"/>
  <c r="BX256" i="1"/>
  <c r="AK256" i="1"/>
  <c r="BE256" i="1"/>
  <c r="BY256" i="1"/>
  <c r="AL256" i="1"/>
  <c r="BF256" i="1"/>
  <c r="BZ256" i="1"/>
  <c r="AM256" i="1"/>
  <c r="BG256" i="1"/>
  <c r="CA256" i="1"/>
  <c r="AN256" i="1"/>
  <c r="BH256" i="1"/>
  <c r="AO256" i="1"/>
  <c r="BI256" i="1"/>
  <c r="CD42" i="1"/>
  <c r="AX253" i="1"/>
  <c r="BR253" i="1"/>
  <c r="AY253" i="1"/>
  <c r="BS253" i="1"/>
  <c r="AZ253" i="1"/>
  <c r="BT253" i="1"/>
  <c r="BA253" i="1"/>
  <c r="BU253" i="1"/>
  <c r="AH253" i="1"/>
  <c r="BB253" i="1"/>
  <c r="BV253" i="1"/>
  <c r="AI253" i="1"/>
  <c r="BC253" i="1"/>
  <c r="BW253" i="1"/>
  <c r="AJ253" i="1"/>
  <c r="BD253" i="1"/>
  <c r="BX253" i="1"/>
  <c r="AK253" i="1"/>
  <c r="BE253" i="1"/>
  <c r="BY253" i="1"/>
  <c r="AL253" i="1"/>
  <c r="BF253" i="1"/>
  <c r="AM253" i="1"/>
  <c r="BG253" i="1"/>
  <c r="AN253" i="1"/>
  <c r="BH253" i="1"/>
  <c r="AO253" i="1"/>
  <c r="BI253" i="1"/>
  <c r="AP253" i="1"/>
  <c r="BJ253" i="1"/>
  <c r="AQ253" i="1"/>
  <c r="BK253" i="1"/>
  <c r="AR253" i="1"/>
  <c r="BL253" i="1"/>
  <c r="AS253" i="1"/>
  <c r="BM253" i="1"/>
  <c r="BQ253" i="1"/>
  <c r="AT253" i="1"/>
  <c r="BN253" i="1"/>
  <c r="AU253" i="1"/>
  <c r="BO253" i="1"/>
  <c r="AV253" i="1"/>
  <c r="BP253" i="1"/>
  <c r="AW253" i="1"/>
  <c r="CD39" i="1"/>
  <c r="AV106" i="1"/>
  <c r="AW106" i="1"/>
  <c r="AX106" i="1"/>
  <c r="AY106" i="1"/>
  <c r="BA106" i="1"/>
  <c r="AH106" i="1"/>
  <c r="BB106" i="1"/>
  <c r="AI106" i="1"/>
  <c r="BC106" i="1"/>
  <c r="AJ106" i="1"/>
  <c r="BD106" i="1"/>
  <c r="AK106" i="1"/>
  <c r="BE106" i="1"/>
  <c r="AL106" i="1"/>
  <c r="BF106" i="1"/>
  <c r="AM106" i="1"/>
  <c r="BG106" i="1"/>
  <c r="AN106" i="1"/>
  <c r="BH106" i="1"/>
  <c r="AP106" i="1"/>
  <c r="BJ106" i="1"/>
  <c r="AQ106" i="1"/>
  <c r="BK106" i="1"/>
  <c r="AS106" i="1"/>
  <c r="AT106" i="1"/>
  <c r="AU106" i="1"/>
  <c r="AZ106" i="1"/>
  <c r="BI106" i="1"/>
  <c r="AO106" i="1"/>
  <c r="AR106" i="1"/>
  <c r="CD15" i="1"/>
  <c r="AP265" i="1"/>
  <c r="AQ265" i="1"/>
  <c r="AR265" i="1"/>
  <c r="AS265" i="1"/>
  <c r="AT265" i="1"/>
  <c r="BI265" i="1"/>
  <c r="AU265" i="1"/>
  <c r="AV265" i="1"/>
  <c r="AW265" i="1"/>
  <c r="AX265" i="1"/>
  <c r="AY265" i="1"/>
  <c r="AZ265" i="1"/>
  <c r="BA265" i="1"/>
  <c r="AH265" i="1"/>
  <c r="BB265" i="1"/>
  <c r="AI265" i="1"/>
  <c r="BC265" i="1"/>
  <c r="AJ265" i="1"/>
  <c r="BD265" i="1"/>
  <c r="AO265" i="1"/>
  <c r="AK265" i="1"/>
  <c r="BE265" i="1"/>
  <c r="AL265" i="1"/>
  <c r="BF265" i="1"/>
  <c r="AM265" i="1"/>
  <c r="BG265" i="1"/>
  <c r="AN265" i="1"/>
  <c r="BH265" i="1"/>
  <c r="CD63" i="1"/>
  <c r="AN247" i="1"/>
  <c r="AH247" i="1"/>
  <c r="BB247" i="1"/>
  <c r="AQ247" i="1"/>
  <c r="BL247" i="1"/>
  <c r="AR247" i="1"/>
  <c r="BM247" i="1"/>
  <c r="AS247" i="1"/>
  <c r="BN247" i="1"/>
  <c r="AT247" i="1"/>
  <c r="BO247" i="1"/>
  <c r="AU247" i="1"/>
  <c r="BP247" i="1"/>
  <c r="AV247" i="1"/>
  <c r="BQ247" i="1"/>
  <c r="AW247" i="1"/>
  <c r="BR247" i="1"/>
  <c r="AX247" i="1"/>
  <c r="BS247" i="1"/>
  <c r="AY247" i="1"/>
  <c r="BT247" i="1"/>
  <c r="AZ247" i="1"/>
  <c r="BU247" i="1"/>
  <c r="BA247" i="1"/>
  <c r="BV247" i="1"/>
  <c r="BK247" i="1"/>
  <c r="BC247" i="1"/>
  <c r="BW247" i="1"/>
  <c r="BD247" i="1"/>
  <c r="AI247" i="1"/>
  <c r="BE247" i="1"/>
  <c r="AJ247" i="1"/>
  <c r="BF247" i="1"/>
  <c r="AK247" i="1"/>
  <c r="BG247" i="1"/>
  <c r="AP247" i="1"/>
  <c r="AL247" i="1"/>
  <c r="BH247" i="1"/>
  <c r="AM247" i="1"/>
  <c r="BI247" i="1"/>
  <c r="AO247" i="1"/>
  <c r="BJ247" i="1"/>
  <c r="AO274" i="1"/>
  <c r="AP274" i="1"/>
  <c r="AQ274" i="1"/>
  <c r="AR274" i="1"/>
  <c r="AS274" i="1"/>
  <c r="AT274" i="1"/>
  <c r="AU274" i="1"/>
  <c r="AV274" i="1"/>
  <c r="AW274" i="1"/>
  <c r="AH274" i="1"/>
  <c r="AI274" i="1"/>
  <c r="AN274" i="1"/>
  <c r="AJ274" i="1"/>
  <c r="AK274" i="1"/>
  <c r="AL274" i="1"/>
  <c r="AM274" i="1"/>
  <c r="AK250" i="1"/>
  <c r="BE250" i="1"/>
  <c r="AL250" i="1"/>
  <c r="BF250" i="1"/>
  <c r="AM250" i="1"/>
  <c r="BG250" i="1"/>
  <c r="BD250" i="1"/>
  <c r="AN250" i="1"/>
  <c r="BH250" i="1"/>
  <c r="AJ250" i="1"/>
  <c r="AO250" i="1"/>
  <c r="BI250" i="1"/>
  <c r="AP250" i="1"/>
  <c r="BJ250" i="1"/>
  <c r="AQ250" i="1"/>
  <c r="BK250" i="1"/>
  <c r="AR250" i="1"/>
  <c r="BL250" i="1"/>
  <c r="AS250" i="1"/>
  <c r="BM250" i="1"/>
  <c r="AT250" i="1"/>
  <c r="BN250" i="1"/>
  <c r="AU250" i="1"/>
  <c r="BO250" i="1"/>
  <c r="AV250" i="1"/>
  <c r="BP250" i="1"/>
  <c r="AW250" i="1"/>
  <c r="BQ250" i="1"/>
  <c r="AX250" i="1"/>
  <c r="AY250" i="1"/>
  <c r="AZ250" i="1"/>
  <c r="BA250" i="1"/>
  <c r="AH250" i="1"/>
  <c r="BB250" i="1"/>
  <c r="AI250" i="1"/>
  <c r="BC250" i="1"/>
  <c r="CD111" i="1"/>
  <c r="AH277" i="1"/>
  <c r="BB277" i="1"/>
  <c r="AI277" i="1"/>
  <c r="BC277" i="1"/>
  <c r="AJ277" i="1"/>
  <c r="BD277" i="1"/>
  <c r="AK277" i="1"/>
  <c r="BE277" i="1"/>
  <c r="AL277" i="1"/>
  <c r="BF277" i="1"/>
  <c r="AM277" i="1"/>
  <c r="BG277" i="1"/>
  <c r="AN277" i="1"/>
  <c r="AO277" i="1"/>
  <c r="AP277" i="1"/>
  <c r="BA277" i="1"/>
  <c r="AQ277" i="1"/>
  <c r="AR277" i="1"/>
  <c r="AS277" i="1"/>
  <c r="AT277" i="1"/>
  <c r="AU277" i="1"/>
  <c r="AV277" i="1"/>
  <c r="AW277" i="1"/>
  <c r="AX277" i="1"/>
  <c r="AY277" i="1"/>
  <c r="AZ277" i="1"/>
  <c r="CD159" i="1"/>
  <c r="CD120" i="1"/>
  <c r="AP229" i="1"/>
  <c r="AQ229" i="1"/>
  <c r="AR229" i="1"/>
  <c r="AS229" i="1"/>
  <c r="AT229" i="1"/>
  <c r="AU229" i="1"/>
  <c r="AV229" i="1"/>
  <c r="AW229" i="1"/>
  <c r="AX229" i="1"/>
  <c r="AY229" i="1"/>
  <c r="AH229" i="1"/>
  <c r="AI229" i="1"/>
  <c r="AJ229" i="1"/>
  <c r="AK229" i="1"/>
  <c r="AL229" i="1"/>
  <c r="AM229" i="1"/>
  <c r="AN229" i="1"/>
  <c r="AO229" i="1"/>
  <c r="AV271" i="1"/>
  <c r="AW271" i="1"/>
  <c r="AX271" i="1"/>
  <c r="AY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U271" i="1"/>
  <c r="AT271" i="1"/>
  <c r="AU166" i="1"/>
  <c r="BO166" i="1"/>
  <c r="AV166" i="1"/>
  <c r="AW166" i="1"/>
  <c r="AX166" i="1"/>
  <c r="AY166" i="1"/>
  <c r="AZ166" i="1"/>
  <c r="BA166" i="1"/>
  <c r="AH166" i="1"/>
  <c r="BB166" i="1"/>
  <c r="AI166" i="1"/>
  <c r="BC166" i="1"/>
  <c r="AJ166" i="1"/>
  <c r="BD166" i="1"/>
  <c r="AK166" i="1"/>
  <c r="BE166" i="1"/>
  <c r="AL166" i="1"/>
  <c r="BF166" i="1"/>
  <c r="AM166" i="1"/>
  <c r="BG166" i="1"/>
  <c r="AN166" i="1"/>
  <c r="BH166" i="1"/>
  <c r="AO166" i="1"/>
  <c r="BI166" i="1"/>
  <c r="AP166" i="1"/>
  <c r="BJ166" i="1"/>
  <c r="AQ166" i="1"/>
  <c r="BK166" i="1"/>
  <c r="AS166" i="1"/>
  <c r="BM166" i="1"/>
  <c r="AR166" i="1"/>
  <c r="AT166" i="1"/>
  <c r="BL166" i="1"/>
  <c r="BN166" i="1"/>
  <c r="CD291" i="1"/>
  <c r="CD210" i="1"/>
  <c r="AN187" i="1"/>
  <c r="BH187" i="1"/>
  <c r="AO187" i="1"/>
  <c r="BI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AH187" i="1"/>
  <c r="BB187" i="1"/>
  <c r="AI187" i="1"/>
  <c r="BC187" i="1"/>
  <c r="AJ187" i="1"/>
  <c r="BD187" i="1"/>
  <c r="AK187" i="1"/>
  <c r="BE187" i="1"/>
  <c r="AL187" i="1"/>
  <c r="BF187" i="1"/>
  <c r="AM187" i="1"/>
  <c r="BG187" i="1"/>
  <c r="AJ145" i="1"/>
  <c r="BD145" i="1"/>
  <c r="BX145" i="1"/>
  <c r="AK145" i="1"/>
  <c r="BE145" i="1"/>
  <c r="BY145" i="1"/>
  <c r="AL145" i="1"/>
  <c r="BF145" i="1"/>
  <c r="BZ145" i="1"/>
  <c r="AM145" i="1"/>
  <c r="BG145" i="1"/>
  <c r="CA145" i="1"/>
  <c r="AN145" i="1"/>
  <c r="BH145" i="1"/>
  <c r="AO145" i="1"/>
  <c r="BI145" i="1"/>
  <c r="AP145" i="1"/>
  <c r="BJ145" i="1"/>
  <c r="AQ145" i="1"/>
  <c r="BK145" i="1"/>
  <c r="AR145" i="1"/>
  <c r="BL145" i="1"/>
  <c r="AS145" i="1"/>
  <c r="BM145" i="1"/>
  <c r="AT145" i="1"/>
  <c r="BN145" i="1"/>
  <c r="AU145" i="1"/>
  <c r="BO145" i="1"/>
  <c r="AV145" i="1"/>
  <c r="BP145" i="1"/>
  <c r="AW145" i="1"/>
  <c r="BQ145" i="1"/>
  <c r="AX145" i="1"/>
  <c r="BR145" i="1"/>
  <c r="AY145" i="1"/>
  <c r="BS145" i="1"/>
  <c r="AZ145" i="1"/>
  <c r="BT145" i="1"/>
  <c r="AH145" i="1"/>
  <c r="CD145" i="1" s="1"/>
  <c r="BB145" i="1"/>
  <c r="BV145" i="1"/>
  <c r="BW145" i="1"/>
  <c r="AI145" i="1"/>
  <c r="BA145" i="1"/>
  <c r="BC145" i="1"/>
  <c r="BU145" i="1"/>
  <c r="AM196" i="1"/>
  <c r="BG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AH196" i="1"/>
  <c r="BB196" i="1"/>
  <c r="AI196" i="1"/>
  <c r="BC196" i="1"/>
  <c r="AJ196" i="1"/>
  <c r="BD196" i="1"/>
  <c r="AK196" i="1"/>
  <c r="BE196" i="1"/>
  <c r="AL196" i="1"/>
  <c r="BF196" i="1"/>
  <c r="AT289" i="1"/>
  <c r="BN289" i="1"/>
  <c r="AU289" i="1"/>
  <c r="BO289" i="1"/>
  <c r="AV289" i="1"/>
  <c r="BP289" i="1"/>
  <c r="AW289" i="1"/>
  <c r="BQ289" i="1"/>
  <c r="AX289" i="1"/>
  <c r="BR289" i="1"/>
  <c r="AY289" i="1"/>
  <c r="BS289" i="1"/>
  <c r="AZ289" i="1"/>
  <c r="BT289" i="1"/>
  <c r="BA289" i="1"/>
  <c r="BU289" i="1"/>
  <c r="AH289" i="1"/>
  <c r="BB289" i="1"/>
  <c r="AI289" i="1"/>
  <c r="BC289" i="1"/>
  <c r="AJ289" i="1"/>
  <c r="BD289" i="1"/>
  <c r="AK289" i="1"/>
  <c r="BE289" i="1"/>
  <c r="AL289" i="1"/>
  <c r="BF289" i="1"/>
  <c r="AM289" i="1"/>
  <c r="BG289" i="1"/>
  <c r="AN289" i="1"/>
  <c r="BH289" i="1"/>
  <c r="AO289" i="1"/>
  <c r="BI289" i="1"/>
  <c r="AP289" i="1"/>
  <c r="BJ289" i="1"/>
  <c r="AQ289" i="1"/>
  <c r="BK289" i="1"/>
  <c r="AR289" i="1"/>
  <c r="BL289" i="1"/>
  <c r="AS289" i="1"/>
  <c r="BM289" i="1"/>
  <c r="CD114" i="1"/>
  <c r="AP73" i="1"/>
  <c r="BJ73" i="1"/>
  <c r="AQ73" i="1"/>
  <c r="BK73" i="1"/>
  <c r="AS73" i="1"/>
  <c r="AU73" i="1"/>
  <c r="BO73" i="1"/>
  <c r="AW73" i="1"/>
  <c r="BQ73" i="1"/>
  <c r="AX73" i="1"/>
  <c r="BR73" i="1"/>
  <c r="AZ73" i="1"/>
  <c r="BA73" i="1"/>
  <c r="AK73" i="1"/>
  <c r="BE73" i="1"/>
  <c r="AL73" i="1"/>
  <c r="BF73" i="1"/>
  <c r="BH73" i="1"/>
  <c r="BI73" i="1"/>
  <c r="BL73" i="1"/>
  <c r="BM73" i="1"/>
  <c r="BP73" i="1"/>
  <c r="AH73" i="1"/>
  <c r="BS73" i="1"/>
  <c r="AI73" i="1"/>
  <c r="AJ73" i="1"/>
  <c r="AM73" i="1"/>
  <c r="AN73" i="1"/>
  <c r="AO73" i="1"/>
  <c r="AR73" i="1"/>
  <c r="AV73" i="1"/>
  <c r="AY73" i="1"/>
  <c r="BB73" i="1"/>
  <c r="BC73" i="1"/>
  <c r="BD73" i="1"/>
  <c r="BG73" i="1"/>
  <c r="AT73" i="1"/>
  <c r="BN73" i="1"/>
  <c r="AM181" i="1"/>
  <c r="AN181" i="1"/>
  <c r="AT181" i="1"/>
  <c r="AH181" i="1"/>
  <c r="AI181" i="1"/>
  <c r="AJ181" i="1"/>
  <c r="AK181" i="1"/>
  <c r="AL181" i="1"/>
  <c r="AO181" i="1"/>
  <c r="AP181" i="1"/>
  <c r="AQ181" i="1"/>
  <c r="AR181" i="1"/>
  <c r="AS181" i="1"/>
  <c r="AU181" i="1"/>
  <c r="AV181" i="1"/>
  <c r="AW181" i="1"/>
  <c r="AH241" i="1"/>
  <c r="BB241" i="1"/>
  <c r="BV241" i="1"/>
  <c r="AI241" i="1"/>
  <c r="BC241" i="1"/>
  <c r="BW241" i="1"/>
  <c r="AJ241" i="1"/>
  <c r="BD241" i="1"/>
  <c r="AK241" i="1"/>
  <c r="BE241" i="1"/>
  <c r="AL241" i="1"/>
  <c r="BF241" i="1"/>
  <c r="AN241" i="1"/>
  <c r="BH241" i="1"/>
  <c r="AP241" i="1"/>
  <c r="BJ241" i="1"/>
  <c r="AU241" i="1"/>
  <c r="BO241" i="1"/>
  <c r="AV241" i="1"/>
  <c r="BP241" i="1"/>
  <c r="AW241" i="1"/>
  <c r="BQ241" i="1"/>
  <c r="AZ241" i="1"/>
  <c r="BT241" i="1"/>
  <c r="BG241" i="1"/>
  <c r="BI241" i="1"/>
  <c r="BA241" i="1"/>
  <c r="BK241" i="1"/>
  <c r="BL241" i="1"/>
  <c r="BM241" i="1"/>
  <c r="BN241" i="1"/>
  <c r="BR241" i="1"/>
  <c r="BS241" i="1"/>
  <c r="BU241" i="1"/>
  <c r="AM241" i="1"/>
  <c r="AO241" i="1"/>
  <c r="AQ241" i="1"/>
  <c r="AR241" i="1"/>
  <c r="AS241" i="1"/>
  <c r="AT241" i="1"/>
  <c r="AX241" i="1"/>
  <c r="AY241" i="1"/>
  <c r="CD33" i="1"/>
  <c r="CD102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H7" i="1"/>
  <c r="BB7" i="1"/>
  <c r="AI7" i="1"/>
  <c r="BC7" i="1"/>
  <c r="AH163" i="1"/>
  <c r="BB163" i="1"/>
  <c r="AI163" i="1"/>
  <c r="BC163" i="1"/>
  <c r="AJ163" i="1"/>
  <c r="BD163" i="1"/>
  <c r="AK163" i="1"/>
  <c r="BE163" i="1"/>
  <c r="AL163" i="1"/>
  <c r="BF163" i="1"/>
  <c r="AM163" i="1"/>
  <c r="BG163" i="1"/>
  <c r="AN163" i="1"/>
  <c r="BH163" i="1"/>
  <c r="AO163" i="1"/>
  <c r="BI163" i="1"/>
  <c r="AP163" i="1"/>
  <c r="BJ163" i="1"/>
  <c r="AQ163" i="1"/>
  <c r="BK163" i="1"/>
  <c r="AR163" i="1"/>
  <c r="BL163" i="1"/>
  <c r="AS163" i="1"/>
  <c r="BM163" i="1"/>
  <c r="AT163" i="1"/>
  <c r="BN163" i="1"/>
  <c r="AU163" i="1"/>
  <c r="BO163" i="1"/>
  <c r="AV163" i="1"/>
  <c r="BP163" i="1"/>
  <c r="AW163" i="1"/>
  <c r="BQ163" i="1"/>
  <c r="AX163" i="1"/>
  <c r="BR163" i="1"/>
  <c r="AZ163" i="1"/>
  <c r="AY163" i="1"/>
  <c r="BA163" i="1"/>
  <c r="BS163" i="1"/>
  <c r="AS202" i="1"/>
  <c r="AT202" i="1"/>
  <c r="AU202" i="1"/>
  <c r="AV202" i="1"/>
  <c r="AW202" i="1"/>
  <c r="AX202" i="1"/>
  <c r="AY202" i="1"/>
  <c r="AZ202" i="1"/>
  <c r="BA202" i="1"/>
  <c r="AH202" i="1"/>
  <c r="BB202" i="1"/>
  <c r="AI202" i="1"/>
  <c r="BC202" i="1"/>
  <c r="AJ202" i="1"/>
  <c r="BD202" i="1"/>
  <c r="AK202" i="1"/>
  <c r="BE202" i="1"/>
  <c r="AL202" i="1"/>
  <c r="BF202" i="1"/>
  <c r="AM202" i="1"/>
  <c r="BG202" i="1"/>
  <c r="AN202" i="1"/>
  <c r="BH202" i="1"/>
  <c r="AO202" i="1"/>
  <c r="BI202" i="1"/>
  <c r="AP202" i="1"/>
  <c r="AQ202" i="1"/>
  <c r="AR202" i="1"/>
  <c r="CD60" i="1"/>
  <c r="CD147" i="1"/>
  <c r="AJ259" i="1"/>
  <c r="BD259" i="1"/>
  <c r="AK259" i="1"/>
  <c r="BE259" i="1"/>
  <c r="AL259" i="1"/>
  <c r="BF259" i="1"/>
  <c r="AM259" i="1"/>
  <c r="BG259" i="1"/>
  <c r="AN259" i="1"/>
  <c r="BH259" i="1"/>
  <c r="AO259" i="1"/>
  <c r="BI259" i="1"/>
  <c r="AP259" i="1"/>
  <c r="BJ259" i="1"/>
  <c r="AQ259" i="1"/>
  <c r="BK259" i="1"/>
  <c r="AI259" i="1"/>
  <c r="AR259" i="1"/>
  <c r="BL259" i="1"/>
  <c r="AS259" i="1"/>
  <c r="BM259" i="1"/>
  <c r="AT259" i="1"/>
  <c r="AU259" i="1"/>
  <c r="AV259" i="1"/>
  <c r="AW259" i="1"/>
  <c r="AX259" i="1"/>
  <c r="AY259" i="1"/>
  <c r="BC259" i="1"/>
  <c r="AZ259" i="1"/>
  <c r="BA259" i="1"/>
  <c r="AH259" i="1"/>
  <c r="BB259" i="1"/>
  <c r="AV124" i="1"/>
  <c r="AZ124" i="1"/>
  <c r="BA124" i="1"/>
  <c r="AH124" i="1"/>
  <c r="BB124" i="1"/>
  <c r="AK124" i="1"/>
  <c r="AL124" i="1"/>
  <c r="AM124" i="1"/>
  <c r="AN124" i="1"/>
  <c r="AO124" i="1"/>
  <c r="AP124" i="1"/>
  <c r="AQ124" i="1"/>
  <c r="AR124" i="1"/>
  <c r="AS124" i="1"/>
  <c r="AT124" i="1"/>
  <c r="AU124" i="1"/>
  <c r="AW124" i="1"/>
  <c r="AX124" i="1"/>
  <c r="AY124" i="1"/>
  <c r="BC124" i="1"/>
  <c r="BD124" i="1"/>
  <c r="BE124" i="1"/>
  <c r="AI124" i="1"/>
  <c r="AJ124" i="1"/>
  <c r="CD231" i="1"/>
  <c r="CD51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W262" i="1"/>
  <c r="BQ262" i="1"/>
  <c r="AX262" i="1"/>
  <c r="BR262" i="1"/>
  <c r="BP262" i="1"/>
  <c r="AY262" i="1"/>
  <c r="BS262" i="1"/>
  <c r="AZ262" i="1"/>
  <c r="BT262" i="1"/>
  <c r="BA262" i="1"/>
  <c r="BU262" i="1"/>
  <c r="AH262" i="1"/>
  <c r="BB262" i="1"/>
  <c r="BV262" i="1"/>
  <c r="AV262" i="1"/>
  <c r="AI262" i="1"/>
  <c r="BC262" i="1"/>
  <c r="BW262" i="1"/>
  <c r="AJ262" i="1"/>
  <c r="BD262" i="1"/>
  <c r="BX262" i="1"/>
  <c r="AK262" i="1"/>
  <c r="BE262" i="1"/>
  <c r="BY262" i="1"/>
  <c r="AL262" i="1"/>
  <c r="BF262" i="1"/>
  <c r="BZ262" i="1"/>
  <c r="AM262" i="1"/>
  <c r="BG262" i="1"/>
  <c r="CA262" i="1"/>
  <c r="AN262" i="1"/>
  <c r="BH262" i="1"/>
  <c r="AO262" i="1"/>
  <c r="BI262" i="1"/>
  <c r="AP262" i="1"/>
  <c r="BJ262" i="1"/>
  <c r="AQ262" i="1"/>
  <c r="BK262" i="1"/>
  <c r="AR262" i="1"/>
  <c r="BL262" i="1"/>
  <c r="AS262" i="1"/>
  <c r="BM262" i="1"/>
  <c r="AT262" i="1"/>
  <c r="BN262" i="1"/>
  <c r="AU262" i="1"/>
  <c r="BO262" i="1"/>
  <c r="AX139" i="1"/>
  <c r="AY139" i="1"/>
  <c r="AZ139" i="1"/>
  <c r="BA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L49" i="1"/>
  <c r="BF49" i="1"/>
  <c r="BZ49" i="1"/>
  <c r="AM49" i="1"/>
  <c r="BG49" i="1"/>
  <c r="CA49" i="1"/>
  <c r="AO49" i="1"/>
  <c r="BI49" i="1"/>
  <c r="CC49" i="1"/>
  <c r="AP49" i="1"/>
  <c r="BJ49" i="1"/>
  <c r="AQ49" i="1"/>
  <c r="BK49" i="1"/>
  <c r="AS49" i="1"/>
  <c r="BM49" i="1"/>
  <c r="AT49" i="1"/>
  <c r="BN49" i="1"/>
  <c r="AV49" i="1"/>
  <c r="BP49" i="1"/>
  <c r="AW49" i="1"/>
  <c r="BQ49" i="1"/>
  <c r="AX49" i="1"/>
  <c r="BR49" i="1"/>
  <c r="AZ49" i="1"/>
  <c r="BT49" i="1"/>
  <c r="BA49" i="1"/>
  <c r="BU49" i="1"/>
  <c r="AH49" i="1"/>
  <c r="BB49" i="1"/>
  <c r="BV49" i="1"/>
  <c r="BL49" i="1"/>
  <c r="BO49" i="1"/>
  <c r="BS49" i="1"/>
  <c r="BW49" i="1"/>
  <c r="BY49" i="1"/>
  <c r="CB49" i="1"/>
  <c r="AI49" i="1"/>
  <c r="AJ49" i="1"/>
  <c r="AK49" i="1"/>
  <c r="AN49" i="1"/>
  <c r="AR49" i="1"/>
  <c r="AU49" i="1"/>
  <c r="AY49" i="1"/>
  <c r="BC49" i="1"/>
  <c r="BD49" i="1"/>
  <c r="BE49" i="1"/>
  <c r="BH49" i="1"/>
  <c r="BX49" i="1"/>
  <c r="CD12" i="1"/>
  <c r="CD177" i="1"/>
  <c r="AI154" i="1"/>
  <c r="BC154" i="1"/>
  <c r="AJ154" i="1"/>
  <c r="BD154" i="1"/>
  <c r="AK154" i="1"/>
  <c r="BE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BA154" i="1"/>
  <c r="AH154" i="1"/>
  <c r="AZ154" i="1"/>
  <c r="BB154" i="1"/>
  <c r="CD87" i="1"/>
  <c r="AK214" i="1"/>
  <c r="BE214" i="1"/>
  <c r="AL214" i="1"/>
  <c r="BF214" i="1"/>
  <c r="AM214" i="1"/>
  <c r="BG214" i="1"/>
  <c r="AN214" i="1"/>
  <c r="AO214" i="1"/>
  <c r="AP214" i="1"/>
  <c r="AQ214" i="1"/>
  <c r="AR214" i="1"/>
  <c r="AS214" i="1"/>
  <c r="AT214" i="1"/>
  <c r="AV214" i="1"/>
  <c r="AW214" i="1"/>
  <c r="AX214" i="1"/>
  <c r="AY214" i="1"/>
  <c r="AZ214" i="1"/>
  <c r="BA214" i="1"/>
  <c r="AH214" i="1"/>
  <c r="BB214" i="1"/>
  <c r="AI214" i="1"/>
  <c r="BC214" i="1"/>
  <c r="AJ214" i="1"/>
  <c r="AU214" i="1"/>
  <c r="BD214" i="1"/>
  <c r="CD156" i="1"/>
  <c r="CD108" i="1"/>
  <c r="CD30" i="1"/>
  <c r="AT127" i="1"/>
  <c r="AK127" i="1"/>
  <c r="BF127" i="1"/>
  <c r="AL127" i="1"/>
  <c r="BG127" i="1"/>
  <c r="AM127" i="1"/>
  <c r="BH127" i="1"/>
  <c r="AN127" i="1"/>
  <c r="BI127" i="1"/>
  <c r="AO127" i="1"/>
  <c r="BJ127" i="1"/>
  <c r="AP127" i="1"/>
  <c r="BK127" i="1"/>
  <c r="AQ127" i="1"/>
  <c r="BL127" i="1"/>
  <c r="AR127" i="1"/>
  <c r="BM127" i="1"/>
  <c r="AS127" i="1"/>
  <c r="BN127" i="1"/>
  <c r="AU127" i="1"/>
  <c r="BO127" i="1"/>
  <c r="AV127" i="1"/>
  <c r="BP127" i="1"/>
  <c r="AW127" i="1"/>
  <c r="BQ127" i="1"/>
  <c r="AX127" i="1"/>
  <c r="BR127" i="1"/>
  <c r="AY127" i="1"/>
  <c r="BS127" i="1"/>
  <c r="AZ127" i="1"/>
  <c r="BT127" i="1"/>
  <c r="BA127" i="1"/>
  <c r="BU127" i="1"/>
  <c r="BB127" i="1"/>
  <c r="AH127" i="1"/>
  <c r="BC127" i="1"/>
  <c r="AI127" i="1"/>
  <c r="BD127" i="1"/>
  <c r="AJ127" i="1"/>
  <c r="BE127" i="1"/>
  <c r="CD133" i="1"/>
  <c r="CD18" i="1"/>
  <c r="AY79" i="1"/>
  <c r="BS79" i="1"/>
  <c r="AZ79" i="1"/>
  <c r="BA79" i="1"/>
  <c r="AH79" i="1"/>
  <c r="BB79" i="1"/>
  <c r="AJ79" i="1"/>
  <c r="BD79" i="1"/>
  <c r="AK79" i="1"/>
  <c r="BE79" i="1"/>
  <c r="AL79" i="1"/>
  <c r="BF79" i="1"/>
  <c r="AM79" i="1"/>
  <c r="BG79" i="1"/>
  <c r="AN79" i="1"/>
  <c r="BH79" i="1"/>
  <c r="AO79" i="1"/>
  <c r="BI79" i="1"/>
  <c r="AP79" i="1"/>
  <c r="BJ79" i="1"/>
  <c r="AQ79" i="1"/>
  <c r="BK79" i="1"/>
  <c r="AS79" i="1"/>
  <c r="BM79" i="1"/>
  <c r="AT79" i="1"/>
  <c r="BN79" i="1"/>
  <c r="AU79" i="1"/>
  <c r="BO79" i="1"/>
  <c r="AV79" i="1"/>
  <c r="BP79" i="1"/>
  <c r="AW79" i="1"/>
  <c r="BQ79" i="1"/>
  <c r="BR79" i="1"/>
  <c r="AI79" i="1"/>
  <c r="AR79" i="1"/>
  <c r="AX79" i="1"/>
  <c r="BC79" i="1"/>
  <c r="BL79" i="1"/>
  <c r="CD57" i="1"/>
  <c r="AN283" i="1"/>
  <c r="BH283" i="1"/>
  <c r="AO283" i="1"/>
  <c r="BI283" i="1"/>
  <c r="AP283" i="1"/>
  <c r="BJ283" i="1"/>
  <c r="AQ283" i="1"/>
  <c r="BK283" i="1"/>
  <c r="AR283" i="1"/>
  <c r="BL283" i="1"/>
  <c r="BG283" i="1"/>
  <c r="AS283" i="1"/>
  <c r="BM283" i="1"/>
  <c r="AT283" i="1"/>
  <c r="BN283" i="1"/>
  <c r="AU283" i="1"/>
  <c r="BO283" i="1"/>
  <c r="AV283" i="1"/>
  <c r="BP283" i="1"/>
  <c r="AW283" i="1"/>
  <c r="BQ283" i="1"/>
  <c r="AX283" i="1"/>
  <c r="BR283" i="1"/>
  <c r="AY283" i="1"/>
  <c r="BS283" i="1"/>
  <c r="AZ283" i="1"/>
  <c r="BA283" i="1"/>
  <c r="AH283" i="1"/>
  <c r="BB283" i="1"/>
  <c r="AM283" i="1"/>
  <c r="AI283" i="1"/>
  <c r="BC283" i="1"/>
  <c r="AJ283" i="1"/>
  <c r="BD283" i="1"/>
  <c r="AK283" i="1"/>
  <c r="BE283" i="1"/>
  <c r="AL283" i="1"/>
  <c r="BF283" i="1"/>
  <c r="CD222" i="1"/>
  <c r="CD81" i="1"/>
  <c r="AH25" i="1"/>
  <c r="BB25" i="1"/>
  <c r="AI25" i="1"/>
  <c r="BC25" i="1"/>
  <c r="AJ25" i="1"/>
  <c r="BD25" i="1"/>
  <c r="AK25" i="1"/>
  <c r="BE25" i="1"/>
  <c r="AL25" i="1"/>
  <c r="BF25" i="1"/>
  <c r="AM25" i="1"/>
  <c r="BG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AN25" i="1"/>
  <c r="AY25" i="1"/>
  <c r="CD168" i="1"/>
  <c r="AU244" i="1"/>
  <c r="AW244" i="1"/>
  <c r="AX244" i="1"/>
  <c r="AN244" i="1"/>
  <c r="BH244" i="1"/>
  <c r="AO244" i="1"/>
  <c r="BI244" i="1"/>
  <c r="AS244" i="1"/>
  <c r="AK244" i="1"/>
  <c r="AL244" i="1"/>
  <c r="AM244" i="1"/>
  <c r="AP244" i="1"/>
  <c r="AQ244" i="1"/>
  <c r="AR244" i="1"/>
  <c r="AT244" i="1"/>
  <c r="AV244" i="1"/>
  <c r="AY244" i="1"/>
  <c r="AZ244" i="1"/>
  <c r="BA244" i="1"/>
  <c r="BB244" i="1"/>
  <c r="BC244" i="1"/>
  <c r="BD244" i="1"/>
  <c r="BE244" i="1"/>
  <c r="BF244" i="1"/>
  <c r="BG244" i="1"/>
  <c r="AJ244" i="1"/>
  <c r="AH244" i="1"/>
  <c r="AI244" i="1"/>
  <c r="BA286" i="1"/>
  <c r="AH286" i="1"/>
  <c r="BB286" i="1"/>
  <c r="AI286" i="1"/>
  <c r="BC286" i="1"/>
  <c r="AJ286" i="1"/>
  <c r="BD286" i="1"/>
  <c r="AK286" i="1"/>
  <c r="BE286" i="1"/>
  <c r="AL286" i="1"/>
  <c r="BF286" i="1"/>
  <c r="AM286" i="1"/>
  <c r="BG286" i="1"/>
  <c r="AN286" i="1"/>
  <c r="BH286" i="1"/>
  <c r="AO286" i="1"/>
  <c r="BI286" i="1"/>
  <c r="AP286" i="1"/>
  <c r="BJ286" i="1"/>
  <c r="AQ286" i="1"/>
  <c r="BK286" i="1"/>
  <c r="AR286" i="1"/>
  <c r="BL286" i="1"/>
  <c r="AS286" i="1"/>
  <c r="BM286" i="1"/>
  <c r="AT286" i="1"/>
  <c r="BN286" i="1"/>
  <c r="AU286" i="1"/>
  <c r="BO286" i="1"/>
  <c r="AV286" i="1"/>
  <c r="BP286" i="1"/>
  <c r="AZ286" i="1"/>
  <c r="AW286" i="1"/>
  <c r="BQ286" i="1"/>
  <c r="AX286" i="1"/>
  <c r="AY286" i="1"/>
  <c r="BA172" i="1"/>
  <c r="AH172" i="1"/>
  <c r="CD172" i="1" s="1"/>
  <c r="BB172" i="1"/>
  <c r="AI172" i="1"/>
  <c r="BC172" i="1"/>
  <c r="AJ172" i="1"/>
  <c r="BD172" i="1"/>
  <c r="AK172" i="1"/>
  <c r="BE172" i="1"/>
  <c r="AL172" i="1"/>
  <c r="BF172" i="1"/>
  <c r="AM172" i="1"/>
  <c r="BG172" i="1"/>
  <c r="AN172" i="1"/>
  <c r="BH172" i="1"/>
  <c r="AO172" i="1"/>
  <c r="BI172" i="1"/>
  <c r="AP172" i="1"/>
  <c r="BJ172" i="1"/>
  <c r="AQ172" i="1"/>
  <c r="BK172" i="1"/>
  <c r="AS172" i="1"/>
  <c r="BM172" i="1"/>
  <c r="AT172" i="1"/>
  <c r="BN172" i="1"/>
  <c r="AU172" i="1"/>
  <c r="BO172" i="1"/>
  <c r="AV172" i="1"/>
  <c r="AW172" i="1"/>
  <c r="AY172" i="1"/>
  <c r="BL172" i="1"/>
  <c r="AR172" i="1"/>
  <c r="AX172" i="1"/>
  <c r="AZ172" i="1"/>
  <c r="CD9" i="1"/>
  <c r="CD84" i="1"/>
  <c r="CD66" i="1"/>
  <c r="AX217" i="1"/>
  <c r="AY217" i="1"/>
  <c r="AZ217" i="1"/>
  <c r="BA217" i="1"/>
  <c r="AH217" i="1"/>
  <c r="CD217" i="1" s="1"/>
  <c r="BB217" i="1"/>
  <c r="AI217" i="1"/>
  <c r="BC217" i="1"/>
  <c r="AJ217" i="1"/>
  <c r="BD217" i="1"/>
  <c r="AK217" i="1"/>
  <c r="BE217" i="1"/>
  <c r="AL217" i="1"/>
  <c r="AM217" i="1"/>
  <c r="AO217" i="1"/>
  <c r="AP217" i="1"/>
  <c r="AQ217" i="1"/>
  <c r="AR217" i="1"/>
  <c r="AS217" i="1"/>
  <c r="AT217" i="1"/>
  <c r="AU217" i="1"/>
  <c r="AV217" i="1"/>
  <c r="AN217" i="1"/>
  <c r="AW217" i="1"/>
  <c r="AT193" i="1"/>
  <c r="BN193" i="1"/>
  <c r="AU193" i="1"/>
  <c r="BO193" i="1"/>
  <c r="AV193" i="1"/>
  <c r="BP193" i="1"/>
  <c r="AW193" i="1"/>
  <c r="BQ193" i="1"/>
  <c r="AX193" i="1"/>
  <c r="BR193" i="1"/>
  <c r="AY193" i="1"/>
  <c r="BS193" i="1"/>
  <c r="AZ193" i="1"/>
  <c r="BT193" i="1"/>
  <c r="BA193" i="1"/>
  <c r="BU193" i="1"/>
  <c r="AH193" i="1"/>
  <c r="BB193" i="1"/>
  <c r="BV193" i="1"/>
  <c r="AI193" i="1"/>
  <c r="BC193" i="1"/>
  <c r="BW193" i="1"/>
  <c r="AJ193" i="1"/>
  <c r="BD193" i="1"/>
  <c r="BX193" i="1"/>
  <c r="AK193" i="1"/>
  <c r="BE193" i="1"/>
  <c r="BY193" i="1"/>
  <c r="AL193" i="1"/>
  <c r="BF193" i="1"/>
  <c r="BZ193" i="1"/>
  <c r="AM193" i="1"/>
  <c r="BG193" i="1"/>
  <c r="CA193" i="1"/>
  <c r="AN193" i="1"/>
  <c r="BH193" i="1"/>
  <c r="AO193" i="1"/>
  <c r="BI193" i="1"/>
  <c r="AP193" i="1"/>
  <c r="BJ193" i="1"/>
  <c r="AQ193" i="1"/>
  <c r="BK193" i="1"/>
  <c r="AR193" i="1"/>
  <c r="BL193" i="1"/>
  <c r="AS193" i="1"/>
  <c r="BM193" i="1"/>
  <c r="AJ94" i="1"/>
  <c r="BD94" i="1"/>
  <c r="AK94" i="1"/>
  <c r="BE94" i="1"/>
  <c r="AL94" i="1"/>
  <c r="BF94" i="1"/>
  <c r="AM94" i="1"/>
  <c r="BG94" i="1"/>
  <c r="AO94" i="1"/>
  <c r="BI94" i="1"/>
  <c r="AP94" i="1"/>
  <c r="BJ94" i="1"/>
  <c r="AQ94" i="1"/>
  <c r="BK94" i="1"/>
  <c r="AR94" i="1"/>
  <c r="AS94" i="1"/>
  <c r="AT94" i="1"/>
  <c r="AU94" i="1"/>
  <c r="AV94" i="1"/>
  <c r="AX94" i="1"/>
  <c r="AY94" i="1"/>
  <c r="AZ94" i="1"/>
  <c r="BA94" i="1"/>
  <c r="AH94" i="1"/>
  <c r="BB94" i="1"/>
  <c r="BC94" i="1"/>
  <c r="BH94" i="1"/>
  <c r="AI94" i="1"/>
  <c r="AN94" i="1"/>
  <c r="AW94" i="1"/>
  <c r="AZ199" i="1"/>
  <c r="BA199" i="1"/>
  <c r="AH199" i="1"/>
  <c r="BB199" i="1"/>
  <c r="AI199" i="1"/>
  <c r="BC199" i="1"/>
  <c r="AJ199" i="1"/>
  <c r="BD199" i="1"/>
  <c r="AK199" i="1"/>
  <c r="BE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W226" i="1"/>
  <c r="AX226" i="1"/>
  <c r="AY226" i="1"/>
  <c r="AH226" i="1"/>
  <c r="AI226" i="1"/>
  <c r="AJ226" i="1"/>
  <c r="AK226" i="1"/>
  <c r="AL226" i="1"/>
  <c r="AN226" i="1"/>
  <c r="AO226" i="1"/>
  <c r="AP226" i="1"/>
  <c r="AQ226" i="1"/>
  <c r="AR226" i="1"/>
  <c r="AS226" i="1"/>
  <c r="AT226" i="1"/>
  <c r="AU226" i="1"/>
  <c r="AM226" i="1"/>
  <c r="AV226" i="1"/>
  <c r="AU184" i="1"/>
  <c r="BO184" i="1"/>
  <c r="AV184" i="1"/>
  <c r="BP184" i="1"/>
  <c r="AW184" i="1"/>
  <c r="BQ184" i="1"/>
  <c r="AX184" i="1"/>
  <c r="BR184" i="1"/>
  <c r="AY184" i="1"/>
  <c r="BS184" i="1"/>
  <c r="AZ184" i="1"/>
  <c r="BT184" i="1"/>
  <c r="BA184" i="1"/>
  <c r="BU184" i="1"/>
  <c r="AH184" i="1"/>
  <c r="BB184" i="1"/>
  <c r="AI184" i="1"/>
  <c r="BC184" i="1"/>
  <c r="AJ184" i="1"/>
  <c r="BD184" i="1"/>
  <c r="AK184" i="1"/>
  <c r="BE184" i="1"/>
  <c r="AL184" i="1"/>
  <c r="BF184" i="1"/>
  <c r="AM184" i="1"/>
  <c r="BG184" i="1"/>
  <c r="AN184" i="1"/>
  <c r="BH184" i="1"/>
  <c r="AO184" i="1"/>
  <c r="BI184" i="1"/>
  <c r="AP184" i="1"/>
  <c r="BJ184" i="1"/>
  <c r="AQ184" i="1"/>
  <c r="BK184" i="1"/>
  <c r="AR184" i="1"/>
  <c r="BL184" i="1"/>
  <c r="AS184" i="1"/>
  <c r="BM184" i="1"/>
  <c r="AT184" i="1"/>
  <c r="BN184" i="1"/>
  <c r="CD54" i="1"/>
  <c r="AU280" i="1"/>
  <c r="BO280" i="1"/>
  <c r="AV280" i="1"/>
  <c r="BP280" i="1"/>
  <c r="AW280" i="1"/>
  <c r="BQ280" i="1"/>
  <c r="AX280" i="1"/>
  <c r="BR280" i="1"/>
  <c r="AY280" i="1"/>
  <c r="BS280" i="1"/>
  <c r="AZ280" i="1"/>
  <c r="BT280" i="1"/>
  <c r="BN280" i="1"/>
  <c r="BA280" i="1"/>
  <c r="BU280" i="1"/>
  <c r="AH280" i="1"/>
  <c r="BB280" i="1"/>
  <c r="AI280" i="1"/>
  <c r="BC280" i="1"/>
  <c r="AJ280" i="1"/>
  <c r="BD280" i="1"/>
  <c r="AK280" i="1"/>
  <c r="BE280" i="1"/>
  <c r="AL280" i="1"/>
  <c r="BF280" i="1"/>
  <c r="AM280" i="1"/>
  <c r="BG280" i="1"/>
  <c r="AN280" i="1"/>
  <c r="BH280" i="1"/>
  <c r="AO280" i="1"/>
  <c r="BI280" i="1"/>
  <c r="AP280" i="1"/>
  <c r="BJ280" i="1"/>
  <c r="AQ280" i="1"/>
  <c r="BK280" i="1"/>
  <c r="AT280" i="1"/>
  <c r="AR280" i="1"/>
  <c r="BL280" i="1"/>
  <c r="AS280" i="1"/>
  <c r="BM280" i="1"/>
  <c r="AN118" i="1"/>
  <c r="BH118" i="1"/>
  <c r="AP118" i="1"/>
  <c r="BJ118" i="1"/>
  <c r="AT118" i="1"/>
  <c r="BN118" i="1"/>
  <c r="AU118" i="1"/>
  <c r="BO118" i="1"/>
  <c r="AV118" i="1"/>
  <c r="BP118" i="1"/>
  <c r="AX118" i="1"/>
  <c r="BR118" i="1"/>
  <c r="AY118" i="1"/>
  <c r="BS118" i="1"/>
  <c r="AK118" i="1"/>
  <c r="BE118" i="1"/>
  <c r="BY118" i="1"/>
  <c r="AO118" i="1"/>
  <c r="BW118" i="1"/>
  <c r="AQ118" i="1"/>
  <c r="BX118" i="1"/>
  <c r="AR118" i="1"/>
  <c r="AS118" i="1"/>
  <c r="AW118" i="1"/>
  <c r="AZ118" i="1"/>
  <c r="BA118" i="1"/>
  <c r="BB118" i="1"/>
  <c r="BC118" i="1"/>
  <c r="BD118" i="1"/>
  <c r="BF118" i="1"/>
  <c r="BG118" i="1"/>
  <c r="BI118" i="1"/>
  <c r="BK118" i="1"/>
  <c r="BL118" i="1"/>
  <c r="AH118" i="1"/>
  <c r="BM118" i="1"/>
  <c r="AI118" i="1"/>
  <c r="BQ118" i="1"/>
  <c r="AJ118" i="1"/>
  <c r="BT118" i="1"/>
  <c r="AL118" i="1"/>
  <c r="BU118" i="1"/>
  <c r="AM118" i="1"/>
  <c r="BV118" i="1"/>
  <c r="AQ220" i="1"/>
  <c r="AR220" i="1"/>
  <c r="AS220" i="1"/>
  <c r="AT220" i="1"/>
  <c r="AU220" i="1"/>
  <c r="AV220" i="1"/>
  <c r="AW220" i="1"/>
  <c r="AX220" i="1"/>
  <c r="AY220" i="1"/>
  <c r="AZ220" i="1"/>
  <c r="AH220" i="1"/>
  <c r="BB220" i="1"/>
  <c r="AI220" i="1"/>
  <c r="BC220" i="1"/>
  <c r="AJ220" i="1"/>
  <c r="AK220" i="1"/>
  <c r="AL220" i="1"/>
  <c r="AM220" i="1"/>
  <c r="AN220" i="1"/>
  <c r="AO220" i="1"/>
  <c r="AP220" i="1"/>
  <c r="BA220" i="1"/>
  <c r="CD268" i="1"/>
  <c r="AL301" i="1"/>
  <c r="AM301" i="1"/>
  <c r="AN301" i="1"/>
  <c r="AO301" i="1"/>
  <c r="AU301" i="1"/>
  <c r="AP301" i="1"/>
  <c r="AQ301" i="1"/>
  <c r="AR301" i="1"/>
  <c r="AS301" i="1"/>
  <c r="AT301" i="1"/>
  <c r="AV301" i="1"/>
  <c r="AW301" i="1"/>
  <c r="AH301" i="1"/>
  <c r="AI301" i="1"/>
  <c r="AJ301" i="1"/>
  <c r="AK301" i="1"/>
  <c r="CD69" i="1"/>
  <c r="CD150" i="1"/>
  <c r="AU28" i="1"/>
  <c r="AV28" i="1"/>
  <c r="AW28" i="1"/>
  <c r="AX28" i="1"/>
  <c r="AY28" i="1"/>
  <c r="AZ28" i="1"/>
  <c r="AH28" i="1"/>
  <c r="BB28" i="1"/>
  <c r="AI28" i="1"/>
  <c r="BC28" i="1"/>
  <c r="AJ28" i="1"/>
  <c r="AK28" i="1"/>
  <c r="AL28" i="1"/>
  <c r="AM28" i="1"/>
  <c r="AN28" i="1"/>
  <c r="AO28" i="1"/>
  <c r="AP28" i="1"/>
  <c r="AQ28" i="1"/>
  <c r="AS28" i="1"/>
  <c r="AT28" i="1"/>
  <c r="AR28" i="1"/>
  <c r="BA28" i="1"/>
  <c r="CD141" i="1"/>
  <c r="AD247" i="1"/>
  <c r="AE247" i="1" s="1"/>
  <c r="AD59" i="1"/>
  <c r="AE59" i="1" s="1"/>
  <c r="AD232" i="1"/>
  <c r="AE232" i="1" s="1"/>
  <c r="AD219" i="1"/>
  <c r="AE219" i="1" s="1"/>
  <c r="AD46" i="1"/>
  <c r="AE46" i="1" s="1"/>
  <c r="AD142" i="1"/>
  <c r="AE142" i="1" s="1"/>
  <c r="AD2" i="1"/>
  <c r="AE2" i="1" s="1"/>
  <c r="AD268" i="1"/>
  <c r="AE268" i="1" s="1"/>
  <c r="AD145" i="1"/>
  <c r="AE145" i="1" s="1"/>
  <c r="AD122" i="1"/>
  <c r="AE122" i="1" s="1"/>
  <c r="AD228" i="1"/>
  <c r="AE228" i="1" s="1"/>
  <c r="AD146" i="1"/>
  <c r="AE146" i="1" s="1"/>
  <c r="AD33" i="1"/>
  <c r="AE33" i="1" s="1"/>
  <c r="AD216" i="1"/>
  <c r="AE216" i="1" s="1"/>
  <c r="AD213" i="1"/>
  <c r="AE213" i="1" s="1"/>
  <c r="AD184" i="1"/>
  <c r="AE184" i="1" s="1"/>
  <c r="AD274" i="1"/>
  <c r="AE274" i="1" s="1"/>
  <c r="AD82" i="1"/>
  <c r="AE82" i="1" s="1"/>
  <c r="AD188" i="1"/>
  <c r="AE188" i="1" s="1"/>
  <c r="AD239" i="1"/>
  <c r="AE239" i="1" s="1"/>
  <c r="AD125" i="1"/>
  <c r="AE125" i="1" s="1"/>
  <c r="AD169" i="1"/>
  <c r="AE169" i="1" s="1"/>
  <c r="AD75" i="1"/>
  <c r="AE75" i="1" s="1"/>
  <c r="AD111" i="1"/>
  <c r="AE111" i="1" s="1"/>
  <c r="AD91" i="1"/>
  <c r="AE91" i="1" s="1"/>
  <c r="AD229" i="1"/>
  <c r="AE229" i="1" s="1"/>
  <c r="AD21" i="1"/>
  <c r="AE21" i="1" s="1"/>
  <c r="AD139" i="1"/>
  <c r="AE139" i="1" s="1"/>
  <c r="AD15" i="1"/>
  <c r="AE15" i="1" s="1"/>
  <c r="AD51" i="1"/>
  <c r="AE51" i="1" s="1"/>
  <c r="AD3" i="1"/>
  <c r="AE3" i="1" s="1"/>
  <c r="AD164" i="1"/>
  <c r="AE164" i="1" s="1"/>
  <c r="AD92" i="1"/>
  <c r="AE92" i="1" s="1"/>
  <c r="AD74" i="1"/>
  <c r="AE74" i="1" s="1"/>
  <c r="AD235" i="1"/>
  <c r="AE235" i="1" s="1"/>
  <c r="AD112" i="1"/>
  <c r="AE112" i="1" s="1"/>
  <c r="AD138" i="1"/>
  <c r="AE138" i="1" s="1"/>
  <c r="AD67" i="1"/>
  <c r="AE67" i="1" s="1"/>
  <c r="AD272" i="1"/>
  <c r="AE272" i="1" s="1"/>
  <c r="AD71" i="1"/>
  <c r="AE71" i="1" s="1"/>
  <c r="AD18" i="1"/>
  <c r="AE18" i="1" s="1"/>
  <c r="AD170" i="1"/>
  <c r="AE170" i="1" s="1"/>
  <c r="AD103" i="1"/>
  <c r="AE103" i="1" s="1"/>
  <c r="AD78" i="1"/>
  <c r="AE78" i="1" s="1"/>
  <c r="AD236" i="1"/>
  <c r="AE236" i="1" s="1"/>
  <c r="AD106" i="1"/>
  <c r="AE106" i="1" s="1"/>
  <c r="AD79" i="1"/>
  <c r="AE79" i="1" s="1"/>
  <c r="AD158" i="1"/>
  <c r="AE158" i="1" s="1"/>
  <c r="AD249" i="1"/>
  <c r="AE249" i="1" s="1"/>
  <c r="AD278" i="1"/>
  <c r="AE278" i="1" s="1"/>
  <c r="AD77" i="1"/>
  <c r="AE77" i="1" s="1"/>
  <c r="AD70" i="1"/>
  <c r="AE70" i="1" s="1"/>
  <c r="AD66" i="1"/>
  <c r="AE66" i="1" s="1"/>
  <c r="AD189" i="1"/>
  <c r="AE189" i="1" s="1"/>
  <c r="AD270" i="1"/>
  <c r="AE270" i="1" s="1"/>
  <c r="AD266" i="1"/>
  <c r="AE266" i="1" s="1"/>
  <c r="AD298" i="1"/>
  <c r="AE298" i="1" s="1"/>
  <c r="AD119" i="1"/>
  <c r="AE119" i="1" s="1"/>
  <c r="AD62" i="1"/>
  <c r="AE62" i="1" s="1"/>
  <c r="AD16" i="1"/>
  <c r="AE16" i="1" s="1"/>
  <c r="AD161" i="1"/>
  <c r="AE161" i="1" s="1"/>
  <c r="AD194" i="1"/>
  <c r="AE194" i="1" s="1"/>
  <c r="AD259" i="1"/>
  <c r="AE259" i="1" s="1"/>
  <c r="AD64" i="1"/>
  <c r="AE64" i="1" s="1"/>
  <c r="AD22" i="1"/>
  <c r="AE22" i="1" s="1"/>
  <c r="AD252" i="1"/>
  <c r="AE252" i="1" s="1"/>
  <c r="AD42" i="1"/>
  <c r="AE42" i="1" s="1"/>
  <c r="AD44" i="1"/>
  <c r="AE44" i="1" s="1"/>
  <c r="AD174" i="1"/>
  <c r="AE174" i="1" s="1"/>
  <c r="AD285" i="1"/>
  <c r="AE285" i="1" s="1"/>
  <c r="AD234" i="1"/>
  <c r="AE234" i="1" s="1"/>
  <c r="AD288" i="1"/>
  <c r="AE288" i="1" s="1"/>
  <c r="AD93" i="1"/>
  <c r="AE93" i="1" s="1"/>
  <c r="AD29" i="1"/>
  <c r="AE29" i="1" s="1"/>
  <c r="AD60" i="1"/>
  <c r="AE60" i="1" s="1"/>
  <c r="AD37" i="1"/>
  <c r="AE37" i="1" s="1"/>
  <c r="AD84" i="1"/>
  <c r="AE84" i="1" s="1"/>
  <c r="AD6" i="1"/>
  <c r="AE6" i="1" s="1"/>
  <c r="AD20" i="1"/>
  <c r="AE20" i="1" s="1"/>
  <c r="AD114" i="1"/>
  <c r="AE114" i="1" s="1"/>
  <c r="AD57" i="1"/>
  <c r="AE57" i="1" s="1"/>
  <c r="AD299" i="1"/>
  <c r="AE299" i="1" s="1"/>
  <c r="AD38" i="1"/>
  <c r="AE38" i="1" s="1"/>
  <c r="AD273" i="1"/>
  <c r="AE273" i="1" s="1"/>
  <c r="AD163" i="1"/>
  <c r="AE163" i="1" s="1"/>
  <c r="AD48" i="1"/>
  <c r="AE48" i="1" s="1"/>
  <c r="AD250" i="1"/>
  <c r="AE250" i="1" s="1"/>
  <c r="AD83" i="1"/>
  <c r="AE83" i="1" s="1"/>
  <c r="AD117" i="1"/>
  <c r="AE117" i="1" s="1"/>
  <c r="AD172" i="1"/>
  <c r="AE172" i="1" s="1"/>
  <c r="AD69" i="1"/>
  <c r="AE69" i="1" s="1"/>
  <c r="AD144" i="1"/>
  <c r="AE144" i="1" s="1"/>
  <c r="AD263" i="1"/>
  <c r="AE263" i="1" s="1"/>
  <c r="AD87" i="1"/>
  <c r="AE87" i="1" s="1"/>
  <c r="AD200" i="1"/>
  <c r="AE200" i="1" s="1"/>
  <c r="AD156" i="1"/>
  <c r="AE156" i="1" s="1"/>
  <c r="AD211" i="1"/>
  <c r="AE211" i="1" s="1"/>
  <c r="AD291" i="1"/>
  <c r="AE291" i="1" s="1"/>
  <c r="AD53" i="1"/>
  <c r="AE53" i="1" s="1"/>
  <c r="AD127" i="1"/>
  <c r="AE127" i="1" s="1"/>
  <c r="AD205" i="1"/>
  <c r="AE205" i="1" s="1"/>
  <c r="AD195" i="1"/>
  <c r="AE195" i="1" s="1"/>
  <c r="AD88" i="1"/>
  <c r="AE88" i="1" s="1"/>
  <c r="AD282" i="1"/>
  <c r="AE282" i="1" s="1"/>
  <c r="AD183" i="1"/>
  <c r="AE183" i="1" s="1"/>
  <c r="AD231" i="1"/>
  <c r="AE231" i="1" s="1"/>
  <c r="AD86" i="1"/>
  <c r="AE86" i="1" s="1"/>
  <c r="AD242" i="1"/>
  <c r="AE242" i="1" s="1"/>
  <c r="AD124" i="1"/>
  <c r="AE124" i="1" s="1"/>
  <c r="AD56" i="1"/>
  <c r="AE56" i="1" s="1"/>
  <c r="AD113" i="1"/>
  <c r="AE113" i="1" s="1"/>
  <c r="AD97" i="1"/>
  <c r="AE97" i="1" s="1"/>
  <c r="AD95" i="1"/>
  <c r="AE95" i="1" s="1"/>
  <c r="AD178" i="1"/>
  <c r="AE178" i="1" s="1"/>
  <c r="AD5" i="1"/>
  <c r="AE5" i="1" s="1"/>
  <c r="AD129" i="1"/>
  <c r="AE129" i="1" s="1"/>
  <c r="AD281" i="1"/>
  <c r="AE281" i="1" s="1"/>
  <c r="AD13" i="1"/>
  <c r="AE13" i="1" s="1"/>
  <c r="AD137" i="1"/>
  <c r="AE137" i="1" s="1"/>
  <c r="AD148" i="1"/>
  <c r="AE148" i="1" s="1"/>
  <c r="AD262" i="1"/>
  <c r="AE262" i="1" s="1"/>
  <c r="AD68" i="1"/>
  <c r="AE68" i="1" s="1"/>
  <c r="AD214" i="1"/>
  <c r="AE214" i="1" s="1"/>
  <c r="AD36" i="1"/>
  <c r="AE36" i="1" s="1"/>
  <c r="AD63" i="1"/>
  <c r="AE63" i="1" s="1"/>
  <c r="AD28" i="1"/>
  <c r="AE28" i="1" s="1"/>
  <c r="AD215" i="1"/>
  <c r="AE215" i="1" s="1"/>
  <c r="AD131" i="1"/>
  <c r="AE131" i="1" s="1"/>
  <c r="AD237" i="1"/>
  <c r="AE237" i="1" s="1"/>
  <c r="AD208" i="1"/>
  <c r="AE208" i="1" s="1"/>
  <c r="AD264" i="1"/>
  <c r="AE264" i="1" s="1"/>
  <c r="AD152" i="1"/>
  <c r="AE152" i="1" s="1"/>
  <c r="AD120" i="1"/>
  <c r="AE120" i="1" s="1"/>
  <c r="AD31" i="1"/>
  <c r="AE31" i="1" s="1"/>
  <c r="AD73" i="1"/>
  <c r="AE73" i="1" s="1"/>
  <c r="AD8" i="1"/>
  <c r="AE8" i="1" s="1"/>
  <c r="AD175" i="1"/>
  <c r="AE175" i="1" s="1"/>
  <c r="AD147" i="1"/>
  <c r="AE147" i="1" s="1"/>
  <c r="AD210" i="1"/>
  <c r="AE210" i="1" s="1"/>
  <c r="AD11" i="1"/>
  <c r="AE11" i="1" s="1"/>
  <c r="AD193" i="1"/>
  <c r="AE193" i="1" s="1"/>
  <c r="AD58" i="1"/>
  <c r="AE58" i="1" s="1"/>
  <c r="AD209" i="1"/>
  <c r="AE209" i="1" s="1"/>
  <c r="AD98" i="1"/>
  <c r="AE98" i="1" s="1"/>
  <c r="AD23" i="1"/>
  <c r="AE23" i="1" s="1"/>
  <c r="AD110" i="1"/>
  <c r="AE110" i="1" s="1"/>
  <c r="AD157" i="1"/>
  <c r="AE157" i="1" s="1"/>
  <c r="AD72" i="1"/>
  <c r="AE72" i="1" s="1"/>
  <c r="AD276" i="1"/>
  <c r="AE276" i="1" s="1"/>
  <c r="AI232" i="1" l="1"/>
  <c r="BC232" i="1"/>
  <c r="BW232" i="1"/>
  <c r="AJ232" i="1"/>
  <c r="BD232" i="1"/>
  <c r="AK232" i="1"/>
  <c r="BE232" i="1"/>
  <c r="AL232" i="1"/>
  <c r="BF232" i="1"/>
  <c r="AM232" i="1"/>
  <c r="BG232" i="1"/>
  <c r="AN232" i="1"/>
  <c r="BH232" i="1"/>
  <c r="AO232" i="1"/>
  <c r="BI232" i="1"/>
  <c r="AQ232" i="1"/>
  <c r="BK232" i="1"/>
  <c r="AR232" i="1"/>
  <c r="BL232" i="1"/>
  <c r="AT232" i="1"/>
  <c r="BN232" i="1"/>
  <c r="AU232" i="1"/>
  <c r="BO232" i="1"/>
  <c r="AV232" i="1"/>
  <c r="BP232" i="1"/>
  <c r="AW232" i="1"/>
  <c r="BQ232" i="1"/>
  <c r="AX232" i="1"/>
  <c r="BR232" i="1"/>
  <c r="AY232" i="1"/>
  <c r="BS232" i="1"/>
  <c r="AZ232" i="1"/>
  <c r="BT232" i="1"/>
  <c r="BA232" i="1"/>
  <c r="BU232" i="1"/>
  <c r="AH232" i="1"/>
  <c r="AP232" i="1"/>
  <c r="AS232" i="1"/>
  <c r="BB232" i="1"/>
  <c r="BJ232" i="1"/>
  <c r="BM232" i="1"/>
  <c r="BV232" i="1"/>
  <c r="CD301" i="1"/>
  <c r="AR55" i="1"/>
  <c r="BL55" i="1"/>
  <c r="AS55" i="1"/>
  <c r="BM55" i="1"/>
  <c r="AU55" i="1"/>
  <c r="BO55" i="1"/>
  <c r="AV55" i="1"/>
  <c r="BP55" i="1"/>
  <c r="AW55" i="1"/>
  <c r="BQ55" i="1"/>
  <c r="AY55" i="1"/>
  <c r="BS55" i="1"/>
  <c r="AZ55" i="1"/>
  <c r="AH55" i="1"/>
  <c r="BB55" i="1"/>
  <c r="AI55" i="1"/>
  <c r="BC55" i="1"/>
  <c r="AJ55" i="1"/>
  <c r="BD55" i="1"/>
  <c r="AL55" i="1"/>
  <c r="BF55" i="1"/>
  <c r="AM55" i="1"/>
  <c r="BG55" i="1"/>
  <c r="AN55" i="1"/>
  <c r="BH55" i="1"/>
  <c r="AK55" i="1"/>
  <c r="AO55" i="1"/>
  <c r="AP55" i="1"/>
  <c r="AT55" i="1"/>
  <c r="AX55" i="1"/>
  <c r="BA55" i="1"/>
  <c r="BE55" i="1"/>
  <c r="BI55" i="1"/>
  <c r="BJ55" i="1"/>
  <c r="BK55" i="1"/>
  <c r="BN55" i="1"/>
  <c r="BR55" i="1"/>
  <c r="AQ55" i="1"/>
  <c r="CD199" i="1"/>
  <c r="CD124" i="1"/>
  <c r="AQ64" i="1"/>
  <c r="BK64" i="1"/>
  <c r="AR64" i="1"/>
  <c r="BL64" i="1"/>
  <c r="AT64" i="1"/>
  <c r="BN64" i="1"/>
  <c r="AV64" i="1"/>
  <c r="BP64" i="1"/>
  <c r="AX64" i="1"/>
  <c r="AY64" i="1"/>
  <c r="BA64" i="1"/>
  <c r="AH64" i="1"/>
  <c r="BB64" i="1"/>
  <c r="AI64" i="1"/>
  <c r="BC64" i="1"/>
  <c r="AK64" i="1"/>
  <c r="AL64" i="1"/>
  <c r="BF64" i="1"/>
  <c r="AM64" i="1"/>
  <c r="BG64" i="1"/>
  <c r="AO64" i="1"/>
  <c r="AP64" i="1"/>
  <c r="AS64" i="1"/>
  <c r="AU64" i="1"/>
  <c r="AZ64" i="1"/>
  <c r="BD64" i="1"/>
  <c r="BE64" i="1"/>
  <c r="BH64" i="1"/>
  <c r="BI64" i="1"/>
  <c r="BJ64" i="1"/>
  <c r="BM64" i="1"/>
  <c r="BO64" i="1"/>
  <c r="BQ64" i="1"/>
  <c r="AJ64" i="1"/>
  <c r="AN64" i="1"/>
  <c r="AW64" i="1"/>
  <c r="AM40" i="1"/>
  <c r="AN40" i="1"/>
  <c r="AO40" i="1"/>
  <c r="AP40" i="1"/>
  <c r="AQ40" i="1"/>
  <c r="AR40" i="1"/>
  <c r="AT40" i="1"/>
  <c r="AU40" i="1"/>
  <c r="AV40" i="1"/>
  <c r="AW40" i="1"/>
  <c r="AX40" i="1"/>
  <c r="AY40" i="1"/>
  <c r="BA40" i="1"/>
  <c r="AH40" i="1"/>
  <c r="AI40" i="1"/>
  <c r="AS40" i="1"/>
  <c r="AZ40" i="1"/>
  <c r="AJ40" i="1"/>
  <c r="AK40" i="1"/>
  <c r="AL40" i="1"/>
  <c r="CD214" i="1"/>
  <c r="AX88" i="1"/>
  <c r="AY88" i="1"/>
  <c r="AZ88" i="1"/>
  <c r="BA88" i="1"/>
  <c r="AI88" i="1"/>
  <c r="BC88" i="1"/>
  <c r="AJ88" i="1"/>
  <c r="BD88" i="1"/>
  <c r="AK88" i="1"/>
  <c r="BE88" i="1"/>
  <c r="AL88" i="1"/>
  <c r="BF88" i="1"/>
  <c r="AM88" i="1"/>
  <c r="BG88" i="1"/>
  <c r="AN88" i="1"/>
  <c r="AO88" i="1"/>
  <c r="AP88" i="1"/>
  <c r="AR88" i="1"/>
  <c r="AS88" i="1"/>
  <c r="AT88" i="1"/>
  <c r="AU88" i="1"/>
  <c r="AV88" i="1"/>
  <c r="AH88" i="1"/>
  <c r="AQ88" i="1"/>
  <c r="AW88" i="1"/>
  <c r="BB88" i="1"/>
  <c r="CD73" i="1"/>
  <c r="AY52" i="1"/>
  <c r="BS52" i="1"/>
  <c r="AZ52" i="1"/>
  <c r="BT52" i="1"/>
  <c r="AH52" i="1"/>
  <c r="BB52" i="1"/>
  <c r="AI52" i="1"/>
  <c r="BC52" i="1"/>
  <c r="AJ52" i="1"/>
  <c r="BD52" i="1"/>
  <c r="AL52" i="1"/>
  <c r="BF52" i="1"/>
  <c r="AM52" i="1"/>
  <c r="BG52" i="1"/>
  <c r="AO52" i="1"/>
  <c r="BI52" i="1"/>
  <c r="AP52" i="1"/>
  <c r="BJ52" i="1"/>
  <c r="AQ52" i="1"/>
  <c r="BK52" i="1"/>
  <c r="AS52" i="1"/>
  <c r="BM52" i="1"/>
  <c r="AT52" i="1"/>
  <c r="BN52" i="1"/>
  <c r="AU52" i="1"/>
  <c r="BO52" i="1"/>
  <c r="BQ52" i="1"/>
  <c r="BR52" i="1"/>
  <c r="BU52" i="1"/>
  <c r="AK52" i="1"/>
  <c r="AN52" i="1"/>
  <c r="AR52" i="1"/>
  <c r="AV52" i="1"/>
  <c r="AW52" i="1"/>
  <c r="AX52" i="1"/>
  <c r="BA52" i="1"/>
  <c r="BE52" i="1"/>
  <c r="BH52" i="1"/>
  <c r="BL52" i="1"/>
  <c r="BP52" i="1"/>
  <c r="CD193" i="1"/>
  <c r="CD181" i="1"/>
  <c r="CD46" i="1"/>
  <c r="AJ67" i="1"/>
  <c r="BD67" i="1"/>
  <c r="AK67" i="1"/>
  <c r="BE67" i="1"/>
  <c r="AM67" i="1"/>
  <c r="BG67" i="1"/>
  <c r="AO67" i="1"/>
  <c r="BI67" i="1"/>
  <c r="AQ67" i="1"/>
  <c r="BK67" i="1"/>
  <c r="AR67" i="1"/>
  <c r="BL67" i="1"/>
  <c r="AT67" i="1"/>
  <c r="BN67" i="1"/>
  <c r="AU67" i="1"/>
  <c r="BO67" i="1"/>
  <c r="AV67" i="1"/>
  <c r="BP67" i="1"/>
  <c r="AY67" i="1"/>
  <c r="AZ67" i="1"/>
  <c r="AN67" i="1"/>
  <c r="AP67" i="1"/>
  <c r="AS67" i="1"/>
  <c r="AW67" i="1"/>
  <c r="BA67" i="1"/>
  <c r="BB67" i="1"/>
  <c r="BC67" i="1"/>
  <c r="BF67" i="1"/>
  <c r="BH67" i="1"/>
  <c r="BJ67" i="1"/>
  <c r="BM67" i="1"/>
  <c r="BQ67" i="1"/>
  <c r="AH67" i="1"/>
  <c r="AI67" i="1"/>
  <c r="AL67" i="1"/>
  <c r="AX67" i="1"/>
  <c r="CD283" i="1"/>
  <c r="CD163" i="1"/>
  <c r="CD76" i="1"/>
  <c r="CD295" i="1"/>
  <c r="CD280" i="1"/>
  <c r="AK85" i="1"/>
  <c r="BE85" i="1"/>
  <c r="AL85" i="1"/>
  <c r="BF85" i="1"/>
  <c r="AM85" i="1"/>
  <c r="BG85" i="1"/>
  <c r="AN85" i="1"/>
  <c r="BH85" i="1"/>
  <c r="AP85" i="1"/>
  <c r="BJ85" i="1"/>
  <c r="AQ85" i="1"/>
  <c r="BK85" i="1"/>
  <c r="AR85" i="1"/>
  <c r="BL85" i="1"/>
  <c r="AS85" i="1"/>
  <c r="BM85" i="1"/>
  <c r="AT85" i="1"/>
  <c r="BN85" i="1"/>
  <c r="AU85" i="1"/>
  <c r="BO85" i="1"/>
  <c r="AV85" i="1"/>
  <c r="BP85" i="1"/>
  <c r="AW85" i="1"/>
  <c r="BQ85" i="1"/>
  <c r="AY85" i="1"/>
  <c r="BS85" i="1"/>
  <c r="AZ85" i="1"/>
  <c r="BT85" i="1"/>
  <c r="BA85" i="1"/>
  <c r="BU85" i="1"/>
  <c r="AH85" i="1"/>
  <c r="BB85" i="1"/>
  <c r="BV85" i="1"/>
  <c r="AI85" i="1"/>
  <c r="BC85" i="1"/>
  <c r="BW85" i="1"/>
  <c r="AJ85" i="1"/>
  <c r="AO85" i="1"/>
  <c r="AX85" i="1"/>
  <c r="BD85" i="1"/>
  <c r="BI85" i="1"/>
  <c r="BR85" i="1"/>
  <c r="AN169" i="1"/>
  <c r="BH169" i="1"/>
  <c r="AO169" i="1"/>
  <c r="BI169" i="1"/>
  <c r="AP169" i="1"/>
  <c r="BJ169" i="1"/>
  <c r="AQ169" i="1"/>
  <c r="BK169" i="1"/>
  <c r="AR169" i="1"/>
  <c r="BL169" i="1"/>
  <c r="AS169" i="1"/>
  <c r="BM169" i="1"/>
  <c r="AT169" i="1"/>
  <c r="BN169" i="1"/>
  <c r="AU169" i="1"/>
  <c r="BO169" i="1"/>
  <c r="AV169" i="1"/>
  <c r="BP169" i="1"/>
  <c r="AW169" i="1"/>
  <c r="BQ169" i="1"/>
  <c r="AX169" i="1"/>
  <c r="BR169" i="1"/>
  <c r="AZ169" i="1"/>
  <c r="BA169" i="1"/>
  <c r="AH169" i="1"/>
  <c r="BB169" i="1"/>
  <c r="AI169" i="1"/>
  <c r="BC169" i="1"/>
  <c r="AJ169" i="1"/>
  <c r="BD169" i="1"/>
  <c r="AL169" i="1"/>
  <c r="BF169" i="1"/>
  <c r="AK169" i="1"/>
  <c r="AM169" i="1"/>
  <c r="AY169" i="1"/>
  <c r="BE169" i="1"/>
  <c r="BG169" i="1"/>
  <c r="BS169" i="1"/>
  <c r="CD154" i="1"/>
  <c r="AU115" i="1"/>
  <c r="AV115" i="1"/>
  <c r="AW115" i="1"/>
  <c r="AZ115" i="1"/>
  <c r="BA115" i="1"/>
  <c r="AH115" i="1"/>
  <c r="BB115" i="1"/>
  <c r="AI115" i="1"/>
  <c r="BC115" i="1"/>
  <c r="AK115" i="1"/>
  <c r="BE115" i="1"/>
  <c r="AL115" i="1"/>
  <c r="BF115" i="1"/>
  <c r="AO115" i="1"/>
  <c r="BI115" i="1"/>
  <c r="AP115" i="1"/>
  <c r="AR115" i="1"/>
  <c r="AS115" i="1"/>
  <c r="AJ115" i="1"/>
  <c r="AM115" i="1"/>
  <c r="AN115" i="1"/>
  <c r="AQ115" i="1"/>
  <c r="AT115" i="1"/>
  <c r="AX115" i="1"/>
  <c r="AY115" i="1"/>
  <c r="BD115" i="1"/>
  <c r="BG115" i="1"/>
  <c r="BH115" i="1"/>
  <c r="CD277" i="1"/>
  <c r="CD220" i="1"/>
  <c r="CD118" i="1"/>
  <c r="AW10" i="1"/>
  <c r="BQ10" i="1"/>
  <c r="AX10" i="1"/>
  <c r="BR10" i="1"/>
  <c r="AY10" i="1"/>
  <c r="BS10" i="1"/>
  <c r="AZ10" i="1"/>
  <c r="BT10" i="1"/>
  <c r="BA10" i="1"/>
  <c r="BU10" i="1"/>
  <c r="AH10" i="1"/>
  <c r="BB10" i="1"/>
  <c r="BV10" i="1"/>
  <c r="AJ10" i="1"/>
  <c r="BD10" i="1"/>
  <c r="BX10" i="1"/>
  <c r="AK10" i="1"/>
  <c r="BE10" i="1"/>
  <c r="BY10" i="1"/>
  <c r="AL10" i="1"/>
  <c r="BF10" i="1"/>
  <c r="BZ10" i="1"/>
  <c r="AM10" i="1"/>
  <c r="BG10" i="1"/>
  <c r="CA10" i="1"/>
  <c r="AN10" i="1"/>
  <c r="BH10" i="1"/>
  <c r="CB10" i="1"/>
  <c r="AO10" i="1"/>
  <c r="BI10" i="1"/>
  <c r="CC10" i="1"/>
  <c r="AP10" i="1"/>
  <c r="BJ10" i="1"/>
  <c r="AQ10" i="1"/>
  <c r="BK10" i="1"/>
  <c r="AR10" i="1"/>
  <c r="BL10" i="1"/>
  <c r="AS10" i="1"/>
  <c r="BM10" i="1"/>
  <c r="AT10" i="1"/>
  <c r="BN10" i="1"/>
  <c r="AU10" i="1"/>
  <c r="BO10" i="1"/>
  <c r="AV10" i="1"/>
  <c r="BP10" i="1"/>
  <c r="BC10" i="1"/>
  <c r="BW10" i="1"/>
  <c r="AI10" i="1"/>
  <c r="CD79" i="1"/>
  <c r="CD259" i="1"/>
  <c r="AR211" i="1"/>
  <c r="AS211" i="1"/>
  <c r="AT211" i="1"/>
  <c r="AU211" i="1"/>
  <c r="AV211" i="1"/>
  <c r="AW211" i="1"/>
  <c r="AX211" i="1"/>
  <c r="AY211" i="1"/>
  <c r="AZ211" i="1"/>
  <c r="BA211" i="1"/>
  <c r="AI211" i="1"/>
  <c r="BC211" i="1"/>
  <c r="AJ211" i="1"/>
  <c r="BD211" i="1"/>
  <c r="AK211" i="1"/>
  <c r="BE211" i="1"/>
  <c r="AL211" i="1"/>
  <c r="AM211" i="1"/>
  <c r="AN211" i="1"/>
  <c r="AO211" i="1"/>
  <c r="AP211" i="1"/>
  <c r="AH211" i="1"/>
  <c r="AQ211" i="1"/>
  <c r="BB211" i="1"/>
  <c r="AH112" i="1"/>
  <c r="BB112" i="1"/>
  <c r="AI112" i="1"/>
  <c r="BC112" i="1"/>
  <c r="AJ112" i="1"/>
  <c r="BD112" i="1"/>
  <c r="AK112" i="1"/>
  <c r="BE112" i="1"/>
  <c r="AM112" i="1"/>
  <c r="BG112" i="1"/>
  <c r="AN112" i="1"/>
  <c r="AO112" i="1"/>
  <c r="AP112" i="1"/>
  <c r="AR112" i="1"/>
  <c r="AS112" i="1"/>
  <c r="AT112" i="1"/>
  <c r="AV112" i="1"/>
  <c r="AW112" i="1"/>
  <c r="AY112" i="1"/>
  <c r="AZ112" i="1"/>
  <c r="AL112" i="1"/>
  <c r="AQ112" i="1"/>
  <c r="AU112" i="1"/>
  <c r="AX112" i="1"/>
  <c r="BA112" i="1"/>
  <c r="BF112" i="1"/>
  <c r="AZ43" i="1"/>
  <c r="BA43" i="1"/>
  <c r="AH43" i="1"/>
  <c r="BB43" i="1"/>
  <c r="AI43" i="1"/>
  <c r="BC43" i="1"/>
  <c r="AJ43" i="1"/>
  <c r="BD43" i="1"/>
  <c r="AK43" i="1"/>
  <c r="BE43" i="1"/>
  <c r="AM43" i="1"/>
  <c r="BG43" i="1"/>
  <c r="AN43" i="1"/>
  <c r="BH43" i="1"/>
  <c r="AO43" i="1"/>
  <c r="AP43" i="1"/>
  <c r="BJ43" i="1"/>
  <c r="AQ43" i="1"/>
  <c r="BK43" i="1"/>
  <c r="AR43" i="1"/>
  <c r="BL43" i="1"/>
  <c r="AT43" i="1"/>
  <c r="AU43" i="1"/>
  <c r="AV43" i="1"/>
  <c r="AL43" i="1"/>
  <c r="AS43" i="1"/>
  <c r="AW43" i="1"/>
  <c r="AX43" i="1"/>
  <c r="AY43" i="1"/>
  <c r="BF43" i="1"/>
  <c r="BI43" i="1"/>
  <c r="BM43" i="1"/>
  <c r="CD184" i="1"/>
  <c r="AM178" i="1"/>
  <c r="AP178" i="1"/>
  <c r="AQ178" i="1"/>
  <c r="AR178" i="1"/>
  <c r="AS178" i="1"/>
  <c r="AT178" i="1"/>
  <c r="AU178" i="1"/>
  <c r="BA178" i="1"/>
  <c r="AH178" i="1"/>
  <c r="BB178" i="1"/>
  <c r="AN178" i="1"/>
  <c r="AO178" i="1"/>
  <c r="AV178" i="1"/>
  <c r="AW178" i="1"/>
  <c r="AX178" i="1"/>
  <c r="AY178" i="1"/>
  <c r="AZ178" i="1"/>
  <c r="BC178" i="1"/>
  <c r="AI178" i="1"/>
  <c r="AJ178" i="1"/>
  <c r="AK178" i="1"/>
  <c r="AL178" i="1"/>
  <c r="AI103" i="1"/>
  <c r="BC103" i="1"/>
  <c r="AJ103" i="1"/>
  <c r="BD103" i="1"/>
  <c r="AK103" i="1"/>
  <c r="BE103" i="1"/>
  <c r="AL103" i="1"/>
  <c r="BF103" i="1"/>
  <c r="AN103" i="1"/>
  <c r="BH103" i="1"/>
  <c r="AO103" i="1"/>
  <c r="BI103" i="1"/>
  <c r="AP103" i="1"/>
  <c r="BJ103" i="1"/>
  <c r="AQ103" i="1"/>
  <c r="BK103" i="1"/>
  <c r="AR103" i="1"/>
  <c r="BL103" i="1"/>
  <c r="AS103" i="1"/>
  <c r="BM103" i="1"/>
  <c r="AT103" i="1"/>
  <c r="BN103" i="1"/>
  <c r="AU103" i="1"/>
  <c r="BO103" i="1"/>
  <c r="AW103" i="1"/>
  <c r="BQ103" i="1"/>
  <c r="AX103" i="1"/>
  <c r="AZ103" i="1"/>
  <c r="BA103" i="1"/>
  <c r="BB103" i="1"/>
  <c r="BG103" i="1"/>
  <c r="BP103" i="1"/>
  <c r="AH103" i="1"/>
  <c r="AM103" i="1"/>
  <c r="AV103" i="1"/>
  <c r="AY103" i="1"/>
  <c r="AM292" i="1"/>
  <c r="BG292" i="1"/>
  <c r="AN292" i="1"/>
  <c r="BH292" i="1"/>
  <c r="AO292" i="1"/>
  <c r="BI292" i="1"/>
  <c r="AP292" i="1"/>
  <c r="BJ292" i="1"/>
  <c r="AQ292" i="1"/>
  <c r="BK292" i="1"/>
  <c r="AR292" i="1"/>
  <c r="BL292" i="1"/>
  <c r="AS292" i="1"/>
  <c r="BM292" i="1"/>
  <c r="AT292" i="1"/>
  <c r="BN292" i="1"/>
  <c r="AU292" i="1"/>
  <c r="BO292" i="1"/>
  <c r="AV292" i="1"/>
  <c r="BP292" i="1"/>
  <c r="AW292" i="1"/>
  <c r="BQ292" i="1"/>
  <c r="AX292" i="1"/>
  <c r="BR292" i="1"/>
  <c r="AY292" i="1"/>
  <c r="BS292" i="1"/>
  <c r="AZ292" i="1"/>
  <c r="BT292" i="1"/>
  <c r="BA292" i="1"/>
  <c r="BU292" i="1"/>
  <c r="AH292" i="1"/>
  <c r="BB292" i="1"/>
  <c r="BV292" i="1"/>
  <c r="AI292" i="1"/>
  <c r="BC292" i="1"/>
  <c r="BW292" i="1"/>
  <c r="AJ292" i="1"/>
  <c r="BD292" i="1"/>
  <c r="BX292" i="1"/>
  <c r="AK292" i="1"/>
  <c r="BE292" i="1"/>
  <c r="BY292" i="1"/>
  <c r="AL292" i="1"/>
  <c r="BF292" i="1"/>
  <c r="CD229" i="1"/>
  <c r="AQ91" i="1"/>
  <c r="BK91" i="1"/>
  <c r="AR91" i="1"/>
  <c r="BL91" i="1"/>
  <c r="AS91" i="1"/>
  <c r="BM91" i="1"/>
  <c r="AT91" i="1"/>
  <c r="BN91" i="1"/>
  <c r="AV91" i="1"/>
  <c r="BP91" i="1"/>
  <c r="AW91" i="1"/>
  <c r="BQ91" i="1"/>
  <c r="AX91" i="1"/>
  <c r="BR91" i="1"/>
  <c r="AY91" i="1"/>
  <c r="BS91" i="1"/>
  <c r="AZ91" i="1"/>
  <c r="BT91" i="1"/>
  <c r="BA91" i="1"/>
  <c r="BU91" i="1"/>
  <c r="AH91" i="1"/>
  <c r="CD91" i="1" s="1"/>
  <c r="BB91" i="1"/>
  <c r="AI91" i="1"/>
  <c r="BC91" i="1"/>
  <c r="AK91" i="1"/>
  <c r="BE91" i="1"/>
  <c r="AL91" i="1"/>
  <c r="BF91" i="1"/>
  <c r="AM91" i="1"/>
  <c r="BG91" i="1"/>
  <c r="AN91" i="1"/>
  <c r="BH91" i="1"/>
  <c r="AO91" i="1"/>
  <c r="BI91" i="1"/>
  <c r="AJ91" i="1"/>
  <c r="AP91" i="1"/>
  <c r="AU91" i="1"/>
  <c r="BD91" i="1"/>
  <c r="BJ91" i="1"/>
  <c r="BO91" i="1"/>
  <c r="AP13" i="1"/>
  <c r="AQ13" i="1"/>
  <c r="AR13" i="1"/>
  <c r="AS13" i="1"/>
  <c r="AT13" i="1"/>
  <c r="AU13" i="1"/>
  <c r="AW13" i="1"/>
  <c r="AX13" i="1"/>
  <c r="AY13" i="1"/>
  <c r="AZ13" i="1"/>
  <c r="BA13" i="1"/>
  <c r="AH13" i="1"/>
  <c r="BB13" i="1"/>
  <c r="AI13" i="1"/>
  <c r="BC13" i="1"/>
  <c r="AJ13" i="1"/>
  <c r="BD13" i="1"/>
  <c r="AK13" i="1"/>
  <c r="BE13" i="1"/>
  <c r="AL13" i="1"/>
  <c r="AM13" i="1"/>
  <c r="AN13" i="1"/>
  <c r="AO13" i="1"/>
  <c r="AV13" i="1"/>
  <c r="CD7" i="1"/>
  <c r="BA34" i="1"/>
  <c r="AH34" i="1"/>
  <c r="BB34" i="1"/>
  <c r="AI34" i="1"/>
  <c r="BC34" i="1"/>
  <c r="AJ34" i="1"/>
  <c r="BD34" i="1"/>
  <c r="AK34" i="1"/>
  <c r="BE34" i="1"/>
  <c r="AL34" i="1"/>
  <c r="BF34" i="1"/>
  <c r="AN34" i="1"/>
  <c r="BH34" i="1"/>
  <c r="AO34" i="1"/>
  <c r="BI34" i="1"/>
  <c r="AP34" i="1"/>
  <c r="AQ34" i="1"/>
  <c r="AR34" i="1"/>
  <c r="AS34" i="1"/>
  <c r="AT34" i="1"/>
  <c r="AU34" i="1"/>
  <c r="AV34" i="1"/>
  <c r="AW34" i="1"/>
  <c r="AM34" i="1"/>
  <c r="AX34" i="1"/>
  <c r="AY34" i="1"/>
  <c r="AZ34" i="1"/>
  <c r="BG34" i="1"/>
  <c r="AL205" i="1"/>
  <c r="BF205" i="1"/>
  <c r="AM205" i="1"/>
  <c r="BG205" i="1"/>
  <c r="AN205" i="1"/>
  <c r="BH205" i="1"/>
  <c r="AO205" i="1"/>
  <c r="BI205" i="1"/>
  <c r="AP205" i="1"/>
  <c r="BJ205" i="1"/>
  <c r="AQ205" i="1"/>
  <c r="BK205" i="1"/>
  <c r="AR205" i="1"/>
  <c r="BL205" i="1"/>
  <c r="AS205" i="1"/>
  <c r="BM205" i="1"/>
  <c r="AT205" i="1"/>
  <c r="BN205" i="1"/>
  <c r="AU205" i="1"/>
  <c r="BO205" i="1"/>
  <c r="AV205" i="1"/>
  <c r="BP205" i="1"/>
  <c r="AW205" i="1"/>
  <c r="BQ205" i="1"/>
  <c r="AX205" i="1"/>
  <c r="BR205" i="1"/>
  <c r="AY205" i="1"/>
  <c r="BS205" i="1"/>
  <c r="AZ205" i="1"/>
  <c r="BA205" i="1"/>
  <c r="AH205" i="1"/>
  <c r="BB205" i="1"/>
  <c r="AI205" i="1"/>
  <c r="BC205" i="1"/>
  <c r="AJ205" i="1"/>
  <c r="BD205" i="1"/>
  <c r="AK205" i="1"/>
  <c r="BE205" i="1"/>
  <c r="CD28" i="1"/>
  <c r="CD49" i="1"/>
  <c r="CD289" i="1"/>
  <c r="CD187" i="1"/>
  <c r="CD274" i="1"/>
  <c r="CD256" i="1"/>
  <c r="CD298" i="1"/>
  <c r="AP100" i="1"/>
  <c r="BJ100" i="1"/>
  <c r="AQ100" i="1"/>
  <c r="BK100" i="1"/>
  <c r="AR100" i="1"/>
  <c r="BL100" i="1"/>
  <c r="AS100" i="1"/>
  <c r="BM100" i="1"/>
  <c r="AU100" i="1"/>
  <c r="AV100" i="1"/>
  <c r="AW100" i="1"/>
  <c r="AX100" i="1"/>
  <c r="AY100" i="1"/>
  <c r="AZ100" i="1"/>
  <c r="BA100" i="1"/>
  <c r="AH100" i="1"/>
  <c r="BB100" i="1"/>
  <c r="AJ100" i="1"/>
  <c r="BD100" i="1"/>
  <c r="AK100" i="1"/>
  <c r="BE100" i="1"/>
  <c r="AL100" i="1"/>
  <c r="BF100" i="1"/>
  <c r="AM100" i="1"/>
  <c r="BG100" i="1"/>
  <c r="AN100" i="1"/>
  <c r="BH100" i="1"/>
  <c r="AI100" i="1"/>
  <c r="AO100" i="1"/>
  <c r="AT100" i="1"/>
  <c r="BC100" i="1"/>
  <c r="BI100" i="1"/>
  <c r="CD94" i="1"/>
  <c r="CD241" i="1"/>
  <c r="CD250" i="1"/>
  <c r="AI16" i="1"/>
  <c r="AJ16" i="1"/>
  <c r="AK16" i="1"/>
  <c r="AL16" i="1"/>
  <c r="AM16" i="1"/>
  <c r="AN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H16" i="1"/>
  <c r="AO16" i="1"/>
  <c r="CD25" i="1"/>
  <c r="AV19" i="1"/>
  <c r="AW19" i="1"/>
  <c r="AX19" i="1"/>
  <c r="AY19" i="1"/>
  <c r="AI19" i="1"/>
  <c r="AJ19" i="1"/>
  <c r="AK19" i="1"/>
  <c r="AL19" i="1"/>
  <c r="AM19" i="1"/>
  <c r="AN19" i="1"/>
  <c r="AO19" i="1"/>
  <c r="AP19" i="1"/>
  <c r="AQ19" i="1"/>
  <c r="AR19" i="1"/>
  <c r="AT19" i="1"/>
  <c r="AU19" i="1"/>
  <c r="AH19" i="1"/>
  <c r="AS19" i="1"/>
  <c r="CD262" i="1"/>
  <c r="AO238" i="1"/>
  <c r="BI238" i="1"/>
  <c r="AP238" i="1"/>
  <c r="BJ238" i="1"/>
  <c r="AQ238" i="1"/>
  <c r="BK238" i="1"/>
  <c r="AR238" i="1"/>
  <c r="AS238" i="1"/>
  <c r="AU238" i="1"/>
  <c r="AW238" i="1"/>
  <c r="AZ238" i="1"/>
  <c r="BA238" i="1"/>
  <c r="AH238" i="1"/>
  <c r="BB238" i="1"/>
  <c r="AI238" i="1"/>
  <c r="BC238" i="1"/>
  <c r="AJ238" i="1"/>
  <c r="BD238" i="1"/>
  <c r="AM238" i="1"/>
  <c r="BG238" i="1"/>
  <c r="AK238" i="1"/>
  <c r="AL238" i="1"/>
  <c r="AN238" i="1"/>
  <c r="AT238" i="1"/>
  <c r="AV238" i="1"/>
  <c r="AX238" i="1"/>
  <c r="AY238" i="1"/>
  <c r="BE238" i="1"/>
  <c r="BF238" i="1"/>
  <c r="BH238" i="1"/>
  <c r="AR82" i="1"/>
  <c r="BL82" i="1"/>
  <c r="AS82" i="1"/>
  <c r="BM82" i="1"/>
  <c r="AT82" i="1"/>
  <c r="BN82" i="1"/>
  <c r="AU82" i="1"/>
  <c r="BO82" i="1"/>
  <c r="AW82" i="1"/>
  <c r="BQ82" i="1"/>
  <c r="AX82" i="1"/>
  <c r="BR82" i="1"/>
  <c r="AY82" i="1"/>
  <c r="BS82" i="1"/>
  <c r="AZ82" i="1"/>
  <c r="BT82" i="1"/>
  <c r="BA82" i="1"/>
  <c r="BU82" i="1"/>
  <c r="AH82" i="1"/>
  <c r="BB82" i="1"/>
  <c r="AI82" i="1"/>
  <c r="BC82" i="1"/>
  <c r="AJ82" i="1"/>
  <c r="BD82" i="1"/>
  <c r="AL82" i="1"/>
  <c r="BF82" i="1"/>
  <c r="AM82" i="1"/>
  <c r="BG82" i="1"/>
  <c r="AN82" i="1"/>
  <c r="BH82" i="1"/>
  <c r="AO82" i="1"/>
  <c r="BI82" i="1"/>
  <c r="AP82" i="1"/>
  <c r="BJ82" i="1"/>
  <c r="AK82" i="1"/>
  <c r="AQ82" i="1"/>
  <c r="AV82" i="1"/>
  <c r="BE82" i="1"/>
  <c r="BK82" i="1"/>
  <c r="BP82" i="1"/>
  <c r="AK58" i="1"/>
  <c r="BE58" i="1"/>
  <c r="AL58" i="1"/>
  <c r="BF58" i="1"/>
  <c r="AN58" i="1"/>
  <c r="BH58" i="1"/>
  <c r="AO58" i="1"/>
  <c r="BI58" i="1"/>
  <c r="AP58" i="1"/>
  <c r="BJ58" i="1"/>
  <c r="AR58" i="1"/>
  <c r="AS58" i="1"/>
  <c r="AU58" i="1"/>
  <c r="AV58" i="1"/>
  <c r="AW58" i="1"/>
  <c r="AY58" i="1"/>
  <c r="AZ58" i="1"/>
  <c r="BA58" i="1"/>
  <c r="BD58" i="1"/>
  <c r="BG58" i="1"/>
  <c r="BK58" i="1"/>
  <c r="AH58" i="1"/>
  <c r="AI58" i="1"/>
  <c r="AJ58" i="1"/>
  <c r="AM58" i="1"/>
  <c r="AQ58" i="1"/>
  <c r="AT58" i="1"/>
  <c r="AX58" i="1"/>
  <c r="BB58" i="1"/>
  <c r="BC58" i="1"/>
  <c r="CD139" i="1"/>
  <c r="AY208" i="1"/>
  <c r="BS208" i="1"/>
  <c r="AZ208" i="1"/>
  <c r="BT208" i="1"/>
  <c r="BA208" i="1"/>
  <c r="BU208" i="1"/>
  <c r="AH208" i="1"/>
  <c r="CD208" i="1" s="1"/>
  <c r="BB208" i="1"/>
  <c r="BV208" i="1"/>
  <c r="AI208" i="1"/>
  <c r="BC208" i="1"/>
  <c r="BW208" i="1"/>
  <c r="AJ208" i="1"/>
  <c r="BD208" i="1"/>
  <c r="BX208" i="1"/>
  <c r="AK208" i="1"/>
  <c r="BE208" i="1"/>
  <c r="BY208" i="1"/>
  <c r="AL208" i="1"/>
  <c r="BF208" i="1"/>
  <c r="AM208" i="1"/>
  <c r="BG208" i="1"/>
  <c r="AN208" i="1"/>
  <c r="BH208" i="1"/>
  <c r="AP208" i="1"/>
  <c r="BJ208" i="1"/>
  <c r="AQ208" i="1"/>
  <c r="BK208" i="1"/>
  <c r="AR208" i="1"/>
  <c r="BL208" i="1"/>
  <c r="AS208" i="1"/>
  <c r="BM208" i="1"/>
  <c r="AT208" i="1"/>
  <c r="BN208" i="1"/>
  <c r="AU208" i="1"/>
  <c r="BO208" i="1"/>
  <c r="AV208" i="1"/>
  <c r="BP208" i="1"/>
  <c r="AW208" i="1"/>
  <c r="BQ208" i="1"/>
  <c r="AO208" i="1"/>
  <c r="AX208" i="1"/>
  <c r="BI208" i="1"/>
  <c r="BR208" i="1"/>
  <c r="AV235" i="1"/>
  <c r="AW235" i="1"/>
  <c r="AX235" i="1"/>
  <c r="AY235" i="1"/>
  <c r="AZ235" i="1"/>
  <c r="BA235" i="1"/>
  <c r="AH235" i="1"/>
  <c r="BB235" i="1"/>
  <c r="AJ235" i="1"/>
  <c r="AK235" i="1"/>
  <c r="AM235" i="1"/>
  <c r="AN235" i="1"/>
  <c r="AO235" i="1"/>
  <c r="AP235" i="1"/>
  <c r="AQ235" i="1"/>
  <c r="AR235" i="1"/>
  <c r="AS235" i="1"/>
  <c r="AT235" i="1"/>
  <c r="BC235" i="1"/>
  <c r="AU235" i="1"/>
  <c r="AI235" i="1"/>
  <c r="AL235" i="1"/>
  <c r="CD247" i="1"/>
  <c r="AQ142" i="1"/>
  <c r="BK142" i="1"/>
  <c r="AR142" i="1"/>
  <c r="BL142" i="1"/>
  <c r="AS142" i="1"/>
  <c r="BM142" i="1"/>
  <c r="AT142" i="1"/>
  <c r="BN142" i="1"/>
  <c r="AU142" i="1"/>
  <c r="BO142" i="1"/>
  <c r="AV142" i="1"/>
  <c r="BP142" i="1"/>
  <c r="AW142" i="1"/>
  <c r="BQ142" i="1"/>
  <c r="AX142" i="1"/>
  <c r="BR142" i="1"/>
  <c r="AY142" i="1"/>
  <c r="BS142" i="1"/>
  <c r="AZ142" i="1"/>
  <c r="BT142" i="1"/>
  <c r="BA142" i="1"/>
  <c r="BU142" i="1"/>
  <c r="AH142" i="1"/>
  <c r="BB142" i="1"/>
  <c r="BV142" i="1"/>
  <c r="AI142" i="1"/>
  <c r="BC142" i="1"/>
  <c r="BW142" i="1"/>
  <c r="AJ142" i="1"/>
  <c r="BD142" i="1"/>
  <c r="BX142" i="1"/>
  <c r="AK142" i="1"/>
  <c r="BE142" i="1"/>
  <c r="BY142" i="1"/>
  <c r="AL142" i="1"/>
  <c r="BF142" i="1"/>
  <c r="BZ142" i="1"/>
  <c r="AM142" i="1"/>
  <c r="BG142" i="1"/>
  <c r="CA142" i="1"/>
  <c r="AN142" i="1"/>
  <c r="BH142" i="1"/>
  <c r="AO142" i="1"/>
  <c r="BI142" i="1"/>
  <c r="AP142" i="1"/>
  <c r="BJ142" i="1"/>
  <c r="AJ223" i="1"/>
  <c r="BD223" i="1"/>
  <c r="AK223" i="1"/>
  <c r="BE223" i="1"/>
  <c r="AL223" i="1"/>
  <c r="BF223" i="1"/>
  <c r="AM223" i="1"/>
  <c r="BG223" i="1"/>
  <c r="AN223" i="1"/>
  <c r="BH223" i="1"/>
  <c r="AO223" i="1"/>
  <c r="BI223" i="1"/>
  <c r="AP223" i="1"/>
  <c r="BJ223" i="1"/>
  <c r="AQ223" i="1"/>
  <c r="BK223" i="1"/>
  <c r="AR223" i="1"/>
  <c r="BL223" i="1"/>
  <c r="AS223" i="1"/>
  <c r="BM223" i="1"/>
  <c r="AU223" i="1"/>
  <c r="BO223" i="1"/>
  <c r="AV223" i="1"/>
  <c r="BP223" i="1"/>
  <c r="AW223" i="1"/>
  <c r="BQ223" i="1"/>
  <c r="AX223" i="1"/>
  <c r="BR223" i="1"/>
  <c r="AY223" i="1"/>
  <c r="BS223" i="1"/>
  <c r="AZ223" i="1"/>
  <c r="BT223" i="1"/>
  <c r="BA223" i="1"/>
  <c r="BU223" i="1"/>
  <c r="AH223" i="1"/>
  <c r="BB223" i="1"/>
  <c r="BN223" i="1"/>
  <c r="BC223" i="1"/>
  <c r="AI223" i="1"/>
  <c r="AT223" i="1"/>
  <c r="AN31" i="1"/>
  <c r="BH31" i="1"/>
  <c r="AO31" i="1"/>
  <c r="BI31" i="1"/>
  <c r="AP31" i="1"/>
  <c r="BJ31" i="1"/>
  <c r="AQ31" i="1"/>
  <c r="BK31" i="1"/>
  <c r="AR31" i="1"/>
  <c r="BL31" i="1"/>
  <c r="AS31" i="1"/>
  <c r="BM31" i="1"/>
  <c r="AU31" i="1"/>
  <c r="BO31" i="1"/>
  <c r="AV31" i="1"/>
  <c r="AW31" i="1"/>
  <c r="AX31" i="1"/>
  <c r="AY31" i="1"/>
  <c r="AZ31" i="1"/>
  <c r="BA31" i="1"/>
  <c r="AH31" i="1"/>
  <c r="BB31" i="1"/>
  <c r="AI31" i="1"/>
  <c r="BC31" i="1"/>
  <c r="AJ31" i="1"/>
  <c r="BD31" i="1"/>
  <c r="BN31" i="1"/>
  <c r="AK31" i="1"/>
  <c r="AL31" i="1"/>
  <c r="AM31" i="1"/>
  <c r="AT31" i="1"/>
  <c r="BE31" i="1"/>
  <c r="BF31" i="1"/>
  <c r="BG31" i="1"/>
  <c r="CD16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H136" i="1"/>
  <c r="AI136" i="1"/>
  <c r="AJ136" i="1"/>
  <c r="AO109" i="1"/>
  <c r="AP109" i="1"/>
  <c r="AQ109" i="1"/>
  <c r="AR109" i="1"/>
  <c r="AT109" i="1"/>
  <c r="AU109" i="1"/>
  <c r="AV109" i="1"/>
  <c r="AW109" i="1"/>
  <c r="AI109" i="1"/>
  <c r="AJ109" i="1"/>
  <c r="AL109" i="1"/>
  <c r="AM109" i="1"/>
  <c r="AH109" i="1"/>
  <c r="AK109" i="1"/>
  <c r="AN109" i="1"/>
  <c r="AS109" i="1"/>
  <c r="AW97" i="1"/>
  <c r="AX97" i="1"/>
  <c r="AY97" i="1"/>
  <c r="AZ97" i="1"/>
  <c r="AH97" i="1"/>
  <c r="AI97" i="1"/>
  <c r="AJ97" i="1"/>
  <c r="AK97" i="1"/>
  <c r="AL97" i="1"/>
  <c r="AM97" i="1"/>
  <c r="AN97" i="1"/>
  <c r="AO97" i="1"/>
  <c r="AQ97" i="1"/>
  <c r="AR97" i="1"/>
  <c r="AS97" i="1"/>
  <c r="AT97" i="1"/>
  <c r="AU97" i="1"/>
  <c r="BA97" i="1"/>
  <c r="AP97" i="1"/>
  <c r="AV97" i="1"/>
  <c r="CD22" i="1"/>
  <c r="CD286" i="1"/>
  <c r="AV157" i="1"/>
  <c r="AW157" i="1"/>
  <c r="AX157" i="1"/>
  <c r="AY157" i="1"/>
  <c r="AZ157" i="1"/>
  <c r="BA157" i="1"/>
  <c r="AH157" i="1"/>
  <c r="BB157" i="1"/>
  <c r="AI157" i="1"/>
  <c r="BC157" i="1"/>
  <c r="AJ157" i="1"/>
  <c r="BD157" i="1"/>
  <c r="AK157" i="1"/>
  <c r="BE157" i="1"/>
  <c r="AL157" i="1"/>
  <c r="AM157" i="1"/>
  <c r="AN157" i="1"/>
  <c r="AO157" i="1"/>
  <c r="AP157" i="1"/>
  <c r="AQ157" i="1"/>
  <c r="AR157" i="1"/>
  <c r="AT157" i="1"/>
  <c r="AS157" i="1"/>
  <c r="AU157" i="1"/>
  <c r="CD196" i="1"/>
  <c r="CD271" i="1"/>
  <c r="CD106" i="1"/>
  <c r="AT175" i="1"/>
  <c r="BN175" i="1"/>
  <c r="AU175" i="1"/>
  <c r="BO175" i="1"/>
  <c r="AW175" i="1"/>
  <c r="BQ175" i="1"/>
  <c r="AX175" i="1"/>
  <c r="BR175" i="1"/>
  <c r="AY175" i="1"/>
  <c r="BS175" i="1"/>
  <c r="AZ175" i="1"/>
  <c r="BA175" i="1"/>
  <c r="AH175" i="1"/>
  <c r="BB175" i="1"/>
  <c r="AI175" i="1"/>
  <c r="BC175" i="1"/>
  <c r="AM175" i="1"/>
  <c r="BG175" i="1"/>
  <c r="AN175" i="1"/>
  <c r="BH175" i="1"/>
  <c r="AO175" i="1"/>
  <c r="BI175" i="1"/>
  <c r="AR175" i="1"/>
  <c r="BL175" i="1"/>
  <c r="AP175" i="1"/>
  <c r="AQ175" i="1"/>
  <c r="AS175" i="1"/>
  <c r="AV175" i="1"/>
  <c r="BD175" i="1"/>
  <c r="BE175" i="1"/>
  <c r="BF175" i="1"/>
  <c r="BJ175" i="1"/>
  <c r="BK175" i="1"/>
  <c r="BM175" i="1"/>
  <c r="BP175" i="1"/>
  <c r="AJ175" i="1"/>
  <c r="AK175" i="1"/>
  <c r="AL175" i="1"/>
  <c r="CD265" i="1"/>
  <c r="AY130" i="1"/>
  <c r="BS130" i="1"/>
  <c r="AZ130" i="1"/>
  <c r="BA130" i="1"/>
  <c r="AH130" i="1"/>
  <c r="BB130" i="1"/>
  <c r="AI130" i="1"/>
  <c r="BC130" i="1"/>
  <c r="AJ130" i="1"/>
  <c r="BD130" i="1"/>
  <c r="AK130" i="1"/>
  <c r="BE130" i="1"/>
  <c r="AL130" i="1"/>
  <c r="BF130" i="1"/>
  <c r="AM130" i="1"/>
  <c r="BG130" i="1"/>
  <c r="AN130" i="1"/>
  <c r="BH130" i="1"/>
  <c r="AO130" i="1"/>
  <c r="BI130" i="1"/>
  <c r="AP130" i="1"/>
  <c r="BJ130" i="1"/>
  <c r="AQ130" i="1"/>
  <c r="BK130" i="1"/>
  <c r="AR130" i="1"/>
  <c r="BL130" i="1"/>
  <c r="AS130" i="1"/>
  <c r="BM130" i="1"/>
  <c r="AT130" i="1"/>
  <c r="BN130" i="1"/>
  <c r="AU130" i="1"/>
  <c r="BO130" i="1"/>
  <c r="AV130" i="1"/>
  <c r="BP130" i="1"/>
  <c r="AW130" i="1"/>
  <c r="BQ130" i="1"/>
  <c r="BR130" i="1"/>
  <c r="AX130" i="1"/>
  <c r="CD226" i="1"/>
  <c r="AW70" i="1"/>
  <c r="BQ70" i="1"/>
  <c r="AX70" i="1"/>
  <c r="BR70" i="1"/>
  <c r="AZ70" i="1"/>
  <c r="BT70" i="1"/>
  <c r="AH70" i="1"/>
  <c r="BB70" i="1"/>
  <c r="BV70" i="1"/>
  <c r="AJ70" i="1"/>
  <c r="BD70" i="1"/>
  <c r="BX70" i="1"/>
  <c r="AK70" i="1"/>
  <c r="BE70" i="1"/>
  <c r="BY70" i="1"/>
  <c r="AM70" i="1"/>
  <c r="BG70" i="1"/>
  <c r="CA70" i="1"/>
  <c r="AN70" i="1"/>
  <c r="BH70" i="1"/>
  <c r="AO70" i="1"/>
  <c r="BI70" i="1"/>
  <c r="AR70" i="1"/>
  <c r="BL70" i="1"/>
  <c r="AS70" i="1"/>
  <c r="BM70" i="1"/>
  <c r="BK70" i="1"/>
  <c r="BN70" i="1"/>
  <c r="BO70" i="1"/>
  <c r="BP70" i="1"/>
  <c r="BU70" i="1"/>
  <c r="BW70" i="1"/>
  <c r="BZ70" i="1"/>
  <c r="AI70" i="1"/>
  <c r="AL70" i="1"/>
  <c r="AP70" i="1"/>
  <c r="AQ70" i="1"/>
  <c r="AT70" i="1"/>
  <c r="AV70" i="1"/>
  <c r="AY70" i="1"/>
  <c r="BA70" i="1"/>
  <c r="BC70" i="1"/>
  <c r="BF70" i="1"/>
  <c r="BJ70" i="1"/>
  <c r="AU70" i="1"/>
  <c r="BS70" i="1"/>
  <c r="AW148" i="1"/>
  <c r="BQ148" i="1"/>
  <c r="AX148" i="1"/>
  <c r="BR148" i="1"/>
  <c r="AY148" i="1"/>
  <c r="BS148" i="1"/>
  <c r="AZ148" i="1"/>
  <c r="BT148" i="1"/>
  <c r="BA148" i="1"/>
  <c r="BU148" i="1"/>
  <c r="AH148" i="1"/>
  <c r="BB148" i="1"/>
  <c r="BV148" i="1"/>
  <c r="AI148" i="1"/>
  <c r="BC148" i="1"/>
  <c r="BW148" i="1"/>
  <c r="AJ148" i="1"/>
  <c r="BD148" i="1"/>
  <c r="BX148" i="1"/>
  <c r="AK148" i="1"/>
  <c r="BE148" i="1"/>
  <c r="BY148" i="1"/>
  <c r="AL148" i="1"/>
  <c r="BF148" i="1"/>
  <c r="AM148" i="1"/>
  <c r="BG148" i="1"/>
  <c r="AN148" i="1"/>
  <c r="BH148" i="1"/>
  <c r="AO148" i="1"/>
  <c r="BI148" i="1"/>
  <c r="AP148" i="1"/>
  <c r="BJ148" i="1"/>
  <c r="AQ148" i="1"/>
  <c r="BK148" i="1"/>
  <c r="AR148" i="1"/>
  <c r="BL148" i="1"/>
  <c r="AS148" i="1"/>
  <c r="BM148" i="1"/>
  <c r="AU148" i="1"/>
  <c r="BO148" i="1"/>
  <c r="BP148" i="1"/>
  <c r="AT148" i="1"/>
  <c r="AV148" i="1"/>
  <c r="BN148" i="1"/>
  <c r="CD202" i="1"/>
  <c r="CD253" i="1"/>
  <c r="CD37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AH160" i="1"/>
  <c r="BB160" i="1"/>
  <c r="AI160" i="1"/>
  <c r="BC160" i="1"/>
  <c r="AJ160" i="1"/>
  <c r="BD160" i="1"/>
  <c r="AK160" i="1"/>
  <c r="BE160" i="1"/>
  <c r="AM160" i="1"/>
  <c r="AL160" i="1"/>
  <c r="AN160" i="1"/>
  <c r="AP151" i="1"/>
  <c r="BJ151" i="1"/>
  <c r="AQ151" i="1"/>
  <c r="BK151" i="1"/>
  <c r="AR151" i="1"/>
  <c r="BL151" i="1"/>
  <c r="AS151" i="1"/>
  <c r="BM151" i="1"/>
  <c r="AT151" i="1"/>
  <c r="BN151" i="1"/>
  <c r="AU151" i="1"/>
  <c r="BO151" i="1"/>
  <c r="AV151" i="1"/>
  <c r="BP151" i="1"/>
  <c r="AW151" i="1"/>
  <c r="BQ151" i="1"/>
  <c r="AX151" i="1"/>
  <c r="BR151" i="1"/>
  <c r="AY151" i="1"/>
  <c r="BS151" i="1"/>
  <c r="AZ151" i="1"/>
  <c r="BT151" i="1"/>
  <c r="BA151" i="1"/>
  <c r="BU151" i="1"/>
  <c r="AH151" i="1"/>
  <c r="BB151" i="1"/>
  <c r="BV151" i="1"/>
  <c r="AI151" i="1"/>
  <c r="BC151" i="1"/>
  <c r="BW151" i="1"/>
  <c r="AJ151" i="1"/>
  <c r="BD151" i="1"/>
  <c r="BX151" i="1"/>
  <c r="AK151" i="1"/>
  <c r="BE151" i="1"/>
  <c r="BY151" i="1"/>
  <c r="AL151" i="1"/>
  <c r="BF151" i="1"/>
  <c r="AN151" i="1"/>
  <c r="BH151" i="1"/>
  <c r="AM151" i="1"/>
  <c r="AO151" i="1"/>
  <c r="BG151" i="1"/>
  <c r="BI151" i="1"/>
  <c r="CD244" i="1"/>
  <c r="CD127" i="1"/>
  <c r="CD190" i="1"/>
  <c r="AX61" i="1"/>
  <c r="AY61" i="1"/>
  <c r="BA61" i="1"/>
  <c r="AH61" i="1"/>
  <c r="BB61" i="1"/>
  <c r="AI61" i="1"/>
  <c r="BC61" i="1"/>
  <c r="AK61" i="1"/>
  <c r="BE61" i="1"/>
  <c r="AL61" i="1"/>
  <c r="BF61" i="1"/>
  <c r="AN61" i="1"/>
  <c r="BH61" i="1"/>
  <c r="AO61" i="1"/>
  <c r="BI61" i="1"/>
  <c r="AP61" i="1"/>
  <c r="BJ61" i="1"/>
  <c r="AR61" i="1"/>
  <c r="BL61" i="1"/>
  <c r="AS61" i="1"/>
  <c r="BM61" i="1"/>
  <c r="AT61" i="1"/>
  <c r="BN61" i="1"/>
  <c r="AJ61" i="1"/>
  <c r="AM61" i="1"/>
  <c r="AU61" i="1"/>
  <c r="AV61" i="1"/>
  <c r="AW61" i="1"/>
  <c r="AZ61" i="1"/>
  <c r="BD61" i="1"/>
  <c r="BG61" i="1"/>
  <c r="BK61" i="1"/>
  <c r="BO61" i="1"/>
  <c r="AQ61" i="1"/>
  <c r="BA121" i="1"/>
  <c r="BU121" i="1"/>
  <c r="AI121" i="1"/>
  <c r="BC121" i="1"/>
  <c r="BW121" i="1"/>
  <c r="AM121" i="1"/>
  <c r="BG121" i="1"/>
  <c r="CA121" i="1"/>
  <c r="AN121" i="1"/>
  <c r="BH121" i="1"/>
  <c r="AO121" i="1"/>
  <c r="BI121" i="1"/>
  <c r="AR121" i="1"/>
  <c r="BQ121" i="1"/>
  <c r="AS121" i="1"/>
  <c r="BR121" i="1"/>
  <c r="AT121" i="1"/>
  <c r="BS121" i="1"/>
  <c r="AU121" i="1"/>
  <c r="BT121" i="1"/>
  <c r="AV121" i="1"/>
  <c r="BV121" i="1"/>
  <c r="AW121" i="1"/>
  <c r="BX121" i="1"/>
  <c r="AX121" i="1"/>
  <c r="BY121" i="1"/>
  <c r="AY121" i="1"/>
  <c r="BZ121" i="1"/>
  <c r="AZ121" i="1"/>
  <c r="BB121" i="1"/>
  <c r="BD121" i="1"/>
  <c r="BE121" i="1"/>
  <c r="BF121" i="1"/>
  <c r="BJ121" i="1"/>
  <c r="AH121" i="1"/>
  <c r="BK121" i="1"/>
  <c r="AJ121" i="1"/>
  <c r="BL121" i="1"/>
  <c r="AK121" i="1"/>
  <c r="BM121" i="1"/>
  <c r="AL121" i="1"/>
  <c r="BN121" i="1"/>
  <c r="AP121" i="1"/>
  <c r="BO121" i="1"/>
  <c r="AQ121" i="1"/>
  <c r="BP121" i="1"/>
  <c r="CD97" i="1" l="1"/>
  <c r="CD112" i="1"/>
  <c r="CD115" i="1"/>
  <c r="CD169" i="1"/>
  <c r="CD148" i="1"/>
  <c r="CD55" i="1"/>
  <c r="CD232" i="1"/>
  <c r="CD175" i="1"/>
  <c r="CD136" i="1"/>
  <c r="CD211" i="1"/>
  <c r="CD64" i="1"/>
  <c r="CD10" i="1"/>
  <c r="CD100" i="1"/>
  <c r="CD40" i="1"/>
  <c r="CD52" i="1"/>
  <c r="CD16" i="1"/>
  <c r="CD13" i="1"/>
  <c r="CD103" i="1"/>
  <c r="CD109" i="1"/>
  <c r="CD19" i="1"/>
  <c r="CD121" i="1"/>
  <c r="CD61" i="1"/>
  <c r="CD70" i="1"/>
  <c r="CD31" i="1"/>
  <c r="CD160" i="1"/>
  <c r="CD130" i="1"/>
  <c r="CD34" i="1"/>
  <c r="CD43" i="1"/>
  <c r="CD238" i="1"/>
  <c r="CD292" i="1"/>
  <c r="CD178" i="1"/>
  <c r="CD235" i="1"/>
  <c r="CD58" i="1"/>
  <c r="CD142" i="1"/>
  <c r="CD205" i="1"/>
  <c r="CD67" i="1"/>
  <c r="CD88" i="1"/>
  <c r="CD151" i="1"/>
  <c r="CD157" i="1"/>
  <c r="CD85" i="1"/>
  <c r="CD223" i="1"/>
  <c r="CD82" i="1"/>
</calcChain>
</file>

<file path=xl/sharedStrings.xml><?xml version="1.0" encoding="utf-8"?>
<sst xmlns="http://schemas.openxmlformats.org/spreadsheetml/2006/main" count="311" uniqueCount="311">
  <si>
    <t>PnJJfVPBcfVnnPnBFFcggttrtgCrjDtSjzSS</t>
  </si>
  <si>
    <t>llWlLbmmdLLwLbqGdmTmbZfCQtzrMQfrjSzrtSrMqgMt</t>
  </si>
  <si>
    <t>sHlZTsWZwGGlZmGTmdlZbhJNRPphVfRvVnRBsRsJJV</t>
  </si>
  <si>
    <t>fsHtVbjtqstBghhwwPBw</t>
  </si>
  <si>
    <t>SDQzzSzQrQMmmQlmlcNcJLZPgLrVZTdCddhgdPwwCw</t>
  </si>
  <si>
    <t>JmSWSVGGlJJbRsbpWHfbRj</t>
  </si>
  <si>
    <t>tJndRtwtddPvllvfrldrfPpHWDgglFDWWmMmHWmHpZlS</t>
  </si>
  <si>
    <t>BBJTTjCsJWZCmSHSZD</t>
  </si>
  <si>
    <t>LhqLcVzshTNjhqhcjLLTLjbTnGndfdwrfPRVRrdnwftQwJRv</t>
  </si>
  <si>
    <t>wHlPJZwbbZfqbFwqFZfrrcrJrtMWSMMVtVcJht</t>
  </si>
  <si>
    <t>NzzzNBjNfLzvGfDNjMhVhrrMShLchsRVLs</t>
  </si>
  <si>
    <t>DDdmmgBGDNdgfgZggnZbZHln</t>
  </si>
  <si>
    <t>jqNjZJqsGsRqJJqnlJJGzMzffcffTCfQcFmvcWfvTNfcvv</t>
  </si>
  <si>
    <t>PdhVdrwphhVtDdSPLmFCWTLFWWTfFQQr</t>
  </si>
  <si>
    <t>dSPwbbVdbpQllZMQbMjM</t>
  </si>
  <si>
    <t>QQdfflqvjTvfZqLMWfNDGhwsCNGGGM</t>
  </si>
  <si>
    <t>rzRRRTVTPTNhsDWDRhGC</t>
  </si>
  <si>
    <t>gHSTpTnppvjQgJjcql</t>
  </si>
  <si>
    <t>nzNvsFBBBFsNrnNBrvndfThwDbhVPzVVwhZZChpZPCbZ</t>
  </si>
  <si>
    <t>GMQQStmcHHmlfMtPwbZVVVVhhPhbVc</t>
  </si>
  <si>
    <t>GmSmMGlmWWgqQMHgQHtSvTNTTrgBBvNvFsfTfLvd</t>
  </si>
  <si>
    <t>VNVBgRRBRzWRRbRTrTBgbzpZvMvMJlQJZJpJvlTMdJlp</t>
  </si>
  <si>
    <t>mfdfdfdHfQplZJJh</t>
  </si>
  <si>
    <t>ttnPmsLHmqsPGgWjjWRbBdbbGj</t>
  </si>
  <si>
    <t>mMMzwFFpnwgMggSzhQSbSJbhWzbr</t>
  </si>
  <si>
    <t>NPRlHHPbPRdPHCdRNGWWhWQhJVVGhZrCCJ</t>
  </si>
  <si>
    <t>LlNbRllLLdHnpLgMTgTsDT</t>
  </si>
  <si>
    <t>mWhvwmthrzJrLhvftwPrtNHlbcHgbDzNDHcGgzllHl</t>
  </si>
  <si>
    <t>TCjdSCFMQCCCjMspCMQBMqpFHNGblPPnGNNbpnpccZGccclc</t>
  </si>
  <si>
    <t>jVBPsqdFMFsTVMsdMmfwhwvVwLrvWhVtJR</t>
  </si>
  <si>
    <t>TdhJJttgmdgctBBhBwBqBCLWqC</t>
  </si>
  <si>
    <t>fjNGPblpPlRDfsfGbfcWqBqwWvnHVvBLVHss</t>
  </si>
  <si>
    <t>lpRNDGjbrGfPZbmZZMFdTzTgcFdS</t>
  </si>
  <si>
    <t>WPLMvWLMqLcSvrrBmDPFfRzmDPRfZDHP</t>
  </si>
  <si>
    <t>dCggNCCdNCbHTHTfFnNHzM</t>
  </si>
  <si>
    <t>GlJVQjdCCwjMGbGpjGdCpqrtctqcttchsrLLcthlhc</t>
  </si>
  <si>
    <t>jgPHPgjGCwrqjqrvzBfFfCTTCdFpDD</t>
  </si>
  <si>
    <t>QhQLtcrQQLWshQttdzzvzBnhvvBhvFTv</t>
  </si>
  <si>
    <t>RJRssrQSWQSqjqqVSSGP</t>
  </si>
  <si>
    <t>sPszmnmnQPQbjSRVVjbRjVVB</t>
  </si>
  <si>
    <t>cdvZqMfNchMMMqCBlBZlmSmWCHBj</t>
  </si>
  <si>
    <t>dFFDqJNNJvTJTqvvwmGQsGwJztgrwsts</t>
  </si>
  <si>
    <t>dJGPMNStSclWJSPScMNMzqqDfzqVzwwjGfzjqfQz</t>
  </si>
  <si>
    <t>hppFbrhFrrhgCpFlFhvFTgrsDfsjVzvLDfqwVzzwQDsVwL</t>
  </si>
  <si>
    <t>RrgnZbphTpbgrnZgmpbhFcMlnWdMBNWJdtNJBMMSMc</t>
  </si>
  <si>
    <t>HqtfLZCLmLtrSqZStzFtwpPQWlNQBpplpQWmBpNp</t>
  </si>
  <si>
    <t>jMJcnRFcJjvjvcGvdJpBppBwQBpwQWPW</t>
  </si>
  <si>
    <t>DcvDgbhjMMsjGvcjRRvjvgbGtsTZFHCCHSCHZHLfsSsCSrZH</t>
  </si>
  <si>
    <t>wvFPFqvjlgTwjvjZbMSzHTSScMBBbN</t>
  </si>
  <si>
    <t>VVmpVsmmptfDsdSZbMzZzMZBtB</t>
  </si>
  <si>
    <t>LVhfGJVhQsWhVJhfmGJMwljFvqWrlPvCqrqjFFvj</t>
  </si>
  <si>
    <t>cdNbtwrtwrRNLzhQhHfCzbGzQH</t>
  </si>
  <si>
    <t>DMlMgFDBMSBjMTqMFWMFDQHdGZHvQdTHHvHzHChJJv</t>
  </si>
  <si>
    <t>MBVWDngVqVWlqqBgBjjcsPnwnNdNsPNPpRcLws</t>
  </si>
  <si>
    <t>pQqHsBmmrQHrrmsmmpwMdfdPbfWPMVbMdWbPwG</t>
  </si>
  <si>
    <t>ZSvZDlvghgSDZCSzJZzgZNNPFRFMVRVfMdbFPddfMzGRWR</t>
  </si>
  <si>
    <t>vWgJhSntvglSgDCHsjHBBpnTrTmjmB</t>
  </si>
  <si>
    <t>hDgmmgnwDCdddRCqCPzz</t>
  </si>
  <si>
    <t>sSslHbctbHsNrhpZqdqprc</t>
  </si>
  <si>
    <t>WbsHSBQHQBLHTWJSlmjnVwFDvWhnvjmfgv</t>
  </si>
  <si>
    <t>phwdhVLRddWJLVglLWRlWWgwhCjCrrrHZmCjZNHtjvvZrHTN</t>
  </si>
  <si>
    <t>zzFzPQqFDcFsHsFPHSsGSCCNmftjjNDjCfCCCNfvrr</t>
  </si>
  <si>
    <t>BSQsqFQMcPqHbcGzFMWgLlgwpLlpJLLpBwnp</t>
  </si>
  <si>
    <t>GTrsHGGHfGMvsrGsvnGcHsvTwhghwhpVpJhQpwhQghhmmm</t>
  </si>
  <si>
    <t>bFPFPPtSdPtSZPZWjSdZSNFdmhDJQgRQbQgmhJgJmRwVQMRh</t>
  </si>
  <si>
    <t>jPdjldqlSNBdFBjtFZsfsGMqsHCMcqcfvnrf</t>
  </si>
  <si>
    <t>crZHHZcZZsSrVrSCrBNTTpppBpJBCbwbBn</t>
  </si>
  <si>
    <t>DzhRggfhhlRghmBNBpLJwDpDDTNp</t>
  </si>
  <si>
    <t>qvwqwPRfvfzPPRvQlfPvPlRjZSHZrcScWrtVQscjjtZHMS</t>
  </si>
  <si>
    <t>GRGBgsgghbvRvgsBTsgRjjznCCtSVCZtCFZtzFtwnSdj</t>
  </si>
  <si>
    <t>cmqpPNnWWPrqWHplHDDcpCddFfZdFtdrwzrfdVFFdt</t>
  </si>
  <si>
    <t>lPNPNPcqpcHWmPLllDDGhbRbnMgLgRbvRsbhhg</t>
  </si>
  <si>
    <t>ZRBBNFWWBWPDZZprnwVvDD</t>
  </si>
  <si>
    <t>bSzzhHdttMtCCzCThMTShStcvrqNNjwnrcvqvvVVpprvnnpN</t>
  </si>
  <si>
    <t>CStdTMLztMmTSSMTSSSfBQNWlsFRJRPfmlNRNB</t>
  </si>
  <si>
    <t>pMLptvGHTSGSHtLLwNWvcqsJmWWzmPFFms</t>
  </si>
  <si>
    <t>nrQPrjrddgQlDPZjdlBcFFzFsFWhqWgshszhNW</t>
  </si>
  <si>
    <t>CZDCQjjBBjrnCfQCrZrbSbHLRwGftbfPbHRMfp</t>
  </si>
  <si>
    <t>sqQHBqsHbwDtmbSB</t>
  </si>
  <si>
    <t>GjVGrlsMsPjbPbPmTtSwDb</t>
  </si>
  <si>
    <t>lzFFGznLGGrLrnrVzMzsqvpqvWQcnNZWvCpnqpHc</t>
  </si>
  <si>
    <t>nZWZjdWRwhRdBRhhdNZMtHtpPrGCCGsrTGsG</t>
  </si>
  <si>
    <t>DzFFbblvbzFvVJzzzlVmvlpTpMpMrMCgGMtprJgCMrPM</t>
  </si>
  <si>
    <t>zVmFzFvfzSmDzmCmzmmVQwNRqdRhcWBqShjqNndWWj</t>
  </si>
  <si>
    <t>QQTdgLQlhGhQdPbwJJgwRVmtNRBV</t>
  </si>
  <si>
    <t>vCSnjzFqSDDFMDjvrqvjvnVBRsNJRpJwtNJNpNrtbtbt</t>
  </si>
  <si>
    <t>DfnCCjDMzcnqvHZGlcTcZThBlG</t>
  </si>
  <si>
    <t>lWtmssWNcBjTjhlLpn</t>
  </si>
  <si>
    <t>fwJbgfQfVfqPwmdgJjppHTjCphppBHCnhV</t>
  </si>
  <si>
    <t>bgvfmvmbqdfDqJvqgbPJNDNSMscNDtccDzzcNtRt</t>
  </si>
  <si>
    <t>ttBHSflTlqwGGQJBQq</t>
  </si>
  <si>
    <t>jvdPdPLsDvCzvVqVQQGw</t>
  </si>
  <si>
    <t>ZDdZnPrrPLPLZMZlfWSqmmTWmtTMtF</t>
  </si>
  <si>
    <t>ShhwCZSwlPwZPSplwlRGGVmttWVVQcJVnJtSJVLcjc</t>
  </si>
  <si>
    <t>qmzDmgNqNfgtJWWqtQLJqL</t>
  </si>
  <si>
    <t>rsFgvrmFdfRhPBRvRRPZ</t>
  </si>
  <si>
    <t>RQQRGJRpfJzlTQmbfbsGlsTMSHMPgcMFpgqPHHpHqqPpcP</t>
  </si>
  <si>
    <t>WmLZDBBLZLNVdjWqDCFHCMccSPgSgg</t>
  </si>
  <si>
    <t>thrNBVVBrWZNBWNrRGQbRtJGzlRRbmlf</t>
  </si>
  <si>
    <t>NfdjBfsnDfNjfBddNBnBwsQShzQDhSDhvZSRDpFRSVFQ</t>
  </si>
  <si>
    <t>lHrbTgtLmrblPzShhRpvRPZPVz</t>
  </si>
  <si>
    <t>tWbqHlHmWHgWHtqrLJJsvBwnBfjswjwnNMwf</t>
  </si>
  <si>
    <t>qQfdCVqZSqZmQmgVqCqCWTMcNFTwWwTccgpcWcpw</t>
  </si>
  <si>
    <t>nSLrjrJnLcTwLNcz</t>
  </si>
  <si>
    <t>sjRjSnJnRsBlPtnqCqCGfCbmQGHfCl</t>
  </si>
  <si>
    <t>tqSmNPNcVrNNmPtHfMZbCWMCZbHwfdzW</t>
  </si>
  <si>
    <t>RwgGvFwFdsssgjdb</t>
  </si>
  <si>
    <t>LnLhhnFDStLJSrtw</t>
  </si>
  <si>
    <t>HHGCHgfjgjgzNSTgJTDJ</t>
  </si>
  <si>
    <t>WdMbDBdQLLZPWZVZZmLdzqqNbvzswSzrqqsJwSNw</t>
  </si>
  <si>
    <t>QQmQBmWQZBmRPGfRjRcHccplpD</t>
  </si>
  <si>
    <t>zFpjDvzDzWWvWBqDqvQcjsfbHPjHsVjcPGffGc</t>
  </si>
  <si>
    <t>TttwldmlTPSCCZmhlNggwffhHsshRsGssRsfGHRhHf</t>
  </si>
  <si>
    <t>twmMMmltZdNNlZLLMrPWzrrprpDr</t>
  </si>
  <si>
    <t>ChCnpqhzCdndsDCnVpVJBgLTpTtgVggL</t>
  </si>
  <si>
    <t>swHPGmwHbjPjvjQsGLSgVMtgSLLTVBHSrg</t>
  </si>
  <si>
    <t>mRPPwvbvbvQjljvbPvPlfwWhsnhZDzFnWhDFdWcdhZWl</t>
  </si>
  <si>
    <t>ndnSZSfNgmmSZlbllglVVsBCfqFBfttpPFtsqV</t>
  </si>
  <si>
    <t>DJwcMzJDwLcMHMDRMRrtVWFWtCBqBWpWCzzP</t>
  </si>
  <si>
    <t>wvcHhRcTJJvTRLRvRhwTQTHdQjqqGdgnbGQgSbqSbgNSdl</t>
  </si>
  <si>
    <t>MHtvCFtCFvMvBDcVfjhhQf</t>
  </si>
  <si>
    <t>WJZWSgZbdlwZZsbTbwDhcBVQhmTTTcfRjmjD</t>
  </si>
  <si>
    <t>WwwrBwZsSJWwFttnLrMCpntn</t>
  </si>
  <si>
    <t>BJgWJVSPVzNJNPZPVHBJHBfdhbjDnbQndnBnBQfndQ</t>
  </si>
  <si>
    <t>MwMsNmNpmsrrwLssvsvpRpvQnCqbCCQfCfhhbDnqCfqLqn</t>
  </si>
  <si>
    <t>MFvtrmGMFwRmFvcvMFmsWSVHWVHNzgZWTtWSTPSZ</t>
  </si>
  <si>
    <t>wWNsHswfsWnVvNZvMLDRRpcLMBDnBlpR</t>
  </si>
  <si>
    <t>QFdhqzFbzmgbhzQhFSLRrpBBBRcRBcLldpWc</t>
  </si>
  <si>
    <t>SbmhzChGhqgQFFzqGJhwvtvNWCtVjVfwwZjHjT</t>
  </si>
  <si>
    <t>WHGDHBRQHDBBQpGzBzQlDVjPmmVtbqbLmtPtzvmZbb</t>
  </si>
  <si>
    <t>nchMhdMgCMJcwvLZvVcffjZfmq</t>
  </si>
  <si>
    <t>ndhghggCwSnhCnnTNSdBpFWQFNLFlpHQpDLRGl</t>
  </si>
  <si>
    <t>FZdjbqjjZTFbRHfVwgttfBZrBpBB</t>
  </si>
  <si>
    <t>LJQFJWhPPnQJJQCPQpzwphczchrgtrfBrf</t>
  </si>
  <si>
    <t>FFWvnlLGDGRMDHjm</t>
  </si>
  <si>
    <t>jCsCNZTTfjcQMLWTtvHQvG</t>
  </si>
  <si>
    <t>mgwdznllpRgBgpBDdnDDzBDmdrMHMLjtvvHJtLrWrHQWvQtv</t>
  </si>
  <si>
    <t>lgjDpVSppmqsqssVPZPf</t>
  </si>
  <si>
    <t>NcNwtChhScfPtwVRgmvWvWvNllVg</t>
  </si>
  <si>
    <t>nZGJMJLnqqGzLzrGQvlmmgrTmWWlcVvR</t>
  </si>
  <si>
    <t>LLdMzdssLZnMMbbZBJGsqLcjwjwPffpdtjFpFhPdFwjFFD</t>
  </si>
  <si>
    <t>wQvZHfbLjrMZSVWMZSdZ</t>
  </si>
  <si>
    <t>wwqhwtTRRpCCMmsnVlWGMpWM</t>
  </si>
  <si>
    <t>qBDcqBTBtJCBDqctRDCBCzDFLfbfLwvfbQcFHNvLvvfQjQ</t>
  </si>
  <si>
    <t>QDFwwvLJFjWQvWgGNnfNftCJPggP</t>
  </si>
  <si>
    <t>lpqdpqqrqBBpTTBsprpsTsbrNGPfCPzftfPMMGztfzNgNflM</t>
  </si>
  <si>
    <t>sqdpHrcbmTTHTdcspZNbZmDSQLQjhhSSWwvWWFHQvLLh</t>
  </si>
  <si>
    <t>gjQHjfqgVSqjqMSnCRMDMvCGZDvCNCNJ</t>
  </si>
  <si>
    <t>FnLswmdphJchhcZd</t>
  </si>
  <si>
    <t>bslwFmLTTbWWmlmbBLwlpBHPPBjqHjBSgPSSSfrVnzqQ</t>
  </si>
  <si>
    <t>JddrdBgJpChGfDLDDpcm</t>
  </si>
  <si>
    <t>WnSFqRhnjjWSSlSFWqTFVSLGbDLcbLDDvDLztbftVzcv</t>
  </si>
  <si>
    <t>nRWjsRjQFnQRshgwJCZwJrhw</t>
  </si>
  <si>
    <t>rnbZwrcZQdpsLpHDVWBBBgDv</t>
  </si>
  <si>
    <t>NNTSFCqJFMMMSJqTFFPttmNPlwgLvWvgWBffWlClLfvlVCVv</t>
  </si>
  <si>
    <t>TMTTJSJFRNwmjZsnGsrhnZZR</t>
  </si>
  <si>
    <t>CMZhZstZqlClJScfBrfHHHFWFFHh</t>
  </si>
  <si>
    <t>RwGdpjdGVGdmNHcfczpJWWpf</t>
  </si>
  <si>
    <t>dDJnQbdnwQdbggSPgPsnlqSn</t>
  </si>
  <si>
    <t>hnczBfznJFmzhnzJLLMwLjmQrppgCjqC</t>
  </si>
  <si>
    <t>HRRlrPRZSDtQjjPQNMPpPw</t>
  </si>
  <si>
    <t>ttlZHDRGRlRtGltTtGvcbnFrbvWJhvWhndcFWF</t>
  </si>
  <si>
    <t>hRsCqfRdqdqfqdtqmMmmZpStMTZZSTnp</t>
  </si>
  <si>
    <t>VjDDjWbzPFFwPRPFDjzLSnTMnZSGZMnWpLLmpL</t>
  </si>
  <si>
    <t>PVHFNBzDRbDwzjNNzHdvdHvlhhcHgvCglf</t>
  </si>
  <si>
    <t>cRLLzhRBhLhVLLLMnnRVVhtJgNgPJmPgPvDPJgvzvvNJJP</t>
  </si>
  <si>
    <t>lpFffHHWHbbMNPQgsgJJmW</t>
  </si>
  <si>
    <t>lpdplSpHSHlCCTbSpSFwdnLqMwcdBRRRLdRnth</t>
  </si>
  <si>
    <t>csZWwFFZbtbztcZttbnRbGlbJhqfnhlpnn</t>
  </si>
  <si>
    <t>mmTjjBLdSMQdBggQHNgTmjgJJRqRhCJphRHRRClGnhlWJJ</t>
  </si>
  <si>
    <t>MNMMNTmBLDmTLDSQmFDvvzwPWzsvDZFFcD</t>
  </si>
  <si>
    <t>fmflRfGcCtGDDbRCRlhCmmBJQsvBBWWvtWBnBJvLLvLn</t>
  </si>
  <si>
    <t>GFjdMMFGzVQvWWVWJQVJ</t>
  </si>
  <si>
    <t>wjTZzjrFTHgZjTFjMwGRcfRcqlbhcccrcmmlqC</t>
  </si>
  <si>
    <t>PvnvjHPnjRPPqvvnPqZNNWHTSdVDHwTLSDWDlTTTLl</t>
  </si>
  <si>
    <t>MJswhgppwspJpJsGbhchbcMlLLDQdVSgVldtSlSlSTdTld</t>
  </si>
  <si>
    <t>FwzwJzpfzzJRPZmPBvvmBF</t>
  </si>
  <si>
    <t>ZrJhslhhclDJhrDZllcGGrZnFCCWNMCHfsFbPddwdwWwCCfP</t>
  </si>
  <si>
    <t>BTjgvtBBSLqqBSLVzgTpBVMFHNPHwFbSwMPbMwbHMCPf</t>
  </si>
  <si>
    <t>fRtTppTjRJmrmJDR</t>
  </si>
  <si>
    <t>hJzcQcwMQhcQwZHVNmSmPCQZSm</t>
  </si>
  <si>
    <t>tpfvgWFFGGfRWFBqtPrHCmSwPPVPwgVgPC</t>
  </si>
  <si>
    <t>fpWBRqWqqGRpWWRpFWssMnLczJnnwcjscsJnLhbz</t>
  </si>
  <si>
    <t>HggzqvvrgtlrrHlQtvlJqFdfBLFJBbnfbBBdfBBfFd</t>
  </si>
  <si>
    <t>SVVmpZVsRLZGGZwRGZSTDWBbmBFBdFBnnFCnWnBfhB</t>
  </si>
  <si>
    <t>wpjVppVpZLRTGZQrrjjHNzcgvjrg</t>
  </si>
  <si>
    <t>GsMgMCFGMsbwbbSwwglS</t>
  </si>
  <si>
    <t>mJDMqRJzTRVdPWttPffZppBBfS</t>
  </si>
  <si>
    <t>dzcdqQcmQMGnHCsQ</t>
  </si>
  <si>
    <t>HlPgHwlHVwsVPPFVsNwzwLnmRmCCMcJcMRRLqGtRjCjJ</t>
  </si>
  <si>
    <t>dWhrWdDnmrrRMRct</t>
  </si>
  <si>
    <t>BZDvBpfTDDfBddWTZhDddWDQgwsFsHVvVHgHHznFQFznlQ</t>
  </si>
  <si>
    <t>FjmqFqJJGsBGGhsZdRDDRZZjTvdMdt</t>
  </si>
  <si>
    <t>NnHPngrPbPpbPfVvfCrnwccTwrRwTZdcdTZLwRTD</t>
  </si>
  <si>
    <t>lbbPvHWlHCNNnJzGJlQsJlsBBq</t>
  </si>
  <si>
    <t>mLNRpRDcDDCmCpzTcCPcNTTDrrnrPrPvjqtqhnhhhqQQjrhF</t>
  </si>
  <si>
    <t>dVMlVGgVSlGgWgsWSZlwtrHvqMjhnrhQjnBBqHqvhv</t>
  </si>
  <si>
    <t>WJfsVwZfJGfdLNmcmCcCtztf</t>
  </si>
  <si>
    <t>bBTtWQDMpDSjjznztCLd</t>
  </si>
  <si>
    <t>JhfZfrNPPwNJrhqRcJjfCCCzLSGLbGGjGznj</t>
  </si>
  <si>
    <t>RsPRZhwNbgbrgbBpBWWsQFvDMTDF</t>
  </si>
  <si>
    <t>rqLzTmqqMmmwrqwrJJwPTplhbRDphhdhDvnnhnRDnP</t>
  </si>
  <si>
    <t>ggfctFfSRNgZFBRVfFfWfZNSvjjvjCChpDhhDCCjdvlDDD</t>
  </si>
  <si>
    <t>NQfFRFgtffcGfcgZcfBqJrGLJJqLTwwmmHJrqz</t>
  </si>
  <si>
    <t>WVGJCltslWJsbbtNJbDJPMrPLBNLrpNjfqQQMMNr</t>
  </si>
  <si>
    <t>nTFnTmdRnTmmmdHZZnPQpLMfMZPMPqLZDqLf</t>
  </si>
  <si>
    <t>HRvRFRTvvvRmnvFcFRndcwVVJWWGbsJGwgttlCzJlGDg</t>
  </si>
  <si>
    <t>rfwdfLwLwwNdwbLcgCCTtFPvFPzWtWVtzvJF</t>
  </si>
  <si>
    <t>MpjqDDQQRmQjDspzTWWthVWRvRVRzn</t>
  </si>
  <si>
    <t>ZTQQQqlQZsqlrlgwNlgLcSdf</t>
  </si>
  <si>
    <t>QqBNgbNNJvcgnbBQQgJjQZSJWppPWsGpDpSGPpWTRDTp</t>
  </si>
  <si>
    <t>rrldddlrChLFpWPSSPWvPGCR</t>
  </si>
  <si>
    <t>fhFltdLhHwVfvgcZZqjzNNtQgt</t>
  </si>
  <si>
    <t>BMCMQZSMvSZSQTQTWvMSvrrTccgGRNljBFglGRgBVgFGRRGc</t>
  </si>
  <si>
    <t>ffmdmwdLbDJwFVNlGRRVVbRR</t>
  </si>
  <si>
    <t>dwJnJLfJwLhnPQSSNMvMqhMP</t>
  </si>
  <si>
    <t>RpQDDCHQwMRpwpNMCwpZhgZrPSqQdgrqPqPZqq</t>
  </si>
  <si>
    <t>zbtzmzzGbVzJSTScZqrthddT</t>
  </si>
  <si>
    <t>LVLJlLBnGnWNHMDRHnCCDh</t>
  </si>
  <si>
    <t>wQDcLhScLLBStHhctwVwsBjNTrssTjgNsgGCgssj</t>
  </si>
  <si>
    <t>fWblbRqMZWRffldFZpqWRbTCsPrsTNgnCQjgTrMGGgsr</t>
  </si>
  <si>
    <t>FZRpqdlWWbZZJJJppWWdHQVmLLDmzwDcLSVcQJLw</t>
  </si>
  <si>
    <t>DlllCDRlflQRsRnlCCBhzvLFVhJzJVzh</t>
  </si>
  <si>
    <t>jHjNNqdHqwNgpgqNcpgZwjZhJJbvdbPVhBbbvVvBvLzbPF</t>
  </si>
  <si>
    <t>cpcgSwWqgVnftSSTTf</t>
  </si>
  <si>
    <t>QmLZvjwwmDWFLNLqbqfF</t>
  </si>
  <si>
    <t>JJSBMBpdpgSBRBHJgdHBNVbsgqVlqfbVFVlqVFqb</t>
  </si>
  <si>
    <t>pCttfdCRMDCjhPDhmQ</t>
  </si>
  <si>
    <t>nDjnzdcDbDtGdcQTvssHssHbbfTq</t>
  </si>
  <si>
    <t>lVgRgpWCrMRVgVglRLjJmQFHqHHHsqFvFfTQsHSfMQ</t>
  </si>
  <si>
    <t>VrlpmWmgWppllLpPPWPWljPBntcnhdBNPhZBZhGdDd</t>
  </si>
  <si>
    <t>fQsRRfBHvRRjjvSgTwCTphdlphqBpn</t>
  </si>
  <si>
    <t>WJrDZbrNJZPWJcZmWLrrbPczpCnTddqdshqhDgTTwlwwTqhs</t>
  </si>
  <si>
    <t>brcPbZPcWGWssGtVfVMjFF</t>
  </si>
  <si>
    <t>GBZgqHhHGBZcLcGMjVJhrjrbStjbbb</t>
  </si>
  <si>
    <t>wTTNFPQpvDQTQLQvntRSbRJjVnrSDtJV</t>
  </si>
  <si>
    <t>TTwzQzPPTvmWLTTcdWfdGdZgfZHfZH</t>
  </si>
  <si>
    <t>VswNdtMgdsvQDJgdVNgQrrLlhrSCLflqfLrDnzLL</t>
  </si>
  <si>
    <t>RbjRbcZGTGpRbzrTqChtflhSnt</t>
  </si>
  <si>
    <t>mBjPRWpGcmBZGZpmZjtRbQQVwJgsPsQMsvNJdsVFdN</t>
  </si>
  <si>
    <t>TDmDTTThRDbbZtpTSnhRcFJMglldGdrJltgBMtMB</t>
  </si>
  <si>
    <t>jNjsWLqqqvzWswNqdccrFNBFMBlMrdMr</t>
  </si>
  <si>
    <t>LjjqwvsWCwjHwQHHTbDHbbRZmnRd</t>
  </si>
  <si>
    <t>qtnncCFCqjwjcDwnFQSGGRSBGBSvFdvrhR</t>
  </si>
  <si>
    <t>JPZzpgPJWNJBRhqSvQvBgB</t>
  </si>
  <si>
    <t>mZmJmMPWzmWmPLbmqTTJPfDHnHjCjflHjflfDcfMwC</t>
  </si>
  <si>
    <t>VfJrplTqzVVlVVlpfTMJfqDtWSLgbHgDjSHLgjHWjrjb</t>
  </si>
  <si>
    <t>vhGsRdsNRPRvvRhjSZjJLPDjDJttbZ</t>
  </si>
  <si>
    <t>GvGhQmhBnQNmnJGvhdFqBFVqcllqMBCMlVCc</t>
  </si>
  <si>
    <t>cnmsmmDCBDmcmvVnsVBtQQWWrrltQlrBfRHB</t>
  </si>
  <si>
    <t>hqphjLZFhMMjZQGQWGfftQWf</t>
  </si>
  <si>
    <t>JhFqhbjSLjMpqzJFbSLdFSggDwgmgcDVsVzVfvNvDvsm</t>
  </si>
  <si>
    <t>mRdspZZggmbJbpDcDJDqPhvvGvrnVqPqpzvVVV</t>
  </si>
  <si>
    <t>dSjSjQtwfQlLwjQSPrrqVqvGPGPVPjnP</t>
  </si>
  <si>
    <t>fMQtFQLHSfLtHFttHMflfwHWgFJsDbmJRDWdFBRJWmcbsJ</t>
  </si>
  <si>
    <t>lMMftpGHMntGtMMGpJnSPQvwzvvHscsdQscQsscQss</t>
  </si>
  <si>
    <t>hbfmWWLggVFjVVQdvbQvbcdzwbRR</t>
  </si>
  <si>
    <t>qZWFWTgTZhrLhLmWGlGGrSnJSNfGtSll</t>
  </si>
  <si>
    <t>QVGdmgVGLdllrGVgnZrdBvNvBSSjSvWtBHBqNNmv</t>
  </si>
  <si>
    <t>ThRjRFwpfTNBBqSBSSvT</t>
  </si>
  <si>
    <t>MFzbzfDjFFCCFJpRpFwbwJRnZndDgsZlgLrQLDgdlglZnD</t>
  </si>
  <si>
    <t>PjbDQvQPjbjjvtrQcpHBWnLfqnqGcHngnLdf</t>
  </si>
  <si>
    <t>VTwmMzMFnqHBwHBB</t>
  </si>
  <si>
    <t>lMTTNCzCZmClVVQjstQpPlprlHSp</t>
  </si>
  <si>
    <t>MtMqBtwFFsMRZMMZMjJGZR</t>
  </si>
  <si>
    <t>PHbpbPqHmVVCRGGCGRjv</t>
  </si>
  <si>
    <t>pdrrgdrqPbpzrHQbbqQPLHcQBsNtNnwzNhSFfhtfffFffwDs</t>
  </si>
  <si>
    <t>cPjpPcRJJVtSGGtJtffN</t>
  </si>
  <si>
    <t>CldrWrmDHnHnmWmTWsNzzfbbFNhtsbbNGGfb</t>
  </si>
  <si>
    <t>LCDTldCmnLLVwPVgQt</t>
  </si>
  <si>
    <t>NJpFrbpFZhlzhbzzqCtgMCgRbqCRMMtm</t>
  </si>
  <si>
    <t>dWcnntHQWcjRHHCVMqCsRg</t>
  </si>
  <si>
    <t>vLnQDvnGptrzLPwp</t>
  </si>
  <si>
    <t>dwTwTHwvZHqTrTRTlWtfzt</t>
  </si>
  <si>
    <t>GbFFbFBPnGQBQcQcLbPjFtCSrtgMMLrMfrrWgRgStr</t>
  </si>
  <si>
    <t>PnBnQhsGPQbnJRqwdRDwvJNDwq</t>
  </si>
  <si>
    <t>zzjWtnQRntzSBjZccmZmmC</t>
  </si>
  <si>
    <t>bdJdbdfJdFCGflfGwBJsmhmSMgmgcsmM</t>
  </si>
  <si>
    <t>qDbGDbvrFbbvGdvdffFdTTWQzrTWTLWLNnttLnCH</t>
  </si>
  <si>
    <t>WMMssTqCbpGzGSlmzLbG</t>
  </si>
  <si>
    <t>FVdwftRRVDZPcdZtZVRcjmvQSzzLrmlrclSGms</t>
  </si>
  <si>
    <t>DVfPFZDZRfVFPFHRPFRCphhMpCTHTsNgqHNWgn</t>
  </si>
  <si>
    <t>LzBGCRjHCnmnHzdzLLjHwGplflfrfPcgtflgLFLlcrcc</t>
  </si>
  <si>
    <t>hqhDMSSqWZsDMVWTVWmTcglglflFVflFrpPtggcv</t>
  </si>
  <si>
    <t>sshbJsTsqWMbqNWbhbzzjzGBQjCJQnzwmzBw</t>
  </si>
  <si>
    <t>QnpfLpbLfGbvgjHzjgmNRqbz</t>
  </si>
  <si>
    <t>SSMBMZDwMwFsqgSPPmHlHj</t>
  </si>
  <si>
    <t>BhMFJhMBddDMFcTdMVddrQfvrnCqnCffpqnVCLtC</t>
  </si>
  <si>
    <t>lhrTZNJZjCRjSCvRSlTSLlrvFnMHQhVDnqnmqqqmQqPDHmqF</t>
  </si>
  <si>
    <t>wcpGdtwtwzcbpzggCFPMqtMQmQqmVqHP</t>
  </si>
  <si>
    <t>bBfwgWbfwBdGpppGGGbcBsTRLlZTZsTRTsRNZClJsvZL</t>
  </si>
  <si>
    <t>nJLgNcQDNMlQHMvCbv</t>
  </si>
  <si>
    <t>zphFpmTszmwhGGFhhtppNfffVlvZvHCCVZzbfzvS</t>
  </si>
  <si>
    <t>mTTsmTRGstsFhWwtWjPRdjnJdjJnLjcLNd</t>
  </si>
  <si>
    <t>MfBDjllflHLTpDhhppDDbp</t>
  </si>
  <si>
    <t>NZBBnGJNnNPWTcTTmVhZCh</t>
  </si>
  <si>
    <t>PSzgSgwrnzrSzBGJSJrSLQqfMHQfqgRgfjHLljll</t>
  </si>
  <si>
    <t>RgbNmBbqgWHWRNRqHtcMlMwJJjcDtVlD</t>
  </si>
  <si>
    <t>SzpFLGPddSGnnSLQZLtJJcclDlVjDQwMhDcc</t>
  </si>
  <si>
    <t>LtTZCTttRqqqvqTN</t>
  </si>
  <si>
    <t>Input</t>
  </si>
  <si>
    <t>Length</t>
  </si>
  <si>
    <t>Char</t>
  </si>
  <si>
    <t>Row</t>
  </si>
  <si>
    <t>Value (Part 1)</t>
  </si>
  <si>
    <t>Group</t>
  </si>
  <si>
    <t>Elf</t>
  </si>
  <si>
    <t>concat</t>
  </si>
  <si>
    <t>Value (Part 2)</t>
  </si>
  <si>
    <t>First half</t>
  </si>
  <si>
    <t>Second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</si>
</sst>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DC46-3CDF-4622-B269-59DF24E31D71}">
  <dimension ref="A1:CE301"/>
  <sheetViews>
    <sheetView tabSelected="1" workbookViewId="0">
      <selection activeCell="D8" sqref="D8"/>
    </sheetView>
  </sheetViews>
  <sheetFormatPr defaultRowHeight="15"/>
  <cols>
    <col min="1" max="1" width="4.85546875" style="2" bestFit="1" customWidth="1"/>
    <col min="2" max="2" width="55" customWidth="1"/>
    <col min="3" max="3" width="7" style="2" customWidth="1"/>
    <col min="4" max="4" width="30.42578125" bestFit="1" customWidth="1"/>
    <col min="5" max="5" width="32.42578125" bestFit="1" customWidth="1"/>
    <col min="6" max="29" width="3.7109375" style="2" customWidth="1"/>
    <col min="30" max="30" width="5" style="2" bestFit="1" customWidth="1"/>
    <col min="31" max="31" width="8" style="2" customWidth="1"/>
    <col min="32" max="32" width="6.42578125" style="2" bestFit="1" customWidth="1"/>
    <col min="33" max="33" width="3.28515625" style="2" bestFit="1" customWidth="1"/>
    <col min="34" max="81" width="3.7109375" customWidth="1"/>
  </cols>
  <sheetData>
    <row r="1" spans="1:83" s="5" customFormat="1" ht="30">
      <c r="A1" s="4" t="s">
        <v>303</v>
      </c>
      <c r="B1" s="4" t="s">
        <v>300</v>
      </c>
      <c r="C1" s="4" t="s">
        <v>301</v>
      </c>
      <c r="D1" s="4" t="s">
        <v>309</v>
      </c>
      <c r="E1" s="4" t="s">
        <v>310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 t="s">
        <v>302</v>
      </c>
      <c r="AE1" s="6" t="s">
        <v>304</v>
      </c>
      <c r="AF1" s="4" t="s">
        <v>305</v>
      </c>
      <c r="AG1" s="4" t="s">
        <v>306</v>
      </c>
      <c r="AH1" s="4">
        <v>1</v>
      </c>
      <c r="AI1" s="4">
        <v>2</v>
      </c>
      <c r="AJ1" s="4">
        <v>3</v>
      </c>
      <c r="AK1" s="4">
        <v>4</v>
      </c>
      <c r="AL1" s="4">
        <v>5</v>
      </c>
      <c r="AM1" s="4">
        <v>6</v>
      </c>
      <c r="AN1" s="4">
        <v>7</v>
      </c>
      <c r="AO1" s="4">
        <v>8</v>
      </c>
      <c r="AP1" s="4">
        <v>9</v>
      </c>
      <c r="AQ1" s="4">
        <v>10</v>
      </c>
      <c r="AR1" s="4">
        <v>11</v>
      </c>
      <c r="AS1" s="4">
        <v>12</v>
      </c>
      <c r="AT1" s="4">
        <v>13</v>
      </c>
      <c r="AU1" s="4">
        <v>14</v>
      </c>
      <c r="AV1" s="4">
        <v>15</v>
      </c>
      <c r="AW1" s="4">
        <v>16</v>
      </c>
      <c r="AX1" s="4">
        <v>17</v>
      </c>
      <c r="AY1" s="4">
        <v>18</v>
      </c>
      <c r="AZ1" s="4">
        <v>19</v>
      </c>
      <c r="BA1" s="4">
        <v>20</v>
      </c>
      <c r="BB1" s="4">
        <v>21</v>
      </c>
      <c r="BC1" s="4">
        <v>22</v>
      </c>
      <c r="BD1" s="4">
        <v>23</v>
      </c>
      <c r="BE1" s="4">
        <v>24</v>
      </c>
      <c r="BF1" s="4">
        <v>25</v>
      </c>
      <c r="BG1" s="4">
        <v>26</v>
      </c>
      <c r="BH1" s="4">
        <v>27</v>
      </c>
      <c r="BI1" s="4">
        <v>28</v>
      </c>
      <c r="BJ1" s="4">
        <v>29</v>
      </c>
      <c r="BK1" s="4">
        <v>30</v>
      </c>
      <c r="BL1" s="4">
        <v>31</v>
      </c>
      <c r="BM1" s="4">
        <v>32</v>
      </c>
      <c r="BN1" s="4">
        <v>33</v>
      </c>
      <c r="BO1" s="4">
        <v>34</v>
      </c>
      <c r="BP1" s="4">
        <v>35</v>
      </c>
      <c r="BQ1" s="4">
        <v>36</v>
      </c>
      <c r="BR1" s="4">
        <v>37</v>
      </c>
      <c r="BS1" s="4">
        <v>38</v>
      </c>
      <c r="BT1" s="4">
        <v>39</v>
      </c>
      <c r="BU1" s="4">
        <v>40</v>
      </c>
      <c r="BV1" s="4">
        <v>41</v>
      </c>
      <c r="BW1" s="4">
        <v>42</v>
      </c>
      <c r="BX1" s="4">
        <v>43</v>
      </c>
      <c r="BY1" s="4">
        <v>44</v>
      </c>
      <c r="BZ1" s="4">
        <v>45</v>
      </c>
      <c r="CA1" s="4">
        <v>46</v>
      </c>
      <c r="CB1" s="4">
        <v>47</v>
      </c>
      <c r="CC1" s="4">
        <v>48</v>
      </c>
      <c r="CD1" s="4" t="s">
        <v>307</v>
      </c>
      <c r="CE1" s="6" t="s">
        <v>308</v>
      </c>
    </row>
    <row r="2" spans="1:83">
      <c r="A2" s="2">
        <v>1</v>
      </c>
      <c r="B2" s="1" t="s">
        <v>0</v>
      </c>
      <c r="C2" s="3">
        <f>LEN(B2)</f>
        <v>36</v>
      </c>
      <c r="D2" t="str">
        <f>LEFT(B2,C2/2)</f>
        <v>PnJJfVPBcfVnnPnBFF</v>
      </c>
      <c r="E2" t="str">
        <f>RIGHT(B2,C2/2)</f>
        <v>cggttrtgCrjDtSjzSS</v>
      </c>
      <c r="F2" s="2">
        <f>IF(F$1*2&lt;=$C2,IFERROR(FIND(MID($E2,F$1,1),$D2),0),0)</f>
        <v>9</v>
      </c>
      <c r="G2" s="2">
        <f t="shared" ref="G2:AC13" si="0">IF(G$1*2&lt;=$C2,IFERROR(FIND(MID($E2,G$1,1),$D2),0),0)</f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 t="str">
        <f>MID($D2,MAX(F2:AC2),1)</f>
        <v>c</v>
      </c>
      <c r="AE2" s="2">
        <f>IF(CODE(AD2)&gt;=97,CODE(AD2)-96,CODE(AD2)-38)</f>
        <v>3</v>
      </c>
      <c r="AF2" s="2">
        <f>INT((A2+2)/3)</f>
        <v>1</v>
      </c>
      <c r="AG2" s="2">
        <f>IF(AF2&lt;&gt;AF1,1,AG1+1)</f>
        <v>1</v>
      </c>
      <c r="AH2" t="str">
        <f>IF($AG2=1,MID($B2,AH$1,1),IF(AH$1&gt;$C2,"",IF(ISERROR(FIND(MID($B2,AH$1,1),$CD1)),"",MID($B2,AH$1,1))))</f>
        <v>P</v>
      </c>
      <c r="AI2" t="str">
        <f t="shared" ref="AI2:CC2" si="1">IF($AG2=1,MID($B2,AI$1,1),IF(AI$1&gt;$C2,"",IF(ISERROR(FIND(MID($B2,AI$1,1),$CD1)),"",MID($B2,AI$1,1))))</f>
        <v>n</v>
      </c>
      <c r="AJ2" t="str">
        <f t="shared" si="1"/>
        <v>J</v>
      </c>
      <c r="AK2" t="str">
        <f t="shared" si="1"/>
        <v>J</v>
      </c>
      <c r="AL2" t="str">
        <f t="shared" si="1"/>
        <v>f</v>
      </c>
      <c r="AM2" t="str">
        <f t="shared" si="1"/>
        <v>V</v>
      </c>
      <c r="AN2" t="str">
        <f t="shared" si="1"/>
        <v>P</v>
      </c>
      <c r="AO2" t="str">
        <f t="shared" si="1"/>
        <v>B</v>
      </c>
      <c r="AP2" t="str">
        <f t="shared" si="1"/>
        <v>c</v>
      </c>
      <c r="AQ2" t="str">
        <f t="shared" si="1"/>
        <v>f</v>
      </c>
      <c r="AR2" t="str">
        <f t="shared" si="1"/>
        <v>V</v>
      </c>
      <c r="AS2" t="str">
        <f t="shared" si="1"/>
        <v>n</v>
      </c>
      <c r="AT2" t="str">
        <f t="shared" si="1"/>
        <v>n</v>
      </c>
      <c r="AU2" t="str">
        <f t="shared" si="1"/>
        <v>P</v>
      </c>
      <c r="AV2" t="str">
        <f t="shared" si="1"/>
        <v>n</v>
      </c>
      <c r="AW2" t="str">
        <f t="shared" si="1"/>
        <v>B</v>
      </c>
      <c r="AX2" t="str">
        <f t="shared" si="1"/>
        <v>F</v>
      </c>
      <c r="AY2" t="str">
        <f t="shared" si="1"/>
        <v>F</v>
      </c>
      <c r="AZ2" t="str">
        <f t="shared" si="1"/>
        <v>c</v>
      </c>
      <c r="BA2" t="str">
        <f t="shared" si="1"/>
        <v>g</v>
      </c>
      <c r="BB2" t="str">
        <f t="shared" si="1"/>
        <v>g</v>
      </c>
      <c r="BC2" t="str">
        <f t="shared" si="1"/>
        <v>t</v>
      </c>
      <c r="BD2" t="str">
        <f t="shared" si="1"/>
        <v>t</v>
      </c>
      <c r="BE2" t="str">
        <f t="shared" si="1"/>
        <v>r</v>
      </c>
      <c r="BF2" t="str">
        <f t="shared" si="1"/>
        <v>t</v>
      </c>
      <c r="BG2" t="str">
        <f t="shared" si="1"/>
        <v>g</v>
      </c>
      <c r="BH2" t="str">
        <f t="shared" si="1"/>
        <v>C</v>
      </c>
      <c r="BI2" t="str">
        <f t="shared" si="1"/>
        <v>r</v>
      </c>
      <c r="BJ2" t="str">
        <f t="shared" si="1"/>
        <v>j</v>
      </c>
      <c r="BK2" t="str">
        <f t="shared" si="1"/>
        <v>D</v>
      </c>
      <c r="BL2" t="str">
        <f t="shared" si="1"/>
        <v>t</v>
      </c>
      <c r="BM2" t="str">
        <f t="shared" si="1"/>
        <v>S</v>
      </c>
      <c r="BN2" t="str">
        <f t="shared" si="1"/>
        <v>j</v>
      </c>
      <c r="BO2" t="str">
        <f t="shared" si="1"/>
        <v>z</v>
      </c>
      <c r="BP2" t="str">
        <f t="shared" si="1"/>
        <v>S</v>
      </c>
      <c r="BQ2" t="str">
        <f t="shared" si="1"/>
        <v>S</v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>_xlfn.CONCAT(AH2:CC2)</f>
        <v>PnJJfVPBcfVnnPnBFFcggttrtgCrjDtSjzSS</v>
      </c>
      <c r="CE2">
        <f>IF(AG2=3,IF(CODE(CD2)&gt;=97,CODE(CD2)-96,CODE(CD2)-38),0)</f>
        <v>0</v>
      </c>
    </row>
    <row r="3" spans="1:83">
      <c r="A3" s="2">
        <v>2</v>
      </c>
      <c r="B3" s="1" t="s">
        <v>1</v>
      </c>
      <c r="C3" s="3">
        <f t="shared" ref="C3:C66" si="2">LEN(B3)</f>
        <v>44</v>
      </c>
      <c r="D3" t="str">
        <f t="shared" ref="D3:D66" si="3">LEFT(B3,C3/2)</f>
        <v>llWlLbmmdLLwLbqGdmTmbZ</v>
      </c>
      <c r="E3" t="str">
        <f t="shared" ref="E3:E66" si="4">RIGHT(B3,C3/2)</f>
        <v>fCQtzrMQfrjSzrtSrMqgMt</v>
      </c>
      <c r="F3" s="2">
        <f t="shared" ref="F3:U29" si="5">IF(F$1*2&lt;=$C3,IFERROR(FIND(MID($E3,F$1,1),$D3),0),0)</f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15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 t="str">
        <f t="shared" ref="AD3:AD66" si="6">MID($D3,MAX(F3:AC3),1)</f>
        <v>q</v>
      </c>
      <c r="AE3" s="2">
        <f t="shared" ref="AE3:AE66" si="7">IF(CODE(AD3)&gt;=97,CODE(AD3)-96,CODE(AD3)-38)</f>
        <v>17</v>
      </c>
      <c r="AF3" s="2">
        <f t="shared" ref="AF3:AF66" si="8">INT((A3+2)/3)</f>
        <v>1</v>
      </c>
      <c r="AG3" s="2">
        <f t="shared" ref="AG3:AG66" si="9">IF(AF3&lt;&gt;AF2,1,AG2+1)</f>
        <v>2</v>
      </c>
      <c r="AH3" t="str">
        <f>IF($AG3=1,MID($B3,AH$1,1),IF(AH$1&gt;$C3,"",IF(ISERROR(FIND(MID($B3,AH$1,1),$CD2)),"",MID($B3,AH$1,1))))</f>
        <v/>
      </c>
      <c r="AI3" t="str">
        <f t="shared" ref="AI3" si="10">IF($AG3=1,MID($B3,AI$1,1),IF(AI$1&gt;$C3,"",IF(ISERROR(FIND(MID($B3,AI$1,1),$CD2)),"",MID($B3,AI$1,1))))</f>
        <v/>
      </c>
      <c r="AJ3" t="str">
        <f t="shared" ref="AJ3" si="11">IF($AG3=1,MID($B3,AJ$1,1),IF(AJ$1&gt;$C3,"",IF(ISERROR(FIND(MID($B3,AJ$1,1),$CD2)),"",MID($B3,AJ$1,1))))</f>
        <v/>
      </c>
      <c r="AK3" t="str">
        <f t="shared" ref="AK3" si="12">IF($AG3=1,MID($B3,AK$1,1),IF(AK$1&gt;$C3,"",IF(ISERROR(FIND(MID($B3,AK$1,1),$CD2)),"",MID($B3,AK$1,1))))</f>
        <v/>
      </c>
      <c r="AL3" t="str">
        <f t="shared" ref="AL3" si="13">IF($AG3=1,MID($B3,AL$1,1),IF(AL$1&gt;$C3,"",IF(ISERROR(FIND(MID($B3,AL$1,1),$CD2)),"",MID($B3,AL$1,1))))</f>
        <v/>
      </c>
      <c r="AM3" t="str">
        <f t="shared" ref="AM3" si="14">IF($AG3=1,MID($B3,AM$1,1),IF(AM$1&gt;$C3,"",IF(ISERROR(FIND(MID($B3,AM$1,1),$CD2)),"",MID($B3,AM$1,1))))</f>
        <v/>
      </c>
      <c r="AN3" t="str">
        <f t="shared" ref="AN3" si="15">IF($AG3=1,MID($B3,AN$1,1),IF(AN$1&gt;$C3,"",IF(ISERROR(FIND(MID($B3,AN$1,1),$CD2)),"",MID($B3,AN$1,1))))</f>
        <v/>
      </c>
      <c r="AO3" t="str">
        <f t="shared" ref="AO3" si="16">IF($AG3=1,MID($B3,AO$1,1),IF(AO$1&gt;$C3,"",IF(ISERROR(FIND(MID($B3,AO$1,1),$CD2)),"",MID($B3,AO$1,1))))</f>
        <v/>
      </c>
      <c r="AP3" t="str">
        <f t="shared" ref="AP3" si="17">IF($AG3=1,MID($B3,AP$1,1),IF(AP$1&gt;$C3,"",IF(ISERROR(FIND(MID($B3,AP$1,1),$CD2)),"",MID($B3,AP$1,1))))</f>
        <v/>
      </c>
      <c r="AQ3" t="str">
        <f t="shared" ref="AQ3" si="18">IF($AG3=1,MID($B3,AQ$1,1),IF(AQ$1&gt;$C3,"",IF(ISERROR(FIND(MID($B3,AQ$1,1),$CD2)),"",MID($B3,AQ$1,1))))</f>
        <v/>
      </c>
      <c r="AR3" t="str">
        <f t="shared" ref="AR3" si="19">IF($AG3=1,MID($B3,AR$1,1),IF(AR$1&gt;$C3,"",IF(ISERROR(FIND(MID($B3,AR$1,1),$CD2)),"",MID($B3,AR$1,1))))</f>
        <v/>
      </c>
      <c r="AS3" t="str">
        <f t="shared" ref="AS3" si="20">IF($AG3=1,MID($B3,AS$1,1),IF(AS$1&gt;$C3,"",IF(ISERROR(FIND(MID($B3,AS$1,1),$CD2)),"",MID($B3,AS$1,1))))</f>
        <v/>
      </c>
      <c r="AT3" t="str">
        <f t="shared" ref="AT3" si="21">IF($AG3=1,MID($B3,AT$1,1),IF(AT$1&gt;$C3,"",IF(ISERROR(FIND(MID($B3,AT$1,1),$CD2)),"",MID($B3,AT$1,1))))</f>
        <v/>
      </c>
      <c r="AU3" t="str">
        <f t="shared" ref="AU3" si="22">IF($AG3=1,MID($B3,AU$1,1),IF(AU$1&gt;$C3,"",IF(ISERROR(FIND(MID($B3,AU$1,1),$CD2)),"",MID($B3,AU$1,1))))</f>
        <v/>
      </c>
      <c r="AV3" t="str">
        <f t="shared" ref="AV3" si="23">IF($AG3=1,MID($B3,AV$1,1),IF(AV$1&gt;$C3,"",IF(ISERROR(FIND(MID($B3,AV$1,1),$CD2)),"",MID($B3,AV$1,1))))</f>
        <v/>
      </c>
      <c r="AW3" t="str">
        <f t="shared" ref="AW3" si="24">IF($AG3=1,MID($B3,AW$1,1),IF(AW$1&gt;$C3,"",IF(ISERROR(FIND(MID($B3,AW$1,1),$CD2)),"",MID($B3,AW$1,1))))</f>
        <v/>
      </c>
      <c r="AX3" t="str">
        <f t="shared" ref="AX3" si="25">IF($AG3=1,MID($B3,AX$1,1),IF(AX$1&gt;$C3,"",IF(ISERROR(FIND(MID($B3,AX$1,1),$CD2)),"",MID($B3,AX$1,1))))</f>
        <v/>
      </c>
      <c r="AY3" t="str">
        <f t="shared" ref="AY3" si="26">IF($AG3=1,MID($B3,AY$1,1),IF(AY$1&gt;$C3,"",IF(ISERROR(FIND(MID($B3,AY$1,1),$CD2)),"",MID($B3,AY$1,1))))</f>
        <v/>
      </c>
      <c r="AZ3" t="str">
        <f t="shared" ref="AZ3" si="27">IF($AG3=1,MID($B3,AZ$1,1),IF(AZ$1&gt;$C3,"",IF(ISERROR(FIND(MID($B3,AZ$1,1),$CD2)),"",MID($B3,AZ$1,1))))</f>
        <v/>
      </c>
      <c r="BA3" t="str">
        <f t="shared" ref="BA3" si="28">IF($AG3=1,MID($B3,BA$1,1),IF(BA$1&gt;$C3,"",IF(ISERROR(FIND(MID($B3,BA$1,1),$CD2)),"",MID($B3,BA$1,1))))</f>
        <v/>
      </c>
      <c r="BB3" t="str">
        <f t="shared" ref="BB3" si="29">IF($AG3=1,MID($B3,BB$1,1),IF(BB$1&gt;$C3,"",IF(ISERROR(FIND(MID($B3,BB$1,1),$CD2)),"",MID($B3,BB$1,1))))</f>
        <v/>
      </c>
      <c r="BC3" t="str">
        <f t="shared" ref="BC3" si="30">IF($AG3=1,MID($B3,BC$1,1),IF(BC$1&gt;$C3,"",IF(ISERROR(FIND(MID($B3,BC$1,1),$CD2)),"",MID($B3,BC$1,1))))</f>
        <v/>
      </c>
      <c r="BD3" t="str">
        <f t="shared" ref="BD3" si="31">IF($AG3=1,MID($B3,BD$1,1),IF(BD$1&gt;$C3,"",IF(ISERROR(FIND(MID($B3,BD$1,1),$CD2)),"",MID($B3,BD$1,1))))</f>
        <v>f</v>
      </c>
      <c r="BE3" t="str">
        <f t="shared" ref="BE3" si="32">IF($AG3=1,MID($B3,BE$1,1),IF(BE$1&gt;$C3,"",IF(ISERROR(FIND(MID($B3,BE$1,1),$CD2)),"",MID($B3,BE$1,1))))</f>
        <v>C</v>
      </c>
      <c r="BF3" t="str">
        <f t="shared" ref="BF3" si="33">IF($AG3=1,MID($B3,BF$1,1),IF(BF$1&gt;$C3,"",IF(ISERROR(FIND(MID($B3,BF$1,1),$CD2)),"",MID($B3,BF$1,1))))</f>
        <v/>
      </c>
      <c r="BG3" t="str">
        <f t="shared" ref="BG3" si="34">IF($AG3=1,MID($B3,BG$1,1),IF(BG$1&gt;$C3,"",IF(ISERROR(FIND(MID($B3,BG$1,1),$CD2)),"",MID($B3,BG$1,1))))</f>
        <v>t</v>
      </c>
      <c r="BH3" t="str">
        <f t="shared" ref="BH3" si="35">IF($AG3=1,MID($B3,BH$1,1),IF(BH$1&gt;$C3,"",IF(ISERROR(FIND(MID($B3,BH$1,1),$CD2)),"",MID($B3,BH$1,1))))</f>
        <v>z</v>
      </c>
      <c r="BI3" t="str">
        <f t="shared" ref="BI3" si="36">IF($AG3=1,MID($B3,BI$1,1),IF(BI$1&gt;$C3,"",IF(ISERROR(FIND(MID($B3,BI$1,1),$CD2)),"",MID($B3,BI$1,1))))</f>
        <v>r</v>
      </c>
      <c r="BJ3" t="str">
        <f t="shared" ref="BJ3" si="37">IF($AG3=1,MID($B3,BJ$1,1),IF(BJ$1&gt;$C3,"",IF(ISERROR(FIND(MID($B3,BJ$1,1),$CD2)),"",MID($B3,BJ$1,1))))</f>
        <v/>
      </c>
      <c r="BK3" t="str">
        <f t="shared" ref="BK3" si="38">IF($AG3=1,MID($B3,BK$1,1),IF(BK$1&gt;$C3,"",IF(ISERROR(FIND(MID($B3,BK$1,1),$CD2)),"",MID($B3,BK$1,1))))</f>
        <v/>
      </c>
      <c r="BL3" t="str">
        <f t="shared" ref="BL3" si="39">IF($AG3=1,MID($B3,BL$1,1),IF(BL$1&gt;$C3,"",IF(ISERROR(FIND(MID($B3,BL$1,1),$CD2)),"",MID($B3,BL$1,1))))</f>
        <v>f</v>
      </c>
      <c r="BM3" t="str">
        <f t="shared" ref="BM3" si="40">IF($AG3=1,MID($B3,BM$1,1),IF(BM$1&gt;$C3,"",IF(ISERROR(FIND(MID($B3,BM$1,1),$CD2)),"",MID($B3,BM$1,1))))</f>
        <v>r</v>
      </c>
      <c r="BN3" t="str">
        <f t="shared" ref="BN3" si="41">IF($AG3=1,MID($B3,BN$1,1),IF(BN$1&gt;$C3,"",IF(ISERROR(FIND(MID($B3,BN$1,1),$CD2)),"",MID($B3,BN$1,1))))</f>
        <v>j</v>
      </c>
      <c r="BO3" t="str">
        <f t="shared" ref="BO3" si="42">IF($AG3=1,MID($B3,BO$1,1),IF(BO$1&gt;$C3,"",IF(ISERROR(FIND(MID($B3,BO$1,1),$CD2)),"",MID($B3,BO$1,1))))</f>
        <v>S</v>
      </c>
      <c r="BP3" t="str">
        <f t="shared" ref="BP3" si="43">IF($AG3=1,MID($B3,BP$1,1),IF(BP$1&gt;$C3,"",IF(ISERROR(FIND(MID($B3,BP$1,1),$CD2)),"",MID($B3,BP$1,1))))</f>
        <v>z</v>
      </c>
      <c r="BQ3" t="str">
        <f t="shared" ref="BQ3" si="44">IF($AG3=1,MID($B3,BQ$1,1),IF(BQ$1&gt;$C3,"",IF(ISERROR(FIND(MID($B3,BQ$1,1),$CD2)),"",MID($B3,BQ$1,1))))</f>
        <v>r</v>
      </c>
      <c r="BR3" t="str">
        <f t="shared" ref="BR3" si="45">IF($AG3=1,MID($B3,BR$1,1),IF(BR$1&gt;$C3,"",IF(ISERROR(FIND(MID($B3,BR$1,1),$CD2)),"",MID($B3,BR$1,1))))</f>
        <v>t</v>
      </c>
      <c r="BS3" t="str">
        <f t="shared" ref="BS3" si="46">IF($AG3=1,MID($B3,BS$1,1),IF(BS$1&gt;$C3,"",IF(ISERROR(FIND(MID($B3,BS$1,1),$CD2)),"",MID($B3,BS$1,1))))</f>
        <v>S</v>
      </c>
      <c r="BT3" t="str">
        <f t="shared" ref="BT3" si="47">IF($AG3=1,MID($B3,BT$1,1),IF(BT$1&gt;$C3,"",IF(ISERROR(FIND(MID($B3,BT$1,1),$CD2)),"",MID($B3,BT$1,1))))</f>
        <v>r</v>
      </c>
      <c r="BU3" t="str">
        <f t="shared" ref="BU3" si="48">IF($AG3=1,MID($B3,BU$1,1),IF(BU$1&gt;$C3,"",IF(ISERROR(FIND(MID($B3,BU$1,1),$CD2)),"",MID($B3,BU$1,1))))</f>
        <v/>
      </c>
      <c r="BV3" t="str">
        <f t="shared" ref="BV3" si="49">IF($AG3=1,MID($B3,BV$1,1),IF(BV$1&gt;$C3,"",IF(ISERROR(FIND(MID($B3,BV$1,1),$CD2)),"",MID($B3,BV$1,1))))</f>
        <v/>
      </c>
      <c r="BW3" t="str">
        <f t="shared" ref="BW3" si="50">IF($AG3=1,MID($B3,BW$1,1),IF(BW$1&gt;$C3,"",IF(ISERROR(FIND(MID($B3,BW$1,1),$CD2)),"",MID($B3,BW$1,1))))</f>
        <v>g</v>
      </c>
      <c r="BX3" t="str">
        <f t="shared" ref="BX3" si="51">IF($AG3=1,MID($B3,BX$1,1),IF(BX$1&gt;$C3,"",IF(ISERROR(FIND(MID($B3,BX$1,1),$CD2)),"",MID($B3,BX$1,1))))</f>
        <v/>
      </c>
      <c r="BY3" t="str">
        <f t="shared" ref="BY3" si="52">IF($AG3=1,MID($B3,BY$1,1),IF(BY$1&gt;$C3,"",IF(ISERROR(FIND(MID($B3,BY$1,1),$CD2)),"",MID($B3,BY$1,1))))</f>
        <v>t</v>
      </c>
      <c r="BZ3" t="str">
        <f t="shared" ref="BZ3" si="53">IF($AG3=1,MID($B3,BZ$1,1),IF(BZ$1&gt;$C3,"",IF(ISERROR(FIND(MID($B3,BZ$1,1),$CD2)),"",MID($B3,BZ$1,1))))</f>
        <v/>
      </c>
      <c r="CA3" t="str">
        <f t="shared" ref="CA3" si="54">IF($AG3=1,MID($B3,CA$1,1),IF(CA$1&gt;$C3,"",IF(ISERROR(FIND(MID($B3,CA$1,1),$CD2)),"",MID($B3,CA$1,1))))</f>
        <v/>
      </c>
      <c r="CB3" t="str">
        <f t="shared" ref="CB3" si="55">IF($AG3=1,MID($B3,CB$1,1),IF(CB$1&gt;$C3,"",IF(ISERROR(FIND(MID($B3,CB$1,1),$CD2)),"",MID($B3,CB$1,1))))</f>
        <v/>
      </c>
      <c r="CC3" t="str">
        <f t="shared" ref="CC3" si="56">IF($AG3=1,MID($B3,CC$1,1),IF(CC$1&gt;$C3,"",IF(ISERROR(FIND(MID($B3,CC$1,1),$CD2)),"",MID($B3,CC$1,1))))</f>
        <v/>
      </c>
      <c r="CD3" t="str">
        <f>_xlfn.CONCAT(AH3:CC3)</f>
        <v>fCtzrfrjSzrtSrgt</v>
      </c>
      <c r="CE3">
        <f t="shared" ref="CE3:CE66" si="57">IF(AG3=3,IF(CODE(CD3)&gt;=97,CODE(CD3)-96,CODE(CD3)-38),0)</f>
        <v>0</v>
      </c>
    </row>
    <row r="4" spans="1:83">
      <c r="A4" s="2">
        <v>3</v>
      </c>
      <c r="B4" s="1" t="s">
        <v>2</v>
      </c>
      <c r="C4" s="3">
        <f t="shared" si="2"/>
        <v>42</v>
      </c>
      <c r="D4" t="str">
        <f t="shared" si="3"/>
        <v>sHlZTsWZwGGlZmGTmdlZb</v>
      </c>
      <c r="E4" t="str">
        <f t="shared" si="4"/>
        <v>hJNRPphVfRvVnRBsRsJJV</v>
      </c>
      <c r="F4" s="2">
        <f t="shared" si="5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1</v>
      </c>
      <c r="V4" s="2">
        <f t="shared" si="0"/>
        <v>0</v>
      </c>
      <c r="W4" s="2">
        <f t="shared" si="0"/>
        <v>1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 t="str">
        <f t="shared" si="6"/>
        <v>s</v>
      </c>
      <c r="AE4" s="2">
        <f t="shared" si="7"/>
        <v>19</v>
      </c>
      <c r="AF4" s="2">
        <f t="shared" si="8"/>
        <v>1</v>
      </c>
      <c r="AG4" s="2">
        <f t="shared" si="9"/>
        <v>3</v>
      </c>
      <c r="AH4" t="str">
        <f>IF($AG4=1,MID($B4,AH$1,1),IF(AH$1&gt;$C4,"",IF(ISERROR(FIND(MID($B4,AH$1,1),$CD3)),"",MID($B4,AH$1,1))))</f>
        <v/>
      </c>
      <c r="AI4" t="str">
        <f t="shared" ref="AI4" si="58">IF($AG4=1,MID($B4,AI$1,1),IF(AI$1&gt;$C4,"",IF(ISERROR(FIND(MID($B4,AI$1,1),$CD3)),"",MID($B4,AI$1,1))))</f>
        <v/>
      </c>
      <c r="AJ4" t="str">
        <f t="shared" ref="AJ4" si="59">IF($AG4=1,MID($B4,AJ$1,1),IF(AJ$1&gt;$C4,"",IF(ISERROR(FIND(MID($B4,AJ$1,1),$CD3)),"",MID($B4,AJ$1,1))))</f>
        <v/>
      </c>
      <c r="AK4" t="str">
        <f t="shared" ref="AK4" si="60">IF($AG4=1,MID($B4,AK$1,1),IF(AK$1&gt;$C4,"",IF(ISERROR(FIND(MID($B4,AK$1,1),$CD3)),"",MID($B4,AK$1,1))))</f>
        <v/>
      </c>
      <c r="AL4" t="str">
        <f t="shared" ref="AL4" si="61">IF($AG4=1,MID($B4,AL$1,1),IF(AL$1&gt;$C4,"",IF(ISERROR(FIND(MID($B4,AL$1,1),$CD3)),"",MID($B4,AL$1,1))))</f>
        <v/>
      </c>
      <c r="AM4" t="str">
        <f t="shared" ref="AM4" si="62">IF($AG4=1,MID($B4,AM$1,1),IF(AM$1&gt;$C4,"",IF(ISERROR(FIND(MID($B4,AM$1,1),$CD3)),"",MID($B4,AM$1,1))))</f>
        <v/>
      </c>
      <c r="AN4" t="str">
        <f t="shared" ref="AN4" si="63">IF($AG4=1,MID($B4,AN$1,1),IF(AN$1&gt;$C4,"",IF(ISERROR(FIND(MID($B4,AN$1,1),$CD3)),"",MID($B4,AN$1,1))))</f>
        <v/>
      </c>
      <c r="AO4" t="str">
        <f t="shared" ref="AO4" si="64">IF($AG4=1,MID($B4,AO$1,1),IF(AO$1&gt;$C4,"",IF(ISERROR(FIND(MID($B4,AO$1,1),$CD3)),"",MID($B4,AO$1,1))))</f>
        <v/>
      </c>
      <c r="AP4" t="str">
        <f t="shared" ref="AP4" si="65">IF($AG4=1,MID($B4,AP$1,1),IF(AP$1&gt;$C4,"",IF(ISERROR(FIND(MID($B4,AP$1,1),$CD3)),"",MID($B4,AP$1,1))))</f>
        <v/>
      </c>
      <c r="AQ4" t="str">
        <f t="shared" ref="AQ4" si="66">IF($AG4=1,MID($B4,AQ$1,1),IF(AQ$1&gt;$C4,"",IF(ISERROR(FIND(MID($B4,AQ$1,1),$CD3)),"",MID($B4,AQ$1,1))))</f>
        <v/>
      </c>
      <c r="AR4" t="str">
        <f t="shared" ref="AR4" si="67">IF($AG4=1,MID($B4,AR$1,1),IF(AR$1&gt;$C4,"",IF(ISERROR(FIND(MID($B4,AR$1,1),$CD3)),"",MID($B4,AR$1,1))))</f>
        <v/>
      </c>
      <c r="AS4" t="str">
        <f t="shared" ref="AS4" si="68">IF($AG4=1,MID($B4,AS$1,1),IF(AS$1&gt;$C4,"",IF(ISERROR(FIND(MID($B4,AS$1,1),$CD3)),"",MID($B4,AS$1,1))))</f>
        <v/>
      </c>
      <c r="AT4" t="str">
        <f t="shared" ref="AT4" si="69">IF($AG4=1,MID($B4,AT$1,1),IF(AT$1&gt;$C4,"",IF(ISERROR(FIND(MID($B4,AT$1,1),$CD3)),"",MID($B4,AT$1,1))))</f>
        <v/>
      </c>
      <c r="AU4" t="str">
        <f t="shared" ref="AU4" si="70">IF($AG4=1,MID($B4,AU$1,1),IF(AU$1&gt;$C4,"",IF(ISERROR(FIND(MID($B4,AU$1,1),$CD3)),"",MID($B4,AU$1,1))))</f>
        <v/>
      </c>
      <c r="AV4" t="str">
        <f t="shared" ref="AV4" si="71">IF($AG4=1,MID($B4,AV$1,1),IF(AV$1&gt;$C4,"",IF(ISERROR(FIND(MID($B4,AV$1,1),$CD3)),"",MID($B4,AV$1,1))))</f>
        <v/>
      </c>
      <c r="AW4" t="str">
        <f t="shared" ref="AW4" si="72">IF($AG4=1,MID($B4,AW$1,1),IF(AW$1&gt;$C4,"",IF(ISERROR(FIND(MID($B4,AW$1,1),$CD3)),"",MID($B4,AW$1,1))))</f>
        <v/>
      </c>
      <c r="AX4" t="str">
        <f t="shared" ref="AX4" si="73">IF($AG4=1,MID($B4,AX$1,1),IF(AX$1&gt;$C4,"",IF(ISERROR(FIND(MID($B4,AX$1,1),$CD3)),"",MID($B4,AX$1,1))))</f>
        <v/>
      </c>
      <c r="AY4" t="str">
        <f t="shared" ref="AY4" si="74">IF($AG4=1,MID($B4,AY$1,1),IF(AY$1&gt;$C4,"",IF(ISERROR(FIND(MID($B4,AY$1,1),$CD3)),"",MID($B4,AY$1,1))))</f>
        <v/>
      </c>
      <c r="AZ4" t="str">
        <f t="shared" ref="AZ4" si="75">IF($AG4=1,MID($B4,AZ$1,1),IF(AZ$1&gt;$C4,"",IF(ISERROR(FIND(MID($B4,AZ$1,1),$CD3)),"",MID($B4,AZ$1,1))))</f>
        <v/>
      </c>
      <c r="BA4" t="str">
        <f t="shared" ref="BA4" si="76">IF($AG4=1,MID($B4,BA$1,1),IF(BA$1&gt;$C4,"",IF(ISERROR(FIND(MID($B4,BA$1,1),$CD3)),"",MID($B4,BA$1,1))))</f>
        <v/>
      </c>
      <c r="BB4" t="str">
        <f t="shared" ref="BB4" si="77">IF($AG4=1,MID($B4,BB$1,1),IF(BB$1&gt;$C4,"",IF(ISERROR(FIND(MID($B4,BB$1,1),$CD3)),"",MID($B4,BB$1,1))))</f>
        <v/>
      </c>
      <c r="BC4" t="str">
        <f t="shared" ref="BC4" si="78">IF($AG4=1,MID($B4,BC$1,1),IF(BC$1&gt;$C4,"",IF(ISERROR(FIND(MID($B4,BC$1,1),$CD3)),"",MID($B4,BC$1,1))))</f>
        <v/>
      </c>
      <c r="BD4" t="str">
        <f t="shared" ref="BD4" si="79">IF($AG4=1,MID($B4,BD$1,1),IF(BD$1&gt;$C4,"",IF(ISERROR(FIND(MID($B4,BD$1,1),$CD3)),"",MID($B4,BD$1,1))))</f>
        <v/>
      </c>
      <c r="BE4" t="str">
        <f t="shared" ref="BE4" si="80">IF($AG4=1,MID($B4,BE$1,1),IF(BE$1&gt;$C4,"",IF(ISERROR(FIND(MID($B4,BE$1,1),$CD3)),"",MID($B4,BE$1,1))))</f>
        <v/>
      </c>
      <c r="BF4" t="str">
        <f t="shared" ref="BF4" si="81">IF($AG4=1,MID($B4,BF$1,1),IF(BF$1&gt;$C4,"",IF(ISERROR(FIND(MID($B4,BF$1,1),$CD3)),"",MID($B4,BF$1,1))))</f>
        <v/>
      </c>
      <c r="BG4" t="str">
        <f t="shared" ref="BG4" si="82">IF($AG4=1,MID($B4,BG$1,1),IF(BG$1&gt;$C4,"",IF(ISERROR(FIND(MID($B4,BG$1,1),$CD3)),"",MID($B4,BG$1,1))))</f>
        <v/>
      </c>
      <c r="BH4" t="str">
        <f t="shared" ref="BH4" si="83">IF($AG4=1,MID($B4,BH$1,1),IF(BH$1&gt;$C4,"",IF(ISERROR(FIND(MID($B4,BH$1,1),$CD3)),"",MID($B4,BH$1,1))))</f>
        <v/>
      </c>
      <c r="BI4" t="str">
        <f t="shared" ref="BI4" si="84">IF($AG4=1,MID($B4,BI$1,1),IF(BI$1&gt;$C4,"",IF(ISERROR(FIND(MID($B4,BI$1,1),$CD3)),"",MID($B4,BI$1,1))))</f>
        <v/>
      </c>
      <c r="BJ4" t="str">
        <f t="shared" ref="BJ4" si="85">IF($AG4=1,MID($B4,BJ$1,1),IF(BJ$1&gt;$C4,"",IF(ISERROR(FIND(MID($B4,BJ$1,1),$CD3)),"",MID($B4,BJ$1,1))))</f>
        <v/>
      </c>
      <c r="BK4" t="str">
        <f t="shared" ref="BK4" si="86">IF($AG4=1,MID($B4,BK$1,1),IF(BK$1&gt;$C4,"",IF(ISERROR(FIND(MID($B4,BK$1,1),$CD3)),"",MID($B4,BK$1,1))))</f>
        <v>f</v>
      </c>
      <c r="BL4" t="str">
        <f t="shared" ref="BL4" si="87">IF($AG4=1,MID($B4,BL$1,1),IF(BL$1&gt;$C4,"",IF(ISERROR(FIND(MID($B4,BL$1,1),$CD3)),"",MID($B4,BL$1,1))))</f>
        <v/>
      </c>
      <c r="BM4" t="str">
        <f t="shared" ref="BM4" si="88">IF($AG4=1,MID($B4,BM$1,1),IF(BM$1&gt;$C4,"",IF(ISERROR(FIND(MID($B4,BM$1,1),$CD3)),"",MID($B4,BM$1,1))))</f>
        <v/>
      </c>
      <c r="BN4" t="str">
        <f t="shared" ref="BN4" si="89">IF($AG4=1,MID($B4,BN$1,1),IF(BN$1&gt;$C4,"",IF(ISERROR(FIND(MID($B4,BN$1,1),$CD3)),"",MID($B4,BN$1,1))))</f>
        <v/>
      </c>
      <c r="BO4" t="str">
        <f t="shared" ref="BO4" si="90">IF($AG4=1,MID($B4,BO$1,1),IF(BO$1&gt;$C4,"",IF(ISERROR(FIND(MID($B4,BO$1,1),$CD3)),"",MID($B4,BO$1,1))))</f>
        <v/>
      </c>
      <c r="BP4" t="str">
        <f t="shared" ref="BP4" si="91">IF($AG4=1,MID($B4,BP$1,1),IF(BP$1&gt;$C4,"",IF(ISERROR(FIND(MID($B4,BP$1,1),$CD3)),"",MID($B4,BP$1,1))))</f>
        <v/>
      </c>
      <c r="BQ4" t="str">
        <f t="shared" ref="BQ4" si="92">IF($AG4=1,MID($B4,BQ$1,1),IF(BQ$1&gt;$C4,"",IF(ISERROR(FIND(MID($B4,BQ$1,1),$CD3)),"",MID($B4,BQ$1,1))))</f>
        <v/>
      </c>
      <c r="BR4" t="str">
        <f t="shared" ref="BR4" si="93">IF($AG4=1,MID($B4,BR$1,1),IF(BR$1&gt;$C4,"",IF(ISERROR(FIND(MID($B4,BR$1,1),$CD3)),"",MID($B4,BR$1,1))))</f>
        <v/>
      </c>
      <c r="BS4" t="str">
        <f t="shared" ref="BS4" si="94">IF($AG4=1,MID($B4,BS$1,1),IF(BS$1&gt;$C4,"",IF(ISERROR(FIND(MID($B4,BS$1,1),$CD3)),"",MID($B4,BS$1,1))))</f>
        <v/>
      </c>
      <c r="BT4" t="str">
        <f t="shared" ref="BT4" si="95">IF($AG4=1,MID($B4,BT$1,1),IF(BT$1&gt;$C4,"",IF(ISERROR(FIND(MID($B4,BT$1,1),$CD3)),"",MID($B4,BT$1,1))))</f>
        <v/>
      </c>
      <c r="BU4" t="str">
        <f t="shared" ref="BU4" si="96">IF($AG4=1,MID($B4,BU$1,1),IF(BU$1&gt;$C4,"",IF(ISERROR(FIND(MID($B4,BU$1,1),$CD3)),"",MID($B4,BU$1,1))))</f>
        <v/>
      </c>
      <c r="BV4" t="str">
        <f t="shared" ref="BV4" si="97">IF($AG4=1,MID($B4,BV$1,1),IF(BV$1&gt;$C4,"",IF(ISERROR(FIND(MID($B4,BV$1,1),$CD3)),"",MID($B4,BV$1,1))))</f>
        <v/>
      </c>
      <c r="BW4" t="str">
        <f t="shared" ref="BW4" si="98">IF($AG4=1,MID($B4,BW$1,1),IF(BW$1&gt;$C4,"",IF(ISERROR(FIND(MID($B4,BW$1,1),$CD3)),"",MID($B4,BW$1,1))))</f>
        <v/>
      </c>
      <c r="BX4" t="str">
        <f t="shared" ref="BX4" si="99">IF($AG4=1,MID($B4,BX$1,1),IF(BX$1&gt;$C4,"",IF(ISERROR(FIND(MID($B4,BX$1,1),$CD3)),"",MID($B4,BX$1,1))))</f>
        <v/>
      </c>
      <c r="BY4" t="str">
        <f t="shared" ref="BY4" si="100">IF($AG4=1,MID($B4,BY$1,1),IF(BY$1&gt;$C4,"",IF(ISERROR(FIND(MID($B4,BY$1,1),$CD3)),"",MID($B4,BY$1,1))))</f>
        <v/>
      </c>
      <c r="BZ4" t="str">
        <f t="shared" ref="BZ4" si="101">IF($AG4=1,MID($B4,BZ$1,1),IF(BZ$1&gt;$C4,"",IF(ISERROR(FIND(MID($B4,BZ$1,1),$CD3)),"",MID($B4,BZ$1,1))))</f>
        <v/>
      </c>
      <c r="CA4" t="str">
        <f t="shared" ref="CA4" si="102">IF($AG4=1,MID($B4,CA$1,1),IF(CA$1&gt;$C4,"",IF(ISERROR(FIND(MID($B4,CA$1,1),$CD3)),"",MID($B4,CA$1,1))))</f>
        <v/>
      </c>
      <c r="CB4" t="str">
        <f t="shared" ref="CB4" si="103">IF($AG4=1,MID($B4,CB$1,1),IF(CB$1&gt;$C4,"",IF(ISERROR(FIND(MID($B4,CB$1,1),$CD3)),"",MID($B4,CB$1,1))))</f>
        <v/>
      </c>
      <c r="CC4" t="str">
        <f t="shared" ref="CC4" si="104">IF($AG4=1,MID($B4,CC$1,1),IF(CC$1&gt;$C4,"",IF(ISERROR(FIND(MID($B4,CC$1,1),$CD3)),"",MID($B4,CC$1,1))))</f>
        <v/>
      </c>
      <c r="CD4" t="str">
        <f>_xlfn.CONCAT(AH4:CC4)</f>
        <v>f</v>
      </c>
      <c r="CE4">
        <f t="shared" si="57"/>
        <v>6</v>
      </c>
    </row>
    <row r="5" spans="1:83">
      <c r="A5" s="2">
        <v>4</v>
      </c>
      <c r="B5" s="1" t="s">
        <v>3</v>
      </c>
      <c r="C5" s="3">
        <f t="shared" si="2"/>
        <v>20</v>
      </c>
      <c r="D5" t="str">
        <f t="shared" si="3"/>
        <v>fsHtVbjtqs</v>
      </c>
      <c r="E5" t="str">
        <f t="shared" si="4"/>
        <v>tBghhwwPBw</v>
      </c>
      <c r="F5" s="2">
        <f t="shared" si="5"/>
        <v>4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 t="str">
        <f t="shared" si="6"/>
        <v>t</v>
      </c>
      <c r="AE5" s="2">
        <f t="shared" si="7"/>
        <v>20</v>
      </c>
      <c r="AF5" s="2">
        <f t="shared" si="8"/>
        <v>2</v>
      </c>
      <c r="AG5" s="2">
        <f t="shared" si="9"/>
        <v>1</v>
      </c>
      <c r="AH5" t="str">
        <f t="shared" ref="AH5:AH68" si="105">IF($AG5=1,MID($B5,AH$1,1),IF(AH$1&gt;$C5,"",IF(ISERROR(FIND(MID($B5,AH$1,1),$CD4)),"",MID($B5,AH$1,1))))</f>
        <v>f</v>
      </c>
      <c r="AI5" t="str">
        <f t="shared" ref="AI5:AI68" si="106">IF($AG5=1,MID($B5,AI$1,1),IF(AI$1&gt;$C5,"",IF(ISERROR(FIND(MID($B5,AI$1,1),$CD4)),"",MID($B5,AI$1,1))))</f>
        <v>s</v>
      </c>
      <c r="AJ5" t="str">
        <f t="shared" ref="AJ5:AJ68" si="107">IF($AG5=1,MID($B5,AJ$1,1),IF(AJ$1&gt;$C5,"",IF(ISERROR(FIND(MID($B5,AJ$1,1),$CD4)),"",MID($B5,AJ$1,1))))</f>
        <v>H</v>
      </c>
      <c r="AK5" t="str">
        <f t="shared" ref="AK5:AK68" si="108">IF($AG5=1,MID($B5,AK$1,1),IF(AK$1&gt;$C5,"",IF(ISERROR(FIND(MID($B5,AK$1,1),$CD4)),"",MID($B5,AK$1,1))))</f>
        <v>t</v>
      </c>
      <c r="AL5" t="str">
        <f t="shared" ref="AL5:AL68" si="109">IF($AG5=1,MID($B5,AL$1,1),IF(AL$1&gt;$C5,"",IF(ISERROR(FIND(MID($B5,AL$1,1),$CD4)),"",MID($B5,AL$1,1))))</f>
        <v>V</v>
      </c>
      <c r="AM5" t="str">
        <f t="shared" ref="AM5:AM68" si="110">IF($AG5=1,MID($B5,AM$1,1),IF(AM$1&gt;$C5,"",IF(ISERROR(FIND(MID($B5,AM$1,1),$CD4)),"",MID($B5,AM$1,1))))</f>
        <v>b</v>
      </c>
      <c r="AN5" t="str">
        <f t="shared" ref="AN5:AN68" si="111">IF($AG5=1,MID($B5,AN$1,1),IF(AN$1&gt;$C5,"",IF(ISERROR(FIND(MID($B5,AN$1,1),$CD4)),"",MID($B5,AN$1,1))))</f>
        <v>j</v>
      </c>
      <c r="AO5" t="str">
        <f t="shared" ref="AO5:AO68" si="112">IF($AG5=1,MID($B5,AO$1,1),IF(AO$1&gt;$C5,"",IF(ISERROR(FIND(MID($B5,AO$1,1),$CD4)),"",MID($B5,AO$1,1))))</f>
        <v>t</v>
      </c>
      <c r="AP5" t="str">
        <f t="shared" ref="AP5:AP68" si="113">IF($AG5=1,MID($B5,AP$1,1),IF(AP$1&gt;$C5,"",IF(ISERROR(FIND(MID($B5,AP$1,1),$CD4)),"",MID($B5,AP$1,1))))</f>
        <v>q</v>
      </c>
      <c r="AQ5" t="str">
        <f t="shared" ref="AQ5:AQ68" si="114">IF($AG5=1,MID($B5,AQ$1,1),IF(AQ$1&gt;$C5,"",IF(ISERROR(FIND(MID($B5,AQ$1,1),$CD4)),"",MID($B5,AQ$1,1))))</f>
        <v>s</v>
      </c>
      <c r="AR5" t="str">
        <f t="shared" ref="AR5:AR68" si="115">IF($AG5=1,MID($B5,AR$1,1),IF(AR$1&gt;$C5,"",IF(ISERROR(FIND(MID($B5,AR$1,1),$CD4)),"",MID($B5,AR$1,1))))</f>
        <v>t</v>
      </c>
      <c r="AS5" t="str">
        <f t="shared" ref="AS5:AS68" si="116">IF($AG5=1,MID($B5,AS$1,1),IF(AS$1&gt;$C5,"",IF(ISERROR(FIND(MID($B5,AS$1,1),$CD4)),"",MID($B5,AS$1,1))))</f>
        <v>B</v>
      </c>
      <c r="AT5" t="str">
        <f t="shared" ref="AT5:AT68" si="117">IF($AG5=1,MID($B5,AT$1,1),IF(AT$1&gt;$C5,"",IF(ISERROR(FIND(MID($B5,AT$1,1),$CD4)),"",MID($B5,AT$1,1))))</f>
        <v>g</v>
      </c>
      <c r="AU5" t="str">
        <f t="shared" ref="AU5:AU68" si="118">IF($AG5=1,MID($B5,AU$1,1),IF(AU$1&gt;$C5,"",IF(ISERROR(FIND(MID($B5,AU$1,1),$CD4)),"",MID($B5,AU$1,1))))</f>
        <v>h</v>
      </c>
      <c r="AV5" t="str">
        <f t="shared" ref="AV5:AV68" si="119">IF($AG5=1,MID($B5,AV$1,1),IF(AV$1&gt;$C5,"",IF(ISERROR(FIND(MID($B5,AV$1,1),$CD4)),"",MID($B5,AV$1,1))))</f>
        <v>h</v>
      </c>
      <c r="AW5" t="str">
        <f t="shared" ref="AW5:AW68" si="120">IF($AG5=1,MID($B5,AW$1,1),IF(AW$1&gt;$C5,"",IF(ISERROR(FIND(MID($B5,AW$1,1),$CD4)),"",MID($B5,AW$1,1))))</f>
        <v>w</v>
      </c>
      <c r="AX5" t="str">
        <f t="shared" ref="AX5:AX68" si="121">IF($AG5=1,MID($B5,AX$1,1),IF(AX$1&gt;$C5,"",IF(ISERROR(FIND(MID($B5,AX$1,1),$CD4)),"",MID($B5,AX$1,1))))</f>
        <v>w</v>
      </c>
      <c r="AY5" t="str">
        <f t="shared" ref="AY5:AY68" si="122">IF($AG5=1,MID($B5,AY$1,1),IF(AY$1&gt;$C5,"",IF(ISERROR(FIND(MID($B5,AY$1,1),$CD4)),"",MID($B5,AY$1,1))))</f>
        <v>P</v>
      </c>
      <c r="AZ5" t="str">
        <f t="shared" ref="AZ5:AZ68" si="123">IF($AG5=1,MID($B5,AZ$1,1),IF(AZ$1&gt;$C5,"",IF(ISERROR(FIND(MID($B5,AZ$1,1),$CD4)),"",MID($B5,AZ$1,1))))</f>
        <v>B</v>
      </c>
      <c r="BA5" t="str">
        <f t="shared" ref="BA5:BA68" si="124">IF($AG5=1,MID($B5,BA$1,1),IF(BA$1&gt;$C5,"",IF(ISERROR(FIND(MID($B5,BA$1,1),$CD4)),"",MID($B5,BA$1,1))))</f>
        <v>w</v>
      </c>
      <c r="BB5" t="str">
        <f t="shared" ref="BB5:BB68" si="125">IF($AG5=1,MID($B5,BB$1,1),IF(BB$1&gt;$C5,"",IF(ISERROR(FIND(MID($B5,BB$1,1),$CD4)),"",MID($B5,BB$1,1))))</f>
        <v/>
      </c>
      <c r="BC5" t="str">
        <f t="shared" ref="BC5:BC68" si="126">IF($AG5=1,MID($B5,BC$1,1),IF(BC$1&gt;$C5,"",IF(ISERROR(FIND(MID($B5,BC$1,1),$CD4)),"",MID($B5,BC$1,1))))</f>
        <v/>
      </c>
      <c r="BD5" t="str">
        <f t="shared" ref="BD5:BD68" si="127">IF($AG5=1,MID($B5,BD$1,1),IF(BD$1&gt;$C5,"",IF(ISERROR(FIND(MID($B5,BD$1,1),$CD4)),"",MID($B5,BD$1,1))))</f>
        <v/>
      </c>
      <c r="BE5" t="str">
        <f t="shared" ref="BE5:BE68" si="128">IF($AG5=1,MID($B5,BE$1,1),IF(BE$1&gt;$C5,"",IF(ISERROR(FIND(MID($B5,BE$1,1),$CD4)),"",MID($B5,BE$1,1))))</f>
        <v/>
      </c>
      <c r="BF5" t="str">
        <f t="shared" ref="BF5:BF68" si="129">IF($AG5=1,MID($B5,BF$1,1),IF(BF$1&gt;$C5,"",IF(ISERROR(FIND(MID($B5,BF$1,1),$CD4)),"",MID($B5,BF$1,1))))</f>
        <v/>
      </c>
      <c r="BG5" t="str">
        <f t="shared" ref="BG5:BG68" si="130">IF($AG5=1,MID($B5,BG$1,1),IF(BG$1&gt;$C5,"",IF(ISERROR(FIND(MID($B5,BG$1,1),$CD4)),"",MID($B5,BG$1,1))))</f>
        <v/>
      </c>
      <c r="BH5" t="str">
        <f t="shared" ref="BH5:BH68" si="131">IF($AG5=1,MID($B5,BH$1,1),IF(BH$1&gt;$C5,"",IF(ISERROR(FIND(MID($B5,BH$1,1),$CD4)),"",MID($B5,BH$1,1))))</f>
        <v/>
      </c>
      <c r="BI5" t="str">
        <f t="shared" ref="BI5:BI68" si="132">IF($AG5=1,MID($B5,BI$1,1),IF(BI$1&gt;$C5,"",IF(ISERROR(FIND(MID($B5,BI$1,1),$CD4)),"",MID($B5,BI$1,1))))</f>
        <v/>
      </c>
      <c r="BJ5" t="str">
        <f t="shared" ref="BJ5:BJ68" si="133">IF($AG5=1,MID($B5,BJ$1,1),IF(BJ$1&gt;$C5,"",IF(ISERROR(FIND(MID($B5,BJ$1,1),$CD4)),"",MID($B5,BJ$1,1))))</f>
        <v/>
      </c>
      <c r="BK5" t="str">
        <f t="shared" ref="BK5:BK68" si="134">IF($AG5=1,MID($B5,BK$1,1),IF(BK$1&gt;$C5,"",IF(ISERROR(FIND(MID($B5,BK$1,1),$CD4)),"",MID($B5,BK$1,1))))</f>
        <v/>
      </c>
      <c r="BL5" t="str">
        <f t="shared" ref="BL5:BL68" si="135">IF($AG5=1,MID($B5,BL$1,1),IF(BL$1&gt;$C5,"",IF(ISERROR(FIND(MID($B5,BL$1,1),$CD4)),"",MID($B5,BL$1,1))))</f>
        <v/>
      </c>
      <c r="BM5" t="str">
        <f t="shared" ref="BM5:BM68" si="136">IF($AG5=1,MID($B5,BM$1,1),IF(BM$1&gt;$C5,"",IF(ISERROR(FIND(MID($B5,BM$1,1),$CD4)),"",MID($B5,BM$1,1))))</f>
        <v/>
      </c>
      <c r="BN5" t="str">
        <f t="shared" ref="BN5:BN68" si="137">IF($AG5=1,MID($B5,BN$1,1),IF(BN$1&gt;$C5,"",IF(ISERROR(FIND(MID($B5,BN$1,1),$CD4)),"",MID($B5,BN$1,1))))</f>
        <v/>
      </c>
      <c r="BO5" t="str">
        <f t="shared" ref="BO5:BO68" si="138">IF($AG5=1,MID($B5,BO$1,1),IF(BO$1&gt;$C5,"",IF(ISERROR(FIND(MID($B5,BO$1,1),$CD4)),"",MID($B5,BO$1,1))))</f>
        <v/>
      </c>
      <c r="BP5" t="str">
        <f t="shared" ref="BP5:BP68" si="139">IF($AG5=1,MID($B5,BP$1,1),IF(BP$1&gt;$C5,"",IF(ISERROR(FIND(MID($B5,BP$1,1),$CD4)),"",MID($B5,BP$1,1))))</f>
        <v/>
      </c>
      <c r="BQ5" t="str">
        <f t="shared" ref="BQ5:BQ68" si="140">IF($AG5=1,MID($B5,BQ$1,1),IF(BQ$1&gt;$C5,"",IF(ISERROR(FIND(MID($B5,BQ$1,1),$CD4)),"",MID($B5,BQ$1,1))))</f>
        <v/>
      </c>
      <c r="BR5" t="str">
        <f t="shared" ref="BR5:BR68" si="141">IF($AG5=1,MID($B5,BR$1,1),IF(BR$1&gt;$C5,"",IF(ISERROR(FIND(MID($B5,BR$1,1),$CD4)),"",MID($B5,BR$1,1))))</f>
        <v/>
      </c>
      <c r="BS5" t="str">
        <f t="shared" ref="BS5:BS68" si="142">IF($AG5=1,MID($B5,BS$1,1),IF(BS$1&gt;$C5,"",IF(ISERROR(FIND(MID($B5,BS$1,1),$CD4)),"",MID($B5,BS$1,1))))</f>
        <v/>
      </c>
      <c r="BT5" t="str">
        <f t="shared" ref="BT5:BT68" si="143">IF($AG5=1,MID($B5,BT$1,1),IF(BT$1&gt;$C5,"",IF(ISERROR(FIND(MID($B5,BT$1,1),$CD4)),"",MID($B5,BT$1,1))))</f>
        <v/>
      </c>
      <c r="BU5" t="str">
        <f t="shared" ref="BU5:BU68" si="144">IF($AG5=1,MID($B5,BU$1,1),IF(BU$1&gt;$C5,"",IF(ISERROR(FIND(MID($B5,BU$1,1),$CD4)),"",MID($B5,BU$1,1))))</f>
        <v/>
      </c>
      <c r="BV5" t="str">
        <f t="shared" ref="BV5:BV68" si="145">IF($AG5=1,MID($B5,BV$1,1),IF(BV$1&gt;$C5,"",IF(ISERROR(FIND(MID($B5,BV$1,1),$CD4)),"",MID($B5,BV$1,1))))</f>
        <v/>
      </c>
      <c r="BW5" t="str">
        <f t="shared" ref="BW5:BW68" si="146">IF($AG5=1,MID($B5,BW$1,1),IF(BW$1&gt;$C5,"",IF(ISERROR(FIND(MID($B5,BW$1,1),$CD4)),"",MID($B5,BW$1,1))))</f>
        <v/>
      </c>
      <c r="BX5" t="str">
        <f t="shared" ref="BX5:BX68" si="147">IF($AG5=1,MID($B5,BX$1,1),IF(BX$1&gt;$C5,"",IF(ISERROR(FIND(MID($B5,BX$1,1),$CD4)),"",MID($B5,BX$1,1))))</f>
        <v/>
      </c>
      <c r="BY5" t="str">
        <f t="shared" ref="BY5:BY68" si="148">IF($AG5=1,MID($B5,BY$1,1),IF(BY$1&gt;$C5,"",IF(ISERROR(FIND(MID($B5,BY$1,1),$CD4)),"",MID($B5,BY$1,1))))</f>
        <v/>
      </c>
      <c r="BZ5" t="str">
        <f t="shared" ref="BZ5:BZ68" si="149">IF($AG5=1,MID($B5,BZ$1,1),IF(BZ$1&gt;$C5,"",IF(ISERROR(FIND(MID($B5,BZ$1,1),$CD4)),"",MID($B5,BZ$1,1))))</f>
        <v/>
      </c>
      <c r="CA5" t="str">
        <f t="shared" ref="CA5:CA68" si="150">IF($AG5=1,MID($B5,CA$1,1),IF(CA$1&gt;$C5,"",IF(ISERROR(FIND(MID($B5,CA$1,1),$CD4)),"",MID($B5,CA$1,1))))</f>
        <v/>
      </c>
      <c r="CB5" t="str">
        <f t="shared" ref="CB5:CB68" si="151">IF($AG5=1,MID($B5,CB$1,1),IF(CB$1&gt;$C5,"",IF(ISERROR(FIND(MID($B5,CB$1,1),$CD4)),"",MID($B5,CB$1,1))))</f>
        <v/>
      </c>
      <c r="CC5" t="str">
        <f t="shared" ref="CC5:CC68" si="152">IF($AG5=1,MID($B5,CC$1,1),IF(CC$1&gt;$C5,"",IF(ISERROR(FIND(MID($B5,CC$1,1),$CD4)),"",MID($B5,CC$1,1))))</f>
        <v/>
      </c>
      <c r="CD5" t="str">
        <f t="shared" ref="CD5:CD68" si="153">_xlfn.CONCAT(AH5:CC5)</f>
        <v>fsHtVbjtqstBghhwwPBw</v>
      </c>
      <c r="CE5">
        <f t="shared" si="57"/>
        <v>0</v>
      </c>
    </row>
    <row r="6" spans="1:83">
      <c r="A6" s="2">
        <v>5</v>
      </c>
      <c r="B6" s="1" t="s">
        <v>4</v>
      </c>
      <c r="C6" s="3">
        <f t="shared" si="2"/>
        <v>42</v>
      </c>
      <c r="D6" t="str">
        <f t="shared" si="3"/>
        <v>SDQzzSzQrQMmmQlmlcNcJ</v>
      </c>
      <c r="E6" t="str">
        <f t="shared" si="4"/>
        <v>LZPgLrVZTdCddhgdPwwCw</v>
      </c>
      <c r="F6" s="2">
        <f t="shared" si="5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9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 t="str">
        <f t="shared" si="6"/>
        <v>r</v>
      </c>
      <c r="AE6" s="2">
        <f t="shared" si="7"/>
        <v>18</v>
      </c>
      <c r="AF6" s="2">
        <f t="shared" si="8"/>
        <v>2</v>
      </c>
      <c r="AG6" s="2">
        <f t="shared" si="9"/>
        <v>2</v>
      </c>
      <c r="AH6" t="str">
        <f t="shared" si="105"/>
        <v/>
      </c>
      <c r="AI6" t="str">
        <f t="shared" si="106"/>
        <v/>
      </c>
      <c r="AJ6" t="str">
        <f t="shared" si="107"/>
        <v/>
      </c>
      <c r="AK6" t="str">
        <f t="shared" si="108"/>
        <v/>
      </c>
      <c r="AL6" t="str">
        <f t="shared" si="109"/>
        <v/>
      </c>
      <c r="AM6" t="str">
        <f t="shared" si="110"/>
        <v/>
      </c>
      <c r="AN6" t="str">
        <f t="shared" si="111"/>
        <v/>
      </c>
      <c r="AO6" t="str">
        <f t="shared" si="112"/>
        <v/>
      </c>
      <c r="AP6" t="str">
        <f t="shared" si="113"/>
        <v/>
      </c>
      <c r="AQ6" t="str">
        <f t="shared" si="114"/>
        <v/>
      </c>
      <c r="AR6" t="str">
        <f t="shared" si="115"/>
        <v/>
      </c>
      <c r="AS6" t="str">
        <f t="shared" si="116"/>
        <v/>
      </c>
      <c r="AT6" t="str">
        <f t="shared" si="117"/>
        <v/>
      </c>
      <c r="AU6" t="str">
        <f t="shared" si="118"/>
        <v/>
      </c>
      <c r="AV6" t="str">
        <f t="shared" si="119"/>
        <v/>
      </c>
      <c r="AW6" t="str">
        <f t="shared" si="120"/>
        <v/>
      </c>
      <c r="AX6" t="str">
        <f t="shared" si="121"/>
        <v/>
      </c>
      <c r="AY6" t="str">
        <f t="shared" si="122"/>
        <v/>
      </c>
      <c r="AZ6" t="str">
        <f t="shared" si="123"/>
        <v/>
      </c>
      <c r="BA6" t="str">
        <f t="shared" si="124"/>
        <v/>
      </c>
      <c r="BB6" t="str">
        <f t="shared" si="125"/>
        <v/>
      </c>
      <c r="BC6" t="str">
        <f t="shared" si="126"/>
        <v/>
      </c>
      <c r="BD6" t="str">
        <f t="shared" si="127"/>
        <v/>
      </c>
      <c r="BE6" t="str">
        <f t="shared" si="128"/>
        <v>P</v>
      </c>
      <c r="BF6" t="str">
        <f t="shared" si="129"/>
        <v>g</v>
      </c>
      <c r="BG6" t="str">
        <f t="shared" si="130"/>
        <v/>
      </c>
      <c r="BH6" t="str">
        <f t="shared" si="131"/>
        <v/>
      </c>
      <c r="BI6" t="str">
        <f t="shared" si="132"/>
        <v>V</v>
      </c>
      <c r="BJ6" t="str">
        <f t="shared" si="133"/>
        <v/>
      </c>
      <c r="BK6" t="str">
        <f t="shared" si="134"/>
        <v/>
      </c>
      <c r="BL6" t="str">
        <f t="shared" si="135"/>
        <v/>
      </c>
      <c r="BM6" t="str">
        <f t="shared" si="136"/>
        <v/>
      </c>
      <c r="BN6" t="str">
        <f t="shared" si="137"/>
        <v/>
      </c>
      <c r="BO6" t="str">
        <f t="shared" si="138"/>
        <v/>
      </c>
      <c r="BP6" t="str">
        <f t="shared" si="139"/>
        <v>h</v>
      </c>
      <c r="BQ6" t="str">
        <f t="shared" si="140"/>
        <v>g</v>
      </c>
      <c r="BR6" t="str">
        <f t="shared" si="141"/>
        <v/>
      </c>
      <c r="BS6" t="str">
        <f t="shared" si="142"/>
        <v>P</v>
      </c>
      <c r="BT6" t="str">
        <f t="shared" si="143"/>
        <v>w</v>
      </c>
      <c r="BU6" t="str">
        <f t="shared" si="144"/>
        <v>w</v>
      </c>
      <c r="BV6" t="str">
        <f t="shared" si="145"/>
        <v/>
      </c>
      <c r="BW6" t="str">
        <f t="shared" si="146"/>
        <v>w</v>
      </c>
      <c r="BX6" t="str">
        <f t="shared" si="147"/>
        <v/>
      </c>
      <c r="BY6" t="str">
        <f t="shared" si="148"/>
        <v/>
      </c>
      <c r="BZ6" t="str">
        <f t="shared" si="149"/>
        <v/>
      </c>
      <c r="CA6" t="str">
        <f t="shared" si="150"/>
        <v/>
      </c>
      <c r="CB6" t="str">
        <f t="shared" si="151"/>
        <v/>
      </c>
      <c r="CC6" t="str">
        <f t="shared" si="152"/>
        <v/>
      </c>
      <c r="CD6" t="str">
        <f t="shared" si="153"/>
        <v>PgVhgPwww</v>
      </c>
      <c r="CE6">
        <f t="shared" si="57"/>
        <v>0</v>
      </c>
    </row>
    <row r="7" spans="1:83">
      <c r="A7" s="2">
        <v>6</v>
      </c>
      <c r="B7" s="1" t="s">
        <v>5</v>
      </c>
      <c r="C7" s="3">
        <f t="shared" si="2"/>
        <v>22</v>
      </c>
      <c r="D7" t="str">
        <f t="shared" si="3"/>
        <v>JmSWSVGGlJJ</v>
      </c>
      <c r="E7" t="str">
        <f t="shared" si="4"/>
        <v>bRsbpWHfbRj</v>
      </c>
      <c r="F7" s="2">
        <f t="shared" si="5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4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 t="str">
        <f t="shared" si="6"/>
        <v>W</v>
      </c>
      <c r="AE7" s="2">
        <f t="shared" si="7"/>
        <v>49</v>
      </c>
      <c r="AF7" s="2">
        <f t="shared" si="8"/>
        <v>2</v>
      </c>
      <c r="AG7" s="2">
        <f t="shared" si="9"/>
        <v>3</v>
      </c>
      <c r="AH7" t="str">
        <f t="shared" si="105"/>
        <v/>
      </c>
      <c r="AI7" t="str">
        <f t="shared" si="106"/>
        <v/>
      </c>
      <c r="AJ7" t="str">
        <f t="shared" si="107"/>
        <v/>
      </c>
      <c r="AK7" t="str">
        <f t="shared" si="108"/>
        <v/>
      </c>
      <c r="AL7" t="str">
        <f t="shared" si="109"/>
        <v/>
      </c>
      <c r="AM7" t="str">
        <f t="shared" si="110"/>
        <v>V</v>
      </c>
      <c r="AN7" t="str">
        <f t="shared" si="111"/>
        <v/>
      </c>
      <c r="AO7" t="str">
        <f t="shared" si="112"/>
        <v/>
      </c>
      <c r="AP7" t="str">
        <f t="shared" si="113"/>
        <v/>
      </c>
      <c r="AQ7" t="str">
        <f t="shared" si="114"/>
        <v/>
      </c>
      <c r="AR7" t="str">
        <f t="shared" si="115"/>
        <v/>
      </c>
      <c r="AS7" t="str">
        <f t="shared" si="116"/>
        <v/>
      </c>
      <c r="AT7" t="str">
        <f t="shared" si="117"/>
        <v/>
      </c>
      <c r="AU7" t="str">
        <f t="shared" si="118"/>
        <v/>
      </c>
      <c r="AV7" t="str">
        <f t="shared" si="119"/>
        <v/>
      </c>
      <c r="AW7" t="str">
        <f t="shared" si="120"/>
        <v/>
      </c>
      <c r="AX7" t="str">
        <f t="shared" si="121"/>
        <v/>
      </c>
      <c r="AY7" t="str">
        <f t="shared" si="122"/>
        <v/>
      </c>
      <c r="AZ7" t="str">
        <f t="shared" si="123"/>
        <v/>
      </c>
      <c r="BA7" t="str">
        <f t="shared" si="124"/>
        <v/>
      </c>
      <c r="BB7" t="str">
        <f t="shared" si="125"/>
        <v/>
      </c>
      <c r="BC7" t="str">
        <f t="shared" si="126"/>
        <v/>
      </c>
      <c r="BD7" t="str">
        <f t="shared" si="127"/>
        <v/>
      </c>
      <c r="BE7" t="str">
        <f t="shared" si="128"/>
        <v/>
      </c>
      <c r="BF7" t="str">
        <f t="shared" si="129"/>
        <v/>
      </c>
      <c r="BG7" t="str">
        <f t="shared" si="130"/>
        <v/>
      </c>
      <c r="BH7" t="str">
        <f t="shared" si="131"/>
        <v/>
      </c>
      <c r="BI7" t="str">
        <f t="shared" si="132"/>
        <v/>
      </c>
      <c r="BJ7" t="str">
        <f t="shared" si="133"/>
        <v/>
      </c>
      <c r="BK7" t="str">
        <f t="shared" si="134"/>
        <v/>
      </c>
      <c r="BL7" t="str">
        <f t="shared" si="135"/>
        <v/>
      </c>
      <c r="BM7" t="str">
        <f t="shared" si="136"/>
        <v/>
      </c>
      <c r="BN7" t="str">
        <f t="shared" si="137"/>
        <v/>
      </c>
      <c r="BO7" t="str">
        <f t="shared" si="138"/>
        <v/>
      </c>
      <c r="BP7" t="str">
        <f t="shared" si="139"/>
        <v/>
      </c>
      <c r="BQ7" t="str">
        <f t="shared" si="140"/>
        <v/>
      </c>
      <c r="BR7" t="str">
        <f t="shared" si="141"/>
        <v/>
      </c>
      <c r="BS7" t="str">
        <f t="shared" si="142"/>
        <v/>
      </c>
      <c r="BT7" t="str">
        <f t="shared" si="143"/>
        <v/>
      </c>
      <c r="BU7" t="str">
        <f t="shared" si="144"/>
        <v/>
      </c>
      <c r="BV7" t="str">
        <f t="shared" si="145"/>
        <v/>
      </c>
      <c r="BW7" t="str">
        <f t="shared" si="146"/>
        <v/>
      </c>
      <c r="BX7" t="str">
        <f t="shared" si="147"/>
        <v/>
      </c>
      <c r="BY7" t="str">
        <f t="shared" si="148"/>
        <v/>
      </c>
      <c r="BZ7" t="str">
        <f t="shared" si="149"/>
        <v/>
      </c>
      <c r="CA7" t="str">
        <f t="shared" si="150"/>
        <v/>
      </c>
      <c r="CB7" t="str">
        <f t="shared" si="151"/>
        <v/>
      </c>
      <c r="CC7" t="str">
        <f t="shared" si="152"/>
        <v/>
      </c>
      <c r="CD7" t="str">
        <f t="shared" si="153"/>
        <v>V</v>
      </c>
      <c r="CE7">
        <f t="shared" si="57"/>
        <v>48</v>
      </c>
    </row>
    <row r="8" spans="1:83">
      <c r="A8" s="2">
        <v>7</v>
      </c>
      <c r="B8" s="1" t="s">
        <v>6</v>
      </c>
      <c r="C8" s="3">
        <f t="shared" si="2"/>
        <v>44</v>
      </c>
      <c r="D8" t="str">
        <f t="shared" si="3"/>
        <v>tJndRtwtddPvllvfrldrfP</v>
      </c>
      <c r="E8" t="str">
        <f t="shared" si="4"/>
        <v>pHWDgglFDWWmMmHWmHpZlS</v>
      </c>
      <c r="F8" s="2">
        <f t="shared" si="5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13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13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 t="str">
        <f t="shared" si="6"/>
        <v>l</v>
      </c>
      <c r="AE8" s="2">
        <f t="shared" si="7"/>
        <v>12</v>
      </c>
      <c r="AF8" s="2">
        <f t="shared" si="8"/>
        <v>3</v>
      </c>
      <c r="AG8" s="2">
        <f t="shared" si="9"/>
        <v>1</v>
      </c>
      <c r="AH8" t="str">
        <f t="shared" si="105"/>
        <v>t</v>
      </c>
      <c r="AI8" t="str">
        <f t="shared" si="106"/>
        <v>J</v>
      </c>
      <c r="AJ8" t="str">
        <f t="shared" si="107"/>
        <v>n</v>
      </c>
      <c r="AK8" t="str">
        <f t="shared" si="108"/>
        <v>d</v>
      </c>
      <c r="AL8" t="str">
        <f t="shared" si="109"/>
        <v>R</v>
      </c>
      <c r="AM8" t="str">
        <f t="shared" si="110"/>
        <v>t</v>
      </c>
      <c r="AN8" t="str">
        <f t="shared" si="111"/>
        <v>w</v>
      </c>
      <c r="AO8" t="str">
        <f t="shared" si="112"/>
        <v>t</v>
      </c>
      <c r="AP8" t="str">
        <f t="shared" si="113"/>
        <v>d</v>
      </c>
      <c r="AQ8" t="str">
        <f t="shared" si="114"/>
        <v>d</v>
      </c>
      <c r="AR8" t="str">
        <f t="shared" si="115"/>
        <v>P</v>
      </c>
      <c r="AS8" t="str">
        <f t="shared" si="116"/>
        <v>v</v>
      </c>
      <c r="AT8" t="str">
        <f t="shared" si="117"/>
        <v>l</v>
      </c>
      <c r="AU8" t="str">
        <f t="shared" si="118"/>
        <v>l</v>
      </c>
      <c r="AV8" t="str">
        <f t="shared" si="119"/>
        <v>v</v>
      </c>
      <c r="AW8" t="str">
        <f t="shared" si="120"/>
        <v>f</v>
      </c>
      <c r="AX8" t="str">
        <f t="shared" si="121"/>
        <v>r</v>
      </c>
      <c r="AY8" t="str">
        <f t="shared" si="122"/>
        <v>l</v>
      </c>
      <c r="AZ8" t="str">
        <f t="shared" si="123"/>
        <v>d</v>
      </c>
      <c r="BA8" t="str">
        <f t="shared" si="124"/>
        <v>r</v>
      </c>
      <c r="BB8" t="str">
        <f t="shared" si="125"/>
        <v>f</v>
      </c>
      <c r="BC8" t="str">
        <f t="shared" si="126"/>
        <v>P</v>
      </c>
      <c r="BD8" t="str">
        <f t="shared" si="127"/>
        <v>p</v>
      </c>
      <c r="BE8" t="str">
        <f t="shared" si="128"/>
        <v>H</v>
      </c>
      <c r="BF8" t="str">
        <f t="shared" si="129"/>
        <v>W</v>
      </c>
      <c r="BG8" t="str">
        <f t="shared" si="130"/>
        <v>D</v>
      </c>
      <c r="BH8" t="str">
        <f t="shared" si="131"/>
        <v>g</v>
      </c>
      <c r="BI8" t="str">
        <f t="shared" si="132"/>
        <v>g</v>
      </c>
      <c r="BJ8" t="str">
        <f t="shared" si="133"/>
        <v>l</v>
      </c>
      <c r="BK8" t="str">
        <f t="shared" si="134"/>
        <v>F</v>
      </c>
      <c r="BL8" t="str">
        <f t="shared" si="135"/>
        <v>D</v>
      </c>
      <c r="BM8" t="str">
        <f t="shared" si="136"/>
        <v>W</v>
      </c>
      <c r="BN8" t="str">
        <f t="shared" si="137"/>
        <v>W</v>
      </c>
      <c r="BO8" t="str">
        <f t="shared" si="138"/>
        <v>m</v>
      </c>
      <c r="BP8" t="str">
        <f t="shared" si="139"/>
        <v>M</v>
      </c>
      <c r="BQ8" t="str">
        <f t="shared" si="140"/>
        <v>m</v>
      </c>
      <c r="BR8" t="str">
        <f t="shared" si="141"/>
        <v>H</v>
      </c>
      <c r="BS8" t="str">
        <f t="shared" si="142"/>
        <v>W</v>
      </c>
      <c r="BT8" t="str">
        <f t="shared" si="143"/>
        <v>m</v>
      </c>
      <c r="BU8" t="str">
        <f t="shared" si="144"/>
        <v>H</v>
      </c>
      <c r="BV8" t="str">
        <f t="shared" si="145"/>
        <v>p</v>
      </c>
      <c r="BW8" t="str">
        <f t="shared" si="146"/>
        <v>Z</v>
      </c>
      <c r="BX8" t="str">
        <f t="shared" si="147"/>
        <v>l</v>
      </c>
      <c r="BY8" t="str">
        <f t="shared" si="148"/>
        <v>S</v>
      </c>
      <c r="BZ8" t="str">
        <f t="shared" si="149"/>
        <v/>
      </c>
      <c r="CA8" t="str">
        <f t="shared" si="150"/>
        <v/>
      </c>
      <c r="CB8" t="str">
        <f t="shared" si="151"/>
        <v/>
      </c>
      <c r="CC8" t="str">
        <f t="shared" si="152"/>
        <v/>
      </c>
      <c r="CD8" t="str">
        <f t="shared" si="153"/>
        <v>tJndRtwtddPvllvfrldrfPpHWDgglFDWWmMmHWmHpZlS</v>
      </c>
      <c r="CE8">
        <f t="shared" si="57"/>
        <v>0</v>
      </c>
    </row>
    <row r="9" spans="1:83">
      <c r="A9" s="2">
        <v>8</v>
      </c>
      <c r="B9" s="1" t="s">
        <v>7</v>
      </c>
      <c r="C9" s="3">
        <f t="shared" si="2"/>
        <v>18</v>
      </c>
      <c r="D9" t="str">
        <f t="shared" si="3"/>
        <v>BBJTTjCsJ</v>
      </c>
      <c r="E9" t="str">
        <f t="shared" si="4"/>
        <v>WZCmSHSZD</v>
      </c>
      <c r="F9" s="2">
        <f t="shared" si="5"/>
        <v>0</v>
      </c>
      <c r="G9" s="2">
        <f t="shared" si="0"/>
        <v>0</v>
      </c>
      <c r="H9" s="2">
        <f t="shared" si="0"/>
        <v>7</v>
      </c>
      <c r="I9" s="2">
        <f t="shared" si="0"/>
        <v>0</v>
      </c>
      <c r="J9" s="2">
        <f t="shared" si="0"/>
        <v>0</v>
      </c>
      <c r="K9" s="2">
        <f t="shared" si="0"/>
        <v>0</v>
      </c>
      <c r="L9" s="2">
        <f t="shared" si="0"/>
        <v>0</v>
      </c>
      <c r="M9" s="2">
        <f t="shared" si="0"/>
        <v>0</v>
      </c>
      <c r="N9" s="2">
        <f t="shared" si="0"/>
        <v>0</v>
      </c>
      <c r="O9" s="2">
        <f t="shared" si="0"/>
        <v>0</v>
      </c>
      <c r="P9" s="2">
        <f t="shared" si="0"/>
        <v>0</v>
      </c>
      <c r="Q9" s="2">
        <f t="shared" si="0"/>
        <v>0</v>
      </c>
      <c r="R9" s="2">
        <f t="shared" si="0"/>
        <v>0</v>
      </c>
      <c r="S9" s="2">
        <f t="shared" si="0"/>
        <v>0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0</v>
      </c>
      <c r="Z9" s="2">
        <f t="shared" si="0"/>
        <v>0</v>
      </c>
      <c r="AA9" s="2">
        <f t="shared" si="0"/>
        <v>0</v>
      </c>
      <c r="AB9" s="2">
        <f t="shared" si="0"/>
        <v>0</v>
      </c>
      <c r="AC9" s="2">
        <f t="shared" si="0"/>
        <v>0</v>
      </c>
      <c r="AD9" s="2" t="str">
        <f t="shared" si="6"/>
        <v>C</v>
      </c>
      <c r="AE9" s="2">
        <f t="shared" si="7"/>
        <v>29</v>
      </c>
      <c r="AF9" s="2">
        <f t="shared" si="8"/>
        <v>3</v>
      </c>
      <c r="AG9" s="2">
        <f t="shared" si="9"/>
        <v>2</v>
      </c>
      <c r="AH9" t="str">
        <f t="shared" si="105"/>
        <v/>
      </c>
      <c r="AI9" t="str">
        <f t="shared" si="106"/>
        <v/>
      </c>
      <c r="AJ9" t="str">
        <f t="shared" si="107"/>
        <v>J</v>
      </c>
      <c r="AK9" t="str">
        <f t="shared" si="108"/>
        <v/>
      </c>
      <c r="AL9" t="str">
        <f t="shared" si="109"/>
        <v/>
      </c>
      <c r="AM9" t="str">
        <f t="shared" si="110"/>
        <v/>
      </c>
      <c r="AN9" t="str">
        <f t="shared" si="111"/>
        <v/>
      </c>
      <c r="AO9" t="str">
        <f t="shared" si="112"/>
        <v/>
      </c>
      <c r="AP9" t="str">
        <f t="shared" si="113"/>
        <v>J</v>
      </c>
      <c r="AQ9" t="str">
        <f t="shared" si="114"/>
        <v>W</v>
      </c>
      <c r="AR9" t="str">
        <f t="shared" si="115"/>
        <v>Z</v>
      </c>
      <c r="AS9" t="str">
        <f t="shared" si="116"/>
        <v/>
      </c>
      <c r="AT9" t="str">
        <f t="shared" si="117"/>
        <v>m</v>
      </c>
      <c r="AU9" t="str">
        <f t="shared" si="118"/>
        <v>S</v>
      </c>
      <c r="AV9" t="str">
        <f t="shared" si="119"/>
        <v>H</v>
      </c>
      <c r="AW9" t="str">
        <f t="shared" si="120"/>
        <v>S</v>
      </c>
      <c r="AX9" t="str">
        <f t="shared" si="121"/>
        <v>Z</v>
      </c>
      <c r="AY9" t="str">
        <f t="shared" si="122"/>
        <v>D</v>
      </c>
      <c r="AZ9" t="str">
        <f t="shared" si="123"/>
        <v/>
      </c>
      <c r="BA9" t="str">
        <f t="shared" si="124"/>
        <v/>
      </c>
      <c r="BB9" t="str">
        <f t="shared" si="125"/>
        <v/>
      </c>
      <c r="BC9" t="str">
        <f t="shared" si="126"/>
        <v/>
      </c>
      <c r="BD9" t="str">
        <f t="shared" si="127"/>
        <v/>
      </c>
      <c r="BE9" t="str">
        <f t="shared" si="128"/>
        <v/>
      </c>
      <c r="BF9" t="str">
        <f t="shared" si="129"/>
        <v/>
      </c>
      <c r="BG9" t="str">
        <f t="shared" si="130"/>
        <v/>
      </c>
      <c r="BH9" t="str">
        <f t="shared" si="131"/>
        <v/>
      </c>
      <c r="BI9" t="str">
        <f t="shared" si="132"/>
        <v/>
      </c>
      <c r="BJ9" t="str">
        <f t="shared" si="133"/>
        <v/>
      </c>
      <c r="BK9" t="str">
        <f t="shared" si="134"/>
        <v/>
      </c>
      <c r="BL9" t="str">
        <f t="shared" si="135"/>
        <v/>
      </c>
      <c r="BM9" t="str">
        <f t="shared" si="136"/>
        <v/>
      </c>
      <c r="BN9" t="str">
        <f t="shared" si="137"/>
        <v/>
      </c>
      <c r="BO9" t="str">
        <f t="shared" si="138"/>
        <v/>
      </c>
      <c r="BP9" t="str">
        <f t="shared" si="139"/>
        <v/>
      </c>
      <c r="BQ9" t="str">
        <f t="shared" si="140"/>
        <v/>
      </c>
      <c r="BR9" t="str">
        <f t="shared" si="141"/>
        <v/>
      </c>
      <c r="BS9" t="str">
        <f t="shared" si="142"/>
        <v/>
      </c>
      <c r="BT9" t="str">
        <f t="shared" si="143"/>
        <v/>
      </c>
      <c r="BU9" t="str">
        <f t="shared" si="144"/>
        <v/>
      </c>
      <c r="BV9" t="str">
        <f t="shared" si="145"/>
        <v/>
      </c>
      <c r="BW9" t="str">
        <f t="shared" si="146"/>
        <v/>
      </c>
      <c r="BX9" t="str">
        <f t="shared" si="147"/>
        <v/>
      </c>
      <c r="BY9" t="str">
        <f t="shared" si="148"/>
        <v/>
      </c>
      <c r="BZ9" t="str">
        <f t="shared" si="149"/>
        <v/>
      </c>
      <c r="CA9" t="str">
        <f t="shared" si="150"/>
        <v/>
      </c>
      <c r="CB9" t="str">
        <f t="shared" si="151"/>
        <v/>
      </c>
      <c r="CC9" t="str">
        <f t="shared" si="152"/>
        <v/>
      </c>
      <c r="CD9" t="str">
        <f t="shared" si="153"/>
        <v>JJWZmSHSZD</v>
      </c>
      <c r="CE9">
        <f t="shared" si="57"/>
        <v>0</v>
      </c>
    </row>
    <row r="10" spans="1:83">
      <c r="A10" s="2">
        <v>9</v>
      </c>
      <c r="B10" s="1" t="s">
        <v>8</v>
      </c>
      <c r="C10" s="3">
        <f t="shared" si="2"/>
        <v>48</v>
      </c>
      <c r="D10" t="str">
        <f t="shared" si="3"/>
        <v>LhqLcVzshTNjhqhcjLLTLjbT</v>
      </c>
      <c r="E10" t="str">
        <f t="shared" si="4"/>
        <v>nGndfdwrfPRVRrdnwftQwJRv</v>
      </c>
      <c r="F10" s="2">
        <f t="shared" si="5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>
        <f t="shared" si="0"/>
        <v>0</v>
      </c>
      <c r="O10" s="2">
        <f t="shared" si="0"/>
        <v>0</v>
      </c>
      <c r="P10" s="2">
        <f t="shared" si="0"/>
        <v>0</v>
      </c>
      <c r="Q10" s="2">
        <f t="shared" si="0"/>
        <v>6</v>
      </c>
      <c r="R10" s="2">
        <f t="shared" si="0"/>
        <v>0</v>
      </c>
      <c r="S10" s="2">
        <f t="shared" si="0"/>
        <v>0</v>
      </c>
      <c r="T10" s="2">
        <f t="shared" si="0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2">
        <f t="shared" si="0"/>
        <v>0</v>
      </c>
      <c r="AA10" s="2">
        <f t="shared" si="0"/>
        <v>0</v>
      </c>
      <c r="AB10" s="2">
        <f t="shared" si="0"/>
        <v>0</v>
      </c>
      <c r="AC10" s="2">
        <f t="shared" si="0"/>
        <v>0</v>
      </c>
      <c r="AD10" s="2" t="str">
        <f t="shared" si="6"/>
        <v>V</v>
      </c>
      <c r="AE10" s="2">
        <f t="shared" si="7"/>
        <v>48</v>
      </c>
      <c r="AF10" s="2">
        <f t="shared" si="8"/>
        <v>3</v>
      </c>
      <c r="AG10" s="2">
        <f t="shared" si="9"/>
        <v>3</v>
      </c>
      <c r="AH10" t="str">
        <f t="shared" si="105"/>
        <v/>
      </c>
      <c r="AI10" t="str">
        <f t="shared" si="106"/>
        <v/>
      </c>
      <c r="AJ10" t="str">
        <f t="shared" si="107"/>
        <v/>
      </c>
      <c r="AK10" t="str">
        <f t="shared" si="108"/>
        <v/>
      </c>
      <c r="AL10" t="str">
        <f t="shared" si="109"/>
        <v/>
      </c>
      <c r="AM10" t="str">
        <f t="shared" si="110"/>
        <v/>
      </c>
      <c r="AN10" t="str">
        <f t="shared" si="111"/>
        <v/>
      </c>
      <c r="AO10" t="str">
        <f t="shared" si="112"/>
        <v/>
      </c>
      <c r="AP10" t="str">
        <f t="shared" si="113"/>
        <v/>
      </c>
      <c r="AQ10" t="str">
        <f t="shared" si="114"/>
        <v/>
      </c>
      <c r="AR10" t="str">
        <f t="shared" si="115"/>
        <v/>
      </c>
      <c r="AS10" t="str">
        <f t="shared" si="116"/>
        <v/>
      </c>
      <c r="AT10" t="str">
        <f t="shared" si="117"/>
        <v/>
      </c>
      <c r="AU10" t="str">
        <f t="shared" si="118"/>
        <v/>
      </c>
      <c r="AV10" t="str">
        <f t="shared" si="119"/>
        <v/>
      </c>
      <c r="AW10" t="str">
        <f t="shared" si="120"/>
        <v/>
      </c>
      <c r="AX10" t="str">
        <f t="shared" si="121"/>
        <v/>
      </c>
      <c r="AY10" t="str">
        <f t="shared" si="122"/>
        <v/>
      </c>
      <c r="AZ10" t="str">
        <f t="shared" si="123"/>
        <v/>
      </c>
      <c r="BA10" t="str">
        <f t="shared" si="124"/>
        <v/>
      </c>
      <c r="BB10" t="str">
        <f t="shared" si="125"/>
        <v/>
      </c>
      <c r="BC10" t="str">
        <f t="shared" si="126"/>
        <v/>
      </c>
      <c r="BD10" t="str">
        <f t="shared" si="127"/>
        <v/>
      </c>
      <c r="BE10" t="str">
        <f t="shared" si="128"/>
        <v/>
      </c>
      <c r="BF10" t="str">
        <f t="shared" si="129"/>
        <v/>
      </c>
      <c r="BG10" t="str">
        <f t="shared" si="130"/>
        <v/>
      </c>
      <c r="BH10" t="str">
        <f t="shared" si="131"/>
        <v/>
      </c>
      <c r="BI10" t="str">
        <f t="shared" si="132"/>
        <v/>
      </c>
      <c r="BJ10" t="str">
        <f t="shared" si="133"/>
        <v/>
      </c>
      <c r="BK10" t="str">
        <f t="shared" si="134"/>
        <v/>
      </c>
      <c r="BL10" t="str">
        <f t="shared" si="135"/>
        <v/>
      </c>
      <c r="BM10" t="str">
        <f t="shared" si="136"/>
        <v/>
      </c>
      <c r="BN10" t="str">
        <f t="shared" si="137"/>
        <v/>
      </c>
      <c r="BO10" t="str">
        <f t="shared" si="138"/>
        <v/>
      </c>
      <c r="BP10" t="str">
        <f t="shared" si="139"/>
        <v/>
      </c>
      <c r="BQ10" t="str">
        <f t="shared" si="140"/>
        <v/>
      </c>
      <c r="BR10" t="str">
        <f t="shared" si="141"/>
        <v/>
      </c>
      <c r="BS10" t="str">
        <f t="shared" si="142"/>
        <v/>
      </c>
      <c r="BT10" t="str">
        <f t="shared" si="143"/>
        <v/>
      </c>
      <c r="BU10" t="str">
        <f t="shared" si="144"/>
        <v/>
      </c>
      <c r="BV10" t="str">
        <f t="shared" si="145"/>
        <v/>
      </c>
      <c r="BW10" t="str">
        <f t="shared" si="146"/>
        <v/>
      </c>
      <c r="BX10" t="str">
        <f t="shared" si="147"/>
        <v/>
      </c>
      <c r="BY10" t="str">
        <f t="shared" si="148"/>
        <v/>
      </c>
      <c r="BZ10" t="str">
        <f t="shared" si="149"/>
        <v/>
      </c>
      <c r="CA10" t="str">
        <f t="shared" si="150"/>
        <v>J</v>
      </c>
      <c r="CB10" t="str">
        <f t="shared" si="151"/>
        <v/>
      </c>
      <c r="CC10" t="str">
        <f t="shared" si="152"/>
        <v/>
      </c>
      <c r="CD10" t="str">
        <f t="shared" si="153"/>
        <v>J</v>
      </c>
      <c r="CE10">
        <f t="shared" si="57"/>
        <v>36</v>
      </c>
    </row>
    <row r="11" spans="1:83">
      <c r="A11" s="2">
        <v>10</v>
      </c>
      <c r="B11" s="1" t="s">
        <v>9</v>
      </c>
      <c r="C11" s="3">
        <f t="shared" si="2"/>
        <v>38</v>
      </c>
      <c r="D11" t="str">
        <f t="shared" si="3"/>
        <v>wHlPJZwbbZfqbFwqFZf</v>
      </c>
      <c r="E11" t="str">
        <f t="shared" si="4"/>
        <v>rrcrJrtMWSMMVtVcJht</v>
      </c>
      <c r="F11" s="2">
        <f t="shared" si="5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5</v>
      </c>
      <c r="K11" s="2">
        <f t="shared" si="0"/>
        <v>0</v>
      </c>
      <c r="L11" s="2">
        <f t="shared" si="0"/>
        <v>0</v>
      </c>
      <c r="M11" s="2">
        <f t="shared" si="0"/>
        <v>0</v>
      </c>
      <c r="N11" s="2">
        <f t="shared" si="0"/>
        <v>0</v>
      </c>
      <c r="O11" s="2">
        <f t="shared" si="0"/>
        <v>0</v>
      </c>
      <c r="P11" s="2">
        <f t="shared" si="0"/>
        <v>0</v>
      </c>
      <c r="Q11" s="2">
        <f t="shared" si="0"/>
        <v>0</v>
      </c>
      <c r="R11" s="2">
        <f t="shared" si="0"/>
        <v>0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">
        <f t="shared" si="0"/>
        <v>5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2">
        <f t="shared" si="0"/>
        <v>0</v>
      </c>
      <c r="AA11" s="2">
        <f t="shared" si="0"/>
        <v>0</v>
      </c>
      <c r="AB11" s="2">
        <f t="shared" si="0"/>
        <v>0</v>
      </c>
      <c r="AC11" s="2">
        <f t="shared" si="0"/>
        <v>0</v>
      </c>
      <c r="AD11" s="2" t="str">
        <f t="shared" si="6"/>
        <v>J</v>
      </c>
      <c r="AE11" s="2">
        <f t="shared" si="7"/>
        <v>36</v>
      </c>
      <c r="AF11" s="2">
        <f t="shared" si="8"/>
        <v>4</v>
      </c>
      <c r="AG11" s="2">
        <f t="shared" si="9"/>
        <v>1</v>
      </c>
      <c r="AH11" t="str">
        <f t="shared" si="105"/>
        <v>w</v>
      </c>
      <c r="AI11" t="str">
        <f t="shared" si="106"/>
        <v>H</v>
      </c>
      <c r="AJ11" t="str">
        <f t="shared" si="107"/>
        <v>l</v>
      </c>
      <c r="AK11" t="str">
        <f t="shared" si="108"/>
        <v>P</v>
      </c>
      <c r="AL11" t="str">
        <f t="shared" si="109"/>
        <v>J</v>
      </c>
      <c r="AM11" t="str">
        <f t="shared" si="110"/>
        <v>Z</v>
      </c>
      <c r="AN11" t="str">
        <f t="shared" si="111"/>
        <v>w</v>
      </c>
      <c r="AO11" t="str">
        <f t="shared" si="112"/>
        <v>b</v>
      </c>
      <c r="AP11" t="str">
        <f t="shared" si="113"/>
        <v>b</v>
      </c>
      <c r="AQ11" t="str">
        <f t="shared" si="114"/>
        <v>Z</v>
      </c>
      <c r="AR11" t="str">
        <f t="shared" si="115"/>
        <v>f</v>
      </c>
      <c r="AS11" t="str">
        <f t="shared" si="116"/>
        <v>q</v>
      </c>
      <c r="AT11" t="str">
        <f t="shared" si="117"/>
        <v>b</v>
      </c>
      <c r="AU11" t="str">
        <f t="shared" si="118"/>
        <v>F</v>
      </c>
      <c r="AV11" t="str">
        <f t="shared" si="119"/>
        <v>w</v>
      </c>
      <c r="AW11" t="str">
        <f t="shared" si="120"/>
        <v>q</v>
      </c>
      <c r="AX11" t="str">
        <f t="shared" si="121"/>
        <v>F</v>
      </c>
      <c r="AY11" t="str">
        <f t="shared" si="122"/>
        <v>Z</v>
      </c>
      <c r="AZ11" t="str">
        <f t="shared" si="123"/>
        <v>f</v>
      </c>
      <c r="BA11" t="str">
        <f t="shared" si="124"/>
        <v>r</v>
      </c>
      <c r="BB11" t="str">
        <f t="shared" si="125"/>
        <v>r</v>
      </c>
      <c r="BC11" t="str">
        <f t="shared" si="126"/>
        <v>c</v>
      </c>
      <c r="BD11" t="str">
        <f t="shared" si="127"/>
        <v>r</v>
      </c>
      <c r="BE11" t="str">
        <f t="shared" si="128"/>
        <v>J</v>
      </c>
      <c r="BF11" t="str">
        <f t="shared" si="129"/>
        <v>r</v>
      </c>
      <c r="BG11" t="str">
        <f t="shared" si="130"/>
        <v>t</v>
      </c>
      <c r="BH11" t="str">
        <f t="shared" si="131"/>
        <v>M</v>
      </c>
      <c r="BI11" t="str">
        <f t="shared" si="132"/>
        <v>W</v>
      </c>
      <c r="BJ11" t="str">
        <f t="shared" si="133"/>
        <v>S</v>
      </c>
      <c r="BK11" t="str">
        <f t="shared" si="134"/>
        <v>M</v>
      </c>
      <c r="BL11" t="str">
        <f t="shared" si="135"/>
        <v>M</v>
      </c>
      <c r="BM11" t="str">
        <f t="shared" si="136"/>
        <v>V</v>
      </c>
      <c r="BN11" t="str">
        <f t="shared" si="137"/>
        <v>t</v>
      </c>
      <c r="BO11" t="str">
        <f t="shared" si="138"/>
        <v>V</v>
      </c>
      <c r="BP11" t="str">
        <f t="shared" si="139"/>
        <v>c</v>
      </c>
      <c r="BQ11" t="str">
        <f t="shared" si="140"/>
        <v>J</v>
      </c>
      <c r="BR11" t="str">
        <f t="shared" si="141"/>
        <v>h</v>
      </c>
      <c r="BS11" t="str">
        <f t="shared" si="142"/>
        <v>t</v>
      </c>
      <c r="BT11" t="str">
        <f t="shared" si="143"/>
        <v/>
      </c>
      <c r="BU11" t="str">
        <f t="shared" si="144"/>
        <v/>
      </c>
      <c r="BV11" t="str">
        <f t="shared" si="145"/>
        <v/>
      </c>
      <c r="BW11" t="str">
        <f t="shared" si="146"/>
        <v/>
      </c>
      <c r="BX11" t="str">
        <f t="shared" si="147"/>
        <v/>
      </c>
      <c r="BY11" t="str">
        <f t="shared" si="148"/>
        <v/>
      </c>
      <c r="BZ11" t="str">
        <f t="shared" si="149"/>
        <v/>
      </c>
      <c r="CA11" t="str">
        <f t="shared" si="150"/>
        <v/>
      </c>
      <c r="CB11" t="str">
        <f t="shared" si="151"/>
        <v/>
      </c>
      <c r="CC11" t="str">
        <f t="shared" si="152"/>
        <v/>
      </c>
      <c r="CD11" t="str">
        <f t="shared" si="153"/>
        <v>wHlPJZwbbZfqbFwqFZfrrcrJrtMWSMMVtVcJht</v>
      </c>
      <c r="CE11">
        <f t="shared" si="57"/>
        <v>0</v>
      </c>
    </row>
    <row r="12" spans="1:83">
      <c r="A12" s="2">
        <v>11</v>
      </c>
      <c r="B12" s="1" t="s">
        <v>10</v>
      </c>
      <c r="C12" s="3">
        <f t="shared" si="2"/>
        <v>34</v>
      </c>
      <c r="D12" t="str">
        <f t="shared" si="3"/>
        <v>NzzzNBjNfLzvGfDNj</v>
      </c>
      <c r="E12" t="str">
        <f t="shared" si="4"/>
        <v>MhVhrrMShLchsRVLs</v>
      </c>
      <c r="F12" s="2">
        <f t="shared" si="5"/>
        <v>0</v>
      </c>
      <c r="G12" s="2">
        <f t="shared" si="0"/>
        <v>0</v>
      </c>
      <c r="H12" s="2">
        <f t="shared" si="0"/>
        <v>0</v>
      </c>
      <c r="I12" s="2">
        <f t="shared" si="0"/>
        <v>0</v>
      </c>
      <c r="J12" s="2">
        <f t="shared" si="0"/>
        <v>0</v>
      </c>
      <c r="K12" s="2">
        <f t="shared" si="0"/>
        <v>0</v>
      </c>
      <c r="L12" s="2">
        <f t="shared" si="0"/>
        <v>0</v>
      </c>
      <c r="M12" s="2">
        <f t="shared" si="0"/>
        <v>0</v>
      </c>
      <c r="N12" s="2">
        <f t="shared" si="0"/>
        <v>0</v>
      </c>
      <c r="O12" s="2">
        <f t="shared" si="0"/>
        <v>10</v>
      </c>
      <c r="P12" s="2">
        <f t="shared" si="0"/>
        <v>0</v>
      </c>
      <c r="Q12" s="2">
        <f t="shared" si="0"/>
        <v>0</v>
      </c>
      <c r="R12" s="2">
        <f t="shared" si="0"/>
        <v>0</v>
      </c>
      <c r="S12" s="2">
        <f t="shared" si="0"/>
        <v>0</v>
      </c>
      <c r="T12" s="2">
        <f t="shared" si="0"/>
        <v>0</v>
      </c>
      <c r="U12" s="2">
        <f t="shared" si="0"/>
        <v>10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0"/>
        <v>0</v>
      </c>
      <c r="Z12" s="2">
        <f t="shared" si="0"/>
        <v>0</v>
      </c>
      <c r="AA12" s="2">
        <f t="shared" si="0"/>
        <v>0</v>
      </c>
      <c r="AB12" s="2">
        <f t="shared" si="0"/>
        <v>0</v>
      </c>
      <c r="AC12" s="2">
        <f t="shared" si="0"/>
        <v>0</v>
      </c>
      <c r="AD12" s="2" t="str">
        <f t="shared" si="6"/>
        <v>L</v>
      </c>
      <c r="AE12" s="2">
        <f t="shared" si="7"/>
        <v>38</v>
      </c>
      <c r="AF12" s="2">
        <f t="shared" si="8"/>
        <v>4</v>
      </c>
      <c r="AG12" s="2">
        <f t="shared" si="9"/>
        <v>2</v>
      </c>
      <c r="AH12" t="str">
        <f t="shared" si="105"/>
        <v/>
      </c>
      <c r="AI12" t="str">
        <f t="shared" si="106"/>
        <v/>
      </c>
      <c r="AJ12" t="str">
        <f t="shared" si="107"/>
        <v/>
      </c>
      <c r="AK12" t="str">
        <f t="shared" si="108"/>
        <v/>
      </c>
      <c r="AL12" t="str">
        <f t="shared" si="109"/>
        <v/>
      </c>
      <c r="AM12" t="str">
        <f t="shared" si="110"/>
        <v/>
      </c>
      <c r="AN12" t="str">
        <f t="shared" si="111"/>
        <v/>
      </c>
      <c r="AO12" t="str">
        <f t="shared" si="112"/>
        <v/>
      </c>
      <c r="AP12" t="str">
        <f t="shared" si="113"/>
        <v>f</v>
      </c>
      <c r="AQ12" t="str">
        <f t="shared" si="114"/>
        <v/>
      </c>
      <c r="AR12" t="str">
        <f t="shared" si="115"/>
        <v/>
      </c>
      <c r="AS12" t="str">
        <f t="shared" si="116"/>
        <v/>
      </c>
      <c r="AT12" t="str">
        <f t="shared" si="117"/>
        <v/>
      </c>
      <c r="AU12" t="str">
        <f t="shared" si="118"/>
        <v>f</v>
      </c>
      <c r="AV12" t="str">
        <f t="shared" si="119"/>
        <v/>
      </c>
      <c r="AW12" t="str">
        <f t="shared" si="120"/>
        <v/>
      </c>
      <c r="AX12" t="str">
        <f t="shared" si="121"/>
        <v/>
      </c>
      <c r="AY12" t="str">
        <f t="shared" si="122"/>
        <v>M</v>
      </c>
      <c r="AZ12" t="str">
        <f t="shared" si="123"/>
        <v>h</v>
      </c>
      <c r="BA12" t="str">
        <f t="shared" si="124"/>
        <v>V</v>
      </c>
      <c r="BB12" t="str">
        <f t="shared" si="125"/>
        <v>h</v>
      </c>
      <c r="BC12" t="str">
        <f t="shared" si="126"/>
        <v>r</v>
      </c>
      <c r="BD12" t="str">
        <f t="shared" si="127"/>
        <v>r</v>
      </c>
      <c r="BE12" t="str">
        <f t="shared" si="128"/>
        <v>M</v>
      </c>
      <c r="BF12" t="str">
        <f t="shared" si="129"/>
        <v>S</v>
      </c>
      <c r="BG12" t="str">
        <f t="shared" si="130"/>
        <v>h</v>
      </c>
      <c r="BH12" t="str">
        <f t="shared" si="131"/>
        <v/>
      </c>
      <c r="BI12" t="str">
        <f t="shared" si="132"/>
        <v>c</v>
      </c>
      <c r="BJ12" t="str">
        <f t="shared" si="133"/>
        <v>h</v>
      </c>
      <c r="BK12" t="str">
        <f t="shared" si="134"/>
        <v/>
      </c>
      <c r="BL12" t="str">
        <f t="shared" si="135"/>
        <v/>
      </c>
      <c r="BM12" t="str">
        <f t="shared" si="136"/>
        <v>V</v>
      </c>
      <c r="BN12" t="str">
        <f t="shared" si="137"/>
        <v/>
      </c>
      <c r="BO12" t="str">
        <f t="shared" si="138"/>
        <v/>
      </c>
      <c r="BP12" t="str">
        <f t="shared" si="139"/>
        <v/>
      </c>
      <c r="BQ12" t="str">
        <f t="shared" si="140"/>
        <v/>
      </c>
      <c r="BR12" t="str">
        <f t="shared" si="141"/>
        <v/>
      </c>
      <c r="BS12" t="str">
        <f t="shared" si="142"/>
        <v/>
      </c>
      <c r="BT12" t="str">
        <f t="shared" si="143"/>
        <v/>
      </c>
      <c r="BU12" t="str">
        <f t="shared" si="144"/>
        <v/>
      </c>
      <c r="BV12" t="str">
        <f t="shared" si="145"/>
        <v/>
      </c>
      <c r="BW12" t="str">
        <f t="shared" si="146"/>
        <v/>
      </c>
      <c r="BX12" t="str">
        <f t="shared" si="147"/>
        <v/>
      </c>
      <c r="BY12" t="str">
        <f t="shared" si="148"/>
        <v/>
      </c>
      <c r="BZ12" t="str">
        <f t="shared" si="149"/>
        <v/>
      </c>
      <c r="CA12" t="str">
        <f t="shared" si="150"/>
        <v/>
      </c>
      <c r="CB12" t="str">
        <f t="shared" si="151"/>
        <v/>
      </c>
      <c r="CC12" t="str">
        <f t="shared" si="152"/>
        <v/>
      </c>
      <c r="CD12" t="str">
        <f t="shared" si="153"/>
        <v>ffMhVhrrMShchV</v>
      </c>
      <c r="CE12">
        <f t="shared" si="57"/>
        <v>0</v>
      </c>
    </row>
    <row r="13" spans="1:83">
      <c r="A13" s="2">
        <v>12</v>
      </c>
      <c r="B13" s="1" t="s">
        <v>11</v>
      </c>
      <c r="C13" s="3">
        <f t="shared" si="2"/>
        <v>24</v>
      </c>
      <c r="D13" t="str">
        <f t="shared" si="3"/>
        <v>DDdmmgBGDNdg</v>
      </c>
      <c r="E13" t="str">
        <f t="shared" si="4"/>
        <v>fgZggnZbZHln</v>
      </c>
      <c r="F13" s="2">
        <f t="shared" si="5"/>
        <v>0</v>
      </c>
      <c r="G13" s="2">
        <f t="shared" si="0"/>
        <v>6</v>
      </c>
      <c r="H13" s="2">
        <f t="shared" si="0"/>
        <v>0</v>
      </c>
      <c r="I13" s="2">
        <f t="shared" ref="I13:X28" si="154">IF(I$1*2&lt;=$C13,IFERROR(FIND(MID($E13,I$1,1),$D13),0),0)</f>
        <v>6</v>
      </c>
      <c r="J13" s="2">
        <f t="shared" si="154"/>
        <v>6</v>
      </c>
      <c r="K13" s="2">
        <f t="shared" si="154"/>
        <v>0</v>
      </c>
      <c r="L13" s="2">
        <f t="shared" si="154"/>
        <v>0</v>
      </c>
      <c r="M13" s="2">
        <f t="shared" si="154"/>
        <v>0</v>
      </c>
      <c r="N13" s="2">
        <f t="shared" si="154"/>
        <v>0</v>
      </c>
      <c r="O13" s="2">
        <f t="shared" si="154"/>
        <v>0</v>
      </c>
      <c r="P13" s="2">
        <f t="shared" si="154"/>
        <v>0</v>
      </c>
      <c r="Q13" s="2">
        <f t="shared" si="154"/>
        <v>0</v>
      </c>
      <c r="R13" s="2">
        <f t="shared" si="154"/>
        <v>0</v>
      </c>
      <c r="S13" s="2">
        <f t="shared" si="154"/>
        <v>0</v>
      </c>
      <c r="T13" s="2">
        <f t="shared" si="154"/>
        <v>0</v>
      </c>
      <c r="U13" s="2">
        <f t="shared" si="154"/>
        <v>0</v>
      </c>
      <c r="V13" s="2">
        <f t="shared" si="154"/>
        <v>0</v>
      </c>
      <c r="W13" s="2">
        <f t="shared" si="154"/>
        <v>0</v>
      </c>
      <c r="X13" s="2">
        <f t="shared" si="154"/>
        <v>0</v>
      </c>
      <c r="Y13" s="2">
        <f t="shared" ref="Y13:AC44" si="155">IF(Y$1*2&lt;=$C13,IFERROR(FIND(MID($E13,Y$1,1),$D13),0),0)</f>
        <v>0</v>
      </c>
      <c r="Z13" s="2">
        <f t="shared" si="155"/>
        <v>0</v>
      </c>
      <c r="AA13" s="2">
        <f t="shared" si="155"/>
        <v>0</v>
      </c>
      <c r="AB13" s="2">
        <f t="shared" si="155"/>
        <v>0</v>
      </c>
      <c r="AC13" s="2">
        <f t="shared" si="155"/>
        <v>0</v>
      </c>
      <c r="AD13" s="2" t="str">
        <f t="shared" si="6"/>
        <v>g</v>
      </c>
      <c r="AE13" s="2">
        <f t="shared" si="7"/>
        <v>7</v>
      </c>
      <c r="AF13" s="2">
        <f t="shared" si="8"/>
        <v>4</v>
      </c>
      <c r="AG13" s="2">
        <f t="shared" si="9"/>
        <v>3</v>
      </c>
      <c r="AH13" t="str">
        <f t="shared" si="105"/>
        <v/>
      </c>
      <c r="AI13" t="str">
        <f t="shared" si="106"/>
        <v/>
      </c>
      <c r="AJ13" t="str">
        <f t="shared" si="107"/>
        <v/>
      </c>
      <c r="AK13" t="str">
        <f t="shared" si="108"/>
        <v/>
      </c>
      <c r="AL13" t="str">
        <f t="shared" si="109"/>
        <v/>
      </c>
      <c r="AM13" t="str">
        <f t="shared" si="110"/>
        <v/>
      </c>
      <c r="AN13" t="str">
        <f t="shared" si="111"/>
        <v/>
      </c>
      <c r="AO13" t="str">
        <f t="shared" si="112"/>
        <v/>
      </c>
      <c r="AP13" t="str">
        <f t="shared" si="113"/>
        <v/>
      </c>
      <c r="AQ13" t="str">
        <f t="shared" si="114"/>
        <v/>
      </c>
      <c r="AR13" t="str">
        <f t="shared" si="115"/>
        <v/>
      </c>
      <c r="AS13" t="str">
        <f t="shared" si="116"/>
        <v/>
      </c>
      <c r="AT13" t="str">
        <f t="shared" si="117"/>
        <v>f</v>
      </c>
      <c r="AU13" t="str">
        <f t="shared" si="118"/>
        <v/>
      </c>
      <c r="AV13" t="str">
        <f t="shared" si="119"/>
        <v/>
      </c>
      <c r="AW13" t="str">
        <f t="shared" si="120"/>
        <v/>
      </c>
      <c r="AX13" t="str">
        <f t="shared" si="121"/>
        <v/>
      </c>
      <c r="AY13" t="str">
        <f t="shared" si="122"/>
        <v/>
      </c>
      <c r="AZ13" t="str">
        <f t="shared" si="123"/>
        <v/>
      </c>
      <c r="BA13" t="str">
        <f t="shared" si="124"/>
        <v/>
      </c>
      <c r="BB13" t="str">
        <f t="shared" si="125"/>
        <v/>
      </c>
      <c r="BC13" t="str">
        <f t="shared" si="126"/>
        <v/>
      </c>
      <c r="BD13" t="str">
        <f t="shared" si="127"/>
        <v/>
      </c>
      <c r="BE13" t="str">
        <f t="shared" si="128"/>
        <v/>
      </c>
      <c r="BF13" t="str">
        <f t="shared" si="129"/>
        <v/>
      </c>
      <c r="BG13" t="str">
        <f t="shared" si="130"/>
        <v/>
      </c>
      <c r="BH13" t="str">
        <f t="shared" si="131"/>
        <v/>
      </c>
      <c r="BI13" t="str">
        <f t="shared" si="132"/>
        <v/>
      </c>
      <c r="BJ13" t="str">
        <f t="shared" si="133"/>
        <v/>
      </c>
      <c r="BK13" t="str">
        <f t="shared" si="134"/>
        <v/>
      </c>
      <c r="BL13" t="str">
        <f t="shared" si="135"/>
        <v/>
      </c>
      <c r="BM13" t="str">
        <f t="shared" si="136"/>
        <v/>
      </c>
      <c r="BN13" t="str">
        <f t="shared" si="137"/>
        <v/>
      </c>
      <c r="BO13" t="str">
        <f t="shared" si="138"/>
        <v/>
      </c>
      <c r="BP13" t="str">
        <f t="shared" si="139"/>
        <v/>
      </c>
      <c r="BQ13" t="str">
        <f t="shared" si="140"/>
        <v/>
      </c>
      <c r="BR13" t="str">
        <f t="shared" si="141"/>
        <v/>
      </c>
      <c r="BS13" t="str">
        <f t="shared" si="142"/>
        <v/>
      </c>
      <c r="BT13" t="str">
        <f t="shared" si="143"/>
        <v/>
      </c>
      <c r="BU13" t="str">
        <f t="shared" si="144"/>
        <v/>
      </c>
      <c r="BV13" t="str">
        <f t="shared" si="145"/>
        <v/>
      </c>
      <c r="BW13" t="str">
        <f t="shared" si="146"/>
        <v/>
      </c>
      <c r="BX13" t="str">
        <f t="shared" si="147"/>
        <v/>
      </c>
      <c r="BY13" t="str">
        <f t="shared" si="148"/>
        <v/>
      </c>
      <c r="BZ13" t="str">
        <f t="shared" si="149"/>
        <v/>
      </c>
      <c r="CA13" t="str">
        <f t="shared" si="150"/>
        <v/>
      </c>
      <c r="CB13" t="str">
        <f t="shared" si="151"/>
        <v/>
      </c>
      <c r="CC13" t="str">
        <f t="shared" si="152"/>
        <v/>
      </c>
      <c r="CD13" t="str">
        <f t="shared" si="153"/>
        <v>f</v>
      </c>
      <c r="CE13">
        <f t="shared" si="57"/>
        <v>6</v>
      </c>
    </row>
    <row r="14" spans="1:83">
      <c r="A14" s="2">
        <v>13</v>
      </c>
      <c r="B14" s="1" t="s">
        <v>12</v>
      </c>
      <c r="C14" s="3">
        <f t="shared" si="2"/>
        <v>46</v>
      </c>
      <c r="D14" t="str">
        <f t="shared" si="3"/>
        <v>jqNjZJqsGsRqJJqnlJJGzMz</v>
      </c>
      <c r="E14" t="str">
        <f t="shared" si="4"/>
        <v>ffcffTCfQcFmvcWfvTNfcvv</v>
      </c>
      <c r="F14" s="2">
        <f t="shared" si="5"/>
        <v>0</v>
      </c>
      <c r="G14" s="2">
        <f t="shared" si="5"/>
        <v>0</v>
      </c>
      <c r="H14" s="2">
        <f t="shared" si="5"/>
        <v>0</v>
      </c>
      <c r="I14" s="2">
        <f t="shared" si="5"/>
        <v>0</v>
      </c>
      <c r="J14" s="2">
        <f t="shared" si="5"/>
        <v>0</v>
      </c>
      <c r="K14" s="2">
        <f t="shared" si="5"/>
        <v>0</v>
      </c>
      <c r="L14" s="2">
        <f t="shared" si="5"/>
        <v>0</v>
      </c>
      <c r="M14" s="2">
        <f t="shared" si="5"/>
        <v>0</v>
      </c>
      <c r="N14" s="2">
        <f t="shared" si="5"/>
        <v>0</v>
      </c>
      <c r="O14" s="2">
        <f t="shared" si="5"/>
        <v>0</v>
      </c>
      <c r="P14" s="2">
        <f t="shared" si="5"/>
        <v>0</v>
      </c>
      <c r="Q14" s="2">
        <f t="shared" si="5"/>
        <v>0</v>
      </c>
      <c r="R14" s="2">
        <f t="shared" si="5"/>
        <v>0</v>
      </c>
      <c r="S14" s="2">
        <f t="shared" si="5"/>
        <v>0</v>
      </c>
      <c r="T14" s="2">
        <f t="shared" si="5"/>
        <v>0</v>
      </c>
      <c r="U14" s="2">
        <f t="shared" si="5"/>
        <v>0</v>
      </c>
      <c r="V14" s="2">
        <f t="shared" si="154"/>
        <v>0</v>
      </c>
      <c r="W14" s="2">
        <f t="shared" si="154"/>
        <v>0</v>
      </c>
      <c r="X14" s="2">
        <f t="shared" si="154"/>
        <v>3</v>
      </c>
      <c r="Y14" s="2">
        <f t="shared" si="155"/>
        <v>0</v>
      </c>
      <c r="Z14" s="2">
        <f t="shared" si="155"/>
        <v>0</v>
      </c>
      <c r="AA14" s="2">
        <f t="shared" si="155"/>
        <v>0</v>
      </c>
      <c r="AB14" s="2">
        <f t="shared" si="155"/>
        <v>0</v>
      </c>
      <c r="AC14" s="2">
        <f t="shared" si="155"/>
        <v>0</v>
      </c>
      <c r="AD14" s="2" t="str">
        <f t="shared" si="6"/>
        <v>N</v>
      </c>
      <c r="AE14" s="2">
        <f t="shared" si="7"/>
        <v>40</v>
      </c>
      <c r="AF14" s="2">
        <f t="shared" si="8"/>
        <v>5</v>
      </c>
      <c r="AG14" s="2">
        <f t="shared" si="9"/>
        <v>1</v>
      </c>
      <c r="AH14" t="str">
        <f t="shared" si="105"/>
        <v>j</v>
      </c>
      <c r="AI14" t="str">
        <f t="shared" si="106"/>
        <v>q</v>
      </c>
      <c r="AJ14" t="str">
        <f t="shared" si="107"/>
        <v>N</v>
      </c>
      <c r="AK14" t="str">
        <f t="shared" si="108"/>
        <v>j</v>
      </c>
      <c r="AL14" t="str">
        <f t="shared" si="109"/>
        <v>Z</v>
      </c>
      <c r="AM14" t="str">
        <f t="shared" si="110"/>
        <v>J</v>
      </c>
      <c r="AN14" t="str">
        <f t="shared" si="111"/>
        <v>q</v>
      </c>
      <c r="AO14" t="str">
        <f t="shared" si="112"/>
        <v>s</v>
      </c>
      <c r="AP14" t="str">
        <f t="shared" si="113"/>
        <v>G</v>
      </c>
      <c r="AQ14" t="str">
        <f t="shared" si="114"/>
        <v>s</v>
      </c>
      <c r="AR14" t="str">
        <f t="shared" si="115"/>
        <v>R</v>
      </c>
      <c r="AS14" t="str">
        <f t="shared" si="116"/>
        <v>q</v>
      </c>
      <c r="AT14" t="str">
        <f t="shared" si="117"/>
        <v>J</v>
      </c>
      <c r="AU14" t="str">
        <f t="shared" si="118"/>
        <v>J</v>
      </c>
      <c r="AV14" t="str">
        <f t="shared" si="119"/>
        <v>q</v>
      </c>
      <c r="AW14" t="str">
        <f t="shared" si="120"/>
        <v>n</v>
      </c>
      <c r="AX14" t="str">
        <f t="shared" si="121"/>
        <v>l</v>
      </c>
      <c r="AY14" t="str">
        <f t="shared" si="122"/>
        <v>J</v>
      </c>
      <c r="AZ14" t="str">
        <f t="shared" si="123"/>
        <v>J</v>
      </c>
      <c r="BA14" t="str">
        <f t="shared" si="124"/>
        <v>G</v>
      </c>
      <c r="BB14" t="str">
        <f t="shared" si="125"/>
        <v>z</v>
      </c>
      <c r="BC14" t="str">
        <f t="shared" si="126"/>
        <v>M</v>
      </c>
      <c r="BD14" t="str">
        <f t="shared" si="127"/>
        <v>z</v>
      </c>
      <c r="BE14" t="str">
        <f t="shared" si="128"/>
        <v>f</v>
      </c>
      <c r="BF14" t="str">
        <f t="shared" si="129"/>
        <v>f</v>
      </c>
      <c r="BG14" t="str">
        <f t="shared" si="130"/>
        <v>c</v>
      </c>
      <c r="BH14" t="str">
        <f t="shared" si="131"/>
        <v>f</v>
      </c>
      <c r="BI14" t="str">
        <f t="shared" si="132"/>
        <v>f</v>
      </c>
      <c r="BJ14" t="str">
        <f t="shared" si="133"/>
        <v>T</v>
      </c>
      <c r="BK14" t="str">
        <f t="shared" si="134"/>
        <v>C</v>
      </c>
      <c r="BL14" t="str">
        <f t="shared" si="135"/>
        <v>f</v>
      </c>
      <c r="BM14" t="str">
        <f t="shared" si="136"/>
        <v>Q</v>
      </c>
      <c r="BN14" t="str">
        <f t="shared" si="137"/>
        <v>c</v>
      </c>
      <c r="BO14" t="str">
        <f t="shared" si="138"/>
        <v>F</v>
      </c>
      <c r="BP14" t="str">
        <f t="shared" si="139"/>
        <v>m</v>
      </c>
      <c r="BQ14" t="str">
        <f t="shared" si="140"/>
        <v>v</v>
      </c>
      <c r="BR14" t="str">
        <f t="shared" si="141"/>
        <v>c</v>
      </c>
      <c r="BS14" t="str">
        <f t="shared" si="142"/>
        <v>W</v>
      </c>
      <c r="BT14" t="str">
        <f t="shared" si="143"/>
        <v>f</v>
      </c>
      <c r="BU14" t="str">
        <f t="shared" si="144"/>
        <v>v</v>
      </c>
      <c r="BV14" t="str">
        <f t="shared" si="145"/>
        <v>T</v>
      </c>
      <c r="BW14" t="str">
        <f t="shared" si="146"/>
        <v>N</v>
      </c>
      <c r="BX14" t="str">
        <f t="shared" si="147"/>
        <v>f</v>
      </c>
      <c r="BY14" t="str">
        <f t="shared" si="148"/>
        <v>c</v>
      </c>
      <c r="BZ14" t="str">
        <f t="shared" si="149"/>
        <v>v</v>
      </c>
      <c r="CA14" t="str">
        <f t="shared" si="150"/>
        <v>v</v>
      </c>
      <c r="CB14" t="str">
        <f t="shared" si="151"/>
        <v/>
      </c>
      <c r="CC14" t="str">
        <f t="shared" si="152"/>
        <v/>
      </c>
      <c r="CD14" t="str">
        <f t="shared" si="153"/>
        <v>jqNjZJqsGsRqJJqnlJJGzMzffcffTCfQcFmvcWfvTNfcvv</v>
      </c>
      <c r="CE14">
        <f t="shared" si="57"/>
        <v>0</v>
      </c>
    </row>
    <row r="15" spans="1:83">
      <c r="A15" s="2">
        <v>14</v>
      </c>
      <c r="B15" s="1" t="s">
        <v>13</v>
      </c>
      <c r="C15" s="3">
        <f t="shared" si="2"/>
        <v>32</v>
      </c>
      <c r="D15" t="str">
        <f t="shared" si="3"/>
        <v>PdhVdrwphhVtDdSP</v>
      </c>
      <c r="E15" t="str">
        <f t="shared" si="4"/>
        <v>LmFCWTLFWWTfFQQr</v>
      </c>
      <c r="F15" s="2">
        <f t="shared" si="5"/>
        <v>0</v>
      </c>
      <c r="G15" s="2">
        <f t="shared" si="5"/>
        <v>0</v>
      </c>
      <c r="H15" s="2">
        <f t="shared" si="5"/>
        <v>0</v>
      </c>
      <c r="I15" s="2">
        <f t="shared" si="5"/>
        <v>0</v>
      </c>
      <c r="J15" s="2">
        <f t="shared" si="5"/>
        <v>0</v>
      </c>
      <c r="K15" s="2">
        <f t="shared" si="5"/>
        <v>0</v>
      </c>
      <c r="L15" s="2">
        <f t="shared" si="5"/>
        <v>0</v>
      </c>
      <c r="M15" s="2">
        <f t="shared" si="5"/>
        <v>0</v>
      </c>
      <c r="N15" s="2">
        <f t="shared" si="5"/>
        <v>0</v>
      </c>
      <c r="O15" s="2">
        <f t="shared" si="5"/>
        <v>0</v>
      </c>
      <c r="P15" s="2">
        <f t="shared" si="5"/>
        <v>0</v>
      </c>
      <c r="Q15" s="2">
        <f t="shared" si="5"/>
        <v>0</v>
      </c>
      <c r="R15" s="2">
        <f t="shared" si="5"/>
        <v>0</v>
      </c>
      <c r="S15" s="2">
        <f t="shared" si="5"/>
        <v>0</v>
      </c>
      <c r="T15" s="2">
        <f t="shared" si="5"/>
        <v>0</v>
      </c>
      <c r="U15" s="2">
        <f t="shared" si="5"/>
        <v>6</v>
      </c>
      <c r="V15" s="2">
        <f t="shared" si="154"/>
        <v>0</v>
      </c>
      <c r="W15" s="2">
        <f t="shared" si="154"/>
        <v>0</v>
      </c>
      <c r="X15" s="2">
        <f t="shared" si="154"/>
        <v>0</v>
      </c>
      <c r="Y15" s="2">
        <f t="shared" si="155"/>
        <v>0</v>
      </c>
      <c r="Z15" s="2">
        <f t="shared" si="155"/>
        <v>0</v>
      </c>
      <c r="AA15" s="2">
        <f t="shared" si="155"/>
        <v>0</v>
      </c>
      <c r="AB15" s="2">
        <f t="shared" si="155"/>
        <v>0</v>
      </c>
      <c r="AC15" s="2">
        <f t="shared" si="155"/>
        <v>0</v>
      </c>
      <c r="AD15" s="2" t="str">
        <f t="shared" si="6"/>
        <v>r</v>
      </c>
      <c r="AE15" s="2">
        <f t="shared" si="7"/>
        <v>18</v>
      </c>
      <c r="AF15" s="2">
        <f t="shared" si="8"/>
        <v>5</v>
      </c>
      <c r="AG15" s="2">
        <f t="shared" si="9"/>
        <v>2</v>
      </c>
      <c r="AH15" t="str">
        <f t="shared" si="105"/>
        <v/>
      </c>
      <c r="AI15" t="str">
        <f t="shared" si="106"/>
        <v/>
      </c>
      <c r="AJ15" t="str">
        <f t="shared" si="107"/>
        <v/>
      </c>
      <c r="AK15" t="str">
        <f t="shared" si="108"/>
        <v/>
      </c>
      <c r="AL15" t="str">
        <f t="shared" si="109"/>
        <v/>
      </c>
      <c r="AM15" t="str">
        <f t="shared" si="110"/>
        <v/>
      </c>
      <c r="AN15" t="str">
        <f t="shared" si="111"/>
        <v/>
      </c>
      <c r="AO15" t="str">
        <f t="shared" si="112"/>
        <v/>
      </c>
      <c r="AP15" t="str">
        <f t="shared" si="113"/>
        <v/>
      </c>
      <c r="AQ15" t="str">
        <f t="shared" si="114"/>
        <v/>
      </c>
      <c r="AR15" t="str">
        <f t="shared" si="115"/>
        <v/>
      </c>
      <c r="AS15" t="str">
        <f t="shared" si="116"/>
        <v/>
      </c>
      <c r="AT15" t="str">
        <f t="shared" si="117"/>
        <v/>
      </c>
      <c r="AU15" t="str">
        <f t="shared" si="118"/>
        <v/>
      </c>
      <c r="AV15" t="str">
        <f t="shared" si="119"/>
        <v/>
      </c>
      <c r="AW15" t="str">
        <f t="shared" si="120"/>
        <v/>
      </c>
      <c r="AX15" t="str">
        <f t="shared" si="121"/>
        <v/>
      </c>
      <c r="AY15" t="str">
        <f t="shared" si="122"/>
        <v>m</v>
      </c>
      <c r="AZ15" t="str">
        <f t="shared" si="123"/>
        <v>F</v>
      </c>
      <c r="BA15" t="str">
        <f t="shared" si="124"/>
        <v>C</v>
      </c>
      <c r="BB15" t="str">
        <f t="shared" si="125"/>
        <v>W</v>
      </c>
      <c r="BC15" t="str">
        <f t="shared" si="126"/>
        <v>T</v>
      </c>
      <c r="BD15" t="str">
        <f t="shared" si="127"/>
        <v/>
      </c>
      <c r="BE15" t="str">
        <f t="shared" si="128"/>
        <v>F</v>
      </c>
      <c r="BF15" t="str">
        <f t="shared" si="129"/>
        <v>W</v>
      </c>
      <c r="BG15" t="str">
        <f t="shared" si="130"/>
        <v>W</v>
      </c>
      <c r="BH15" t="str">
        <f t="shared" si="131"/>
        <v>T</v>
      </c>
      <c r="BI15" t="str">
        <f t="shared" si="132"/>
        <v>f</v>
      </c>
      <c r="BJ15" t="str">
        <f t="shared" si="133"/>
        <v>F</v>
      </c>
      <c r="BK15" t="str">
        <f t="shared" si="134"/>
        <v>Q</v>
      </c>
      <c r="BL15" t="str">
        <f t="shared" si="135"/>
        <v>Q</v>
      </c>
      <c r="BM15" t="str">
        <f t="shared" si="136"/>
        <v/>
      </c>
      <c r="BN15" t="str">
        <f t="shared" si="137"/>
        <v/>
      </c>
      <c r="BO15" t="str">
        <f t="shared" si="138"/>
        <v/>
      </c>
      <c r="BP15" t="str">
        <f t="shared" si="139"/>
        <v/>
      </c>
      <c r="BQ15" t="str">
        <f t="shared" si="140"/>
        <v/>
      </c>
      <c r="BR15" t="str">
        <f t="shared" si="141"/>
        <v/>
      </c>
      <c r="BS15" t="str">
        <f t="shared" si="142"/>
        <v/>
      </c>
      <c r="BT15" t="str">
        <f t="shared" si="143"/>
        <v/>
      </c>
      <c r="BU15" t="str">
        <f t="shared" si="144"/>
        <v/>
      </c>
      <c r="BV15" t="str">
        <f t="shared" si="145"/>
        <v/>
      </c>
      <c r="BW15" t="str">
        <f t="shared" si="146"/>
        <v/>
      </c>
      <c r="BX15" t="str">
        <f t="shared" si="147"/>
        <v/>
      </c>
      <c r="BY15" t="str">
        <f t="shared" si="148"/>
        <v/>
      </c>
      <c r="BZ15" t="str">
        <f t="shared" si="149"/>
        <v/>
      </c>
      <c r="CA15" t="str">
        <f t="shared" si="150"/>
        <v/>
      </c>
      <c r="CB15" t="str">
        <f t="shared" si="151"/>
        <v/>
      </c>
      <c r="CC15" t="str">
        <f t="shared" si="152"/>
        <v/>
      </c>
      <c r="CD15" t="str">
        <f t="shared" si="153"/>
        <v>mFCWTFWWTfFQQ</v>
      </c>
      <c r="CE15">
        <f t="shared" si="57"/>
        <v>0</v>
      </c>
    </row>
    <row r="16" spans="1:83">
      <c r="A16" s="2">
        <v>15</v>
      </c>
      <c r="B16" s="1" t="s">
        <v>14</v>
      </c>
      <c r="C16" s="3">
        <f t="shared" si="2"/>
        <v>20</v>
      </c>
      <c r="D16" t="str">
        <f t="shared" si="3"/>
        <v>dSPwbbVdbp</v>
      </c>
      <c r="E16" t="str">
        <f t="shared" si="4"/>
        <v>QllZMQbMjM</v>
      </c>
      <c r="F16" s="2">
        <f t="shared" si="5"/>
        <v>0</v>
      </c>
      <c r="G16" s="2">
        <f t="shared" si="5"/>
        <v>0</v>
      </c>
      <c r="H16" s="2">
        <f t="shared" si="5"/>
        <v>0</v>
      </c>
      <c r="I16" s="2">
        <f t="shared" si="5"/>
        <v>0</v>
      </c>
      <c r="J16" s="2">
        <f t="shared" si="5"/>
        <v>0</v>
      </c>
      <c r="K16" s="2">
        <f t="shared" si="5"/>
        <v>0</v>
      </c>
      <c r="L16" s="2">
        <f t="shared" si="5"/>
        <v>5</v>
      </c>
      <c r="M16" s="2">
        <f t="shared" si="5"/>
        <v>0</v>
      </c>
      <c r="N16" s="2">
        <f t="shared" si="5"/>
        <v>0</v>
      </c>
      <c r="O16" s="2">
        <f t="shared" si="5"/>
        <v>0</v>
      </c>
      <c r="P16" s="2">
        <f t="shared" si="5"/>
        <v>0</v>
      </c>
      <c r="Q16" s="2">
        <f t="shared" si="5"/>
        <v>0</v>
      </c>
      <c r="R16" s="2">
        <f t="shared" si="5"/>
        <v>0</v>
      </c>
      <c r="S16" s="2">
        <f t="shared" si="5"/>
        <v>0</v>
      </c>
      <c r="T16" s="2">
        <f t="shared" si="5"/>
        <v>0</v>
      </c>
      <c r="U16" s="2">
        <f t="shared" si="5"/>
        <v>0</v>
      </c>
      <c r="V16" s="2">
        <f t="shared" si="154"/>
        <v>0</v>
      </c>
      <c r="W16" s="2">
        <f t="shared" si="154"/>
        <v>0</v>
      </c>
      <c r="X16" s="2">
        <f t="shared" si="154"/>
        <v>0</v>
      </c>
      <c r="Y16" s="2">
        <f t="shared" si="155"/>
        <v>0</v>
      </c>
      <c r="Z16" s="2">
        <f t="shared" si="155"/>
        <v>0</v>
      </c>
      <c r="AA16" s="2">
        <f t="shared" si="155"/>
        <v>0</v>
      </c>
      <c r="AB16" s="2">
        <f t="shared" si="155"/>
        <v>0</v>
      </c>
      <c r="AC16" s="2">
        <f t="shared" si="155"/>
        <v>0</v>
      </c>
      <c r="AD16" s="2" t="str">
        <f t="shared" si="6"/>
        <v>b</v>
      </c>
      <c r="AE16" s="2">
        <f t="shared" si="7"/>
        <v>2</v>
      </c>
      <c r="AF16" s="2">
        <f t="shared" si="8"/>
        <v>5</v>
      </c>
      <c r="AG16" s="2">
        <f t="shared" si="9"/>
        <v>3</v>
      </c>
      <c r="AH16" t="str">
        <f t="shared" si="105"/>
        <v/>
      </c>
      <c r="AI16" t="str">
        <f t="shared" si="106"/>
        <v/>
      </c>
      <c r="AJ16" t="str">
        <f t="shared" si="107"/>
        <v/>
      </c>
      <c r="AK16" t="str">
        <f t="shared" si="108"/>
        <v/>
      </c>
      <c r="AL16" t="str">
        <f t="shared" si="109"/>
        <v/>
      </c>
      <c r="AM16" t="str">
        <f t="shared" si="110"/>
        <v/>
      </c>
      <c r="AN16" t="str">
        <f t="shared" si="111"/>
        <v/>
      </c>
      <c r="AO16" t="str">
        <f t="shared" si="112"/>
        <v/>
      </c>
      <c r="AP16" t="str">
        <f t="shared" si="113"/>
        <v/>
      </c>
      <c r="AQ16" t="str">
        <f t="shared" si="114"/>
        <v/>
      </c>
      <c r="AR16" t="str">
        <f t="shared" si="115"/>
        <v>Q</v>
      </c>
      <c r="AS16" t="str">
        <f t="shared" si="116"/>
        <v/>
      </c>
      <c r="AT16" t="str">
        <f t="shared" si="117"/>
        <v/>
      </c>
      <c r="AU16" t="str">
        <f t="shared" si="118"/>
        <v/>
      </c>
      <c r="AV16" t="str">
        <f t="shared" si="119"/>
        <v/>
      </c>
      <c r="AW16" t="str">
        <f t="shared" si="120"/>
        <v>Q</v>
      </c>
      <c r="AX16" t="str">
        <f t="shared" si="121"/>
        <v/>
      </c>
      <c r="AY16" t="str">
        <f t="shared" si="122"/>
        <v/>
      </c>
      <c r="AZ16" t="str">
        <f t="shared" si="123"/>
        <v/>
      </c>
      <c r="BA16" t="str">
        <f t="shared" si="124"/>
        <v/>
      </c>
      <c r="BB16" t="str">
        <f t="shared" si="125"/>
        <v/>
      </c>
      <c r="BC16" t="str">
        <f t="shared" si="126"/>
        <v/>
      </c>
      <c r="BD16" t="str">
        <f t="shared" si="127"/>
        <v/>
      </c>
      <c r="BE16" t="str">
        <f t="shared" si="128"/>
        <v/>
      </c>
      <c r="BF16" t="str">
        <f t="shared" si="129"/>
        <v/>
      </c>
      <c r="BG16" t="str">
        <f t="shared" si="130"/>
        <v/>
      </c>
      <c r="BH16" t="str">
        <f t="shared" si="131"/>
        <v/>
      </c>
      <c r="BI16" t="str">
        <f t="shared" si="132"/>
        <v/>
      </c>
      <c r="BJ16" t="str">
        <f t="shared" si="133"/>
        <v/>
      </c>
      <c r="BK16" t="str">
        <f t="shared" si="134"/>
        <v/>
      </c>
      <c r="BL16" t="str">
        <f t="shared" si="135"/>
        <v/>
      </c>
      <c r="BM16" t="str">
        <f t="shared" si="136"/>
        <v/>
      </c>
      <c r="BN16" t="str">
        <f t="shared" si="137"/>
        <v/>
      </c>
      <c r="BO16" t="str">
        <f t="shared" si="138"/>
        <v/>
      </c>
      <c r="BP16" t="str">
        <f t="shared" si="139"/>
        <v/>
      </c>
      <c r="BQ16" t="str">
        <f t="shared" si="140"/>
        <v/>
      </c>
      <c r="BR16" t="str">
        <f t="shared" si="141"/>
        <v/>
      </c>
      <c r="BS16" t="str">
        <f t="shared" si="142"/>
        <v/>
      </c>
      <c r="BT16" t="str">
        <f t="shared" si="143"/>
        <v/>
      </c>
      <c r="BU16" t="str">
        <f t="shared" si="144"/>
        <v/>
      </c>
      <c r="BV16" t="str">
        <f t="shared" si="145"/>
        <v/>
      </c>
      <c r="BW16" t="str">
        <f t="shared" si="146"/>
        <v/>
      </c>
      <c r="BX16" t="str">
        <f t="shared" si="147"/>
        <v/>
      </c>
      <c r="BY16" t="str">
        <f t="shared" si="148"/>
        <v/>
      </c>
      <c r="BZ16" t="str">
        <f t="shared" si="149"/>
        <v/>
      </c>
      <c r="CA16" t="str">
        <f t="shared" si="150"/>
        <v/>
      </c>
      <c r="CB16" t="str">
        <f t="shared" si="151"/>
        <v/>
      </c>
      <c r="CC16" t="str">
        <f t="shared" si="152"/>
        <v/>
      </c>
      <c r="CD16" t="str">
        <f t="shared" si="153"/>
        <v>QQ</v>
      </c>
      <c r="CE16">
        <f t="shared" si="57"/>
        <v>43</v>
      </c>
    </row>
    <row r="17" spans="1:83">
      <c r="A17" s="2">
        <v>16</v>
      </c>
      <c r="B17" s="1" t="s">
        <v>15</v>
      </c>
      <c r="C17" s="3">
        <f t="shared" si="2"/>
        <v>30</v>
      </c>
      <c r="D17" t="str">
        <f t="shared" si="3"/>
        <v>QQdfflqvjTvfZqL</v>
      </c>
      <c r="E17" t="str">
        <f t="shared" si="4"/>
        <v>MWfNDGhwsCNGGGM</v>
      </c>
      <c r="F17" s="2">
        <f t="shared" si="5"/>
        <v>0</v>
      </c>
      <c r="G17" s="2">
        <f t="shared" si="5"/>
        <v>0</v>
      </c>
      <c r="H17" s="2">
        <f t="shared" si="5"/>
        <v>4</v>
      </c>
      <c r="I17" s="2">
        <f t="shared" si="5"/>
        <v>0</v>
      </c>
      <c r="J17" s="2">
        <f t="shared" si="5"/>
        <v>0</v>
      </c>
      <c r="K17" s="2">
        <f t="shared" si="5"/>
        <v>0</v>
      </c>
      <c r="L17" s="2">
        <f t="shared" si="5"/>
        <v>0</v>
      </c>
      <c r="M17" s="2">
        <f t="shared" si="5"/>
        <v>0</v>
      </c>
      <c r="N17" s="2">
        <f t="shared" si="5"/>
        <v>0</v>
      </c>
      <c r="O17" s="2">
        <f t="shared" si="5"/>
        <v>0</v>
      </c>
      <c r="P17" s="2">
        <f t="shared" si="5"/>
        <v>0</v>
      </c>
      <c r="Q17" s="2">
        <f t="shared" si="5"/>
        <v>0</v>
      </c>
      <c r="R17" s="2">
        <f t="shared" si="5"/>
        <v>0</v>
      </c>
      <c r="S17" s="2">
        <f t="shared" si="5"/>
        <v>0</v>
      </c>
      <c r="T17" s="2">
        <f t="shared" si="5"/>
        <v>0</v>
      </c>
      <c r="U17" s="2">
        <f t="shared" si="5"/>
        <v>0</v>
      </c>
      <c r="V17" s="2">
        <f t="shared" si="154"/>
        <v>0</v>
      </c>
      <c r="W17" s="2">
        <f t="shared" si="154"/>
        <v>0</v>
      </c>
      <c r="X17" s="2">
        <f t="shared" si="154"/>
        <v>0</v>
      </c>
      <c r="Y17" s="2">
        <f t="shared" si="155"/>
        <v>0</v>
      </c>
      <c r="Z17" s="2">
        <f t="shared" si="155"/>
        <v>0</v>
      </c>
      <c r="AA17" s="2">
        <f t="shared" si="155"/>
        <v>0</v>
      </c>
      <c r="AB17" s="2">
        <f t="shared" si="155"/>
        <v>0</v>
      </c>
      <c r="AC17" s="2">
        <f t="shared" si="155"/>
        <v>0</v>
      </c>
      <c r="AD17" s="2" t="str">
        <f t="shared" si="6"/>
        <v>f</v>
      </c>
      <c r="AE17" s="2">
        <f t="shared" si="7"/>
        <v>6</v>
      </c>
      <c r="AF17" s="2">
        <f t="shared" si="8"/>
        <v>6</v>
      </c>
      <c r="AG17" s="2">
        <f t="shared" si="9"/>
        <v>1</v>
      </c>
      <c r="AH17" t="str">
        <f t="shared" si="105"/>
        <v>Q</v>
      </c>
      <c r="AI17" t="str">
        <f t="shared" si="106"/>
        <v>Q</v>
      </c>
      <c r="AJ17" t="str">
        <f t="shared" si="107"/>
        <v>d</v>
      </c>
      <c r="AK17" t="str">
        <f t="shared" si="108"/>
        <v>f</v>
      </c>
      <c r="AL17" t="str">
        <f t="shared" si="109"/>
        <v>f</v>
      </c>
      <c r="AM17" t="str">
        <f t="shared" si="110"/>
        <v>l</v>
      </c>
      <c r="AN17" t="str">
        <f t="shared" si="111"/>
        <v>q</v>
      </c>
      <c r="AO17" t="str">
        <f t="shared" si="112"/>
        <v>v</v>
      </c>
      <c r="AP17" t="str">
        <f t="shared" si="113"/>
        <v>j</v>
      </c>
      <c r="AQ17" t="str">
        <f t="shared" si="114"/>
        <v>T</v>
      </c>
      <c r="AR17" t="str">
        <f t="shared" si="115"/>
        <v>v</v>
      </c>
      <c r="AS17" t="str">
        <f t="shared" si="116"/>
        <v>f</v>
      </c>
      <c r="AT17" t="str">
        <f t="shared" si="117"/>
        <v>Z</v>
      </c>
      <c r="AU17" t="str">
        <f t="shared" si="118"/>
        <v>q</v>
      </c>
      <c r="AV17" t="str">
        <f t="shared" si="119"/>
        <v>L</v>
      </c>
      <c r="AW17" t="str">
        <f t="shared" si="120"/>
        <v>M</v>
      </c>
      <c r="AX17" t="str">
        <f t="shared" si="121"/>
        <v>W</v>
      </c>
      <c r="AY17" t="str">
        <f t="shared" si="122"/>
        <v>f</v>
      </c>
      <c r="AZ17" t="str">
        <f t="shared" si="123"/>
        <v>N</v>
      </c>
      <c r="BA17" t="str">
        <f t="shared" si="124"/>
        <v>D</v>
      </c>
      <c r="BB17" t="str">
        <f t="shared" si="125"/>
        <v>G</v>
      </c>
      <c r="BC17" t="str">
        <f t="shared" si="126"/>
        <v>h</v>
      </c>
      <c r="BD17" t="str">
        <f t="shared" si="127"/>
        <v>w</v>
      </c>
      <c r="BE17" t="str">
        <f t="shared" si="128"/>
        <v>s</v>
      </c>
      <c r="BF17" t="str">
        <f t="shared" si="129"/>
        <v>C</v>
      </c>
      <c r="BG17" t="str">
        <f t="shared" si="130"/>
        <v>N</v>
      </c>
      <c r="BH17" t="str">
        <f t="shared" si="131"/>
        <v>G</v>
      </c>
      <c r="BI17" t="str">
        <f t="shared" si="132"/>
        <v>G</v>
      </c>
      <c r="BJ17" t="str">
        <f t="shared" si="133"/>
        <v>G</v>
      </c>
      <c r="BK17" t="str">
        <f t="shared" si="134"/>
        <v>M</v>
      </c>
      <c r="BL17" t="str">
        <f t="shared" si="135"/>
        <v/>
      </c>
      <c r="BM17" t="str">
        <f t="shared" si="136"/>
        <v/>
      </c>
      <c r="BN17" t="str">
        <f t="shared" si="137"/>
        <v/>
      </c>
      <c r="BO17" t="str">
        <f t="shared" si="138"/>
        <v/>
      </c>
      <c r="BP17" t="str">
        <f t="shared" si="139"/>
        <v/>
      </c>
      <c r="BQ17" t="str">
        <f t="shared" si="140"/>
        <v/>
      </c>
      <c r="BR17" t="str">
        <f t="shared" si="141"/>
        <v/>
      </c>
      <c r="BS17" t="str">
        <f t="shared" si="142"/>
        <v/>
      </c>
      <c r="BT17" t="str">
        <f t="shared" si="143"/>
        <v/>
      </c>
      <c r="BU17" t="str">
        <f t="shared" si="144"/>
        <v/>
      </c>
      <c r="BV17" t="str">
        <f t="shared" si="145"/>
        <v/>
      </c>
      <c r="BW17" t="str">
        <f t="shared" si="146"/>
        <v/>
      </c>
      <c r="BX17" t="str">
        <f t="shared" si="147"/>
        <v/>
      </c>
      <c r="BY17" t="str">
        <f t="shared" si="148"/>
        <v/>
      </c>
      <c r="BZ17" t="str">
        <f t="shared" si="149"/>
        <v/>
      </c>
      <c r="CA17" t="str">
        <f t="shared" si="150"/>
        <v/>
      </c>
      <c r="CB17" t="str">
        <f t="shared" si="151"/>
        <v/>
      </c>
      <c r="CC17" t="str">
        <f t="shared" si="152"/>
        <v/>
      </c>
      <c r="CD17" t="str">
        <f t="shared" si="153"/>
        <v>QQdfflqvjTvfZqLMWfNDGhwsCNGGGM</v>
      </c>
      <c r="CE17">
        <f t="shared" si="57"/>
        <v>0</v>
      </c>
    </row>
    <row r="18" spans="1:83">
      <c r="A18" s="2">
        <v>17</v>
      </c>
      <c r="B18" s="1" t="s">
        <v>16</v>
      </c>
      <c r="C18" s="3">
        <f t="shared" si="2"/>
        <v>20</v>
      </c>
      <c r="D18" t="str">
        <f t="shared" si="3"/>
        <v>rzRRRTVTPT</v>
      </c>
      <c r="E18" t="str">
        <f t="shared" si="4"/>
        <v>NhsDWDRhGC</v>
      </c>
      <c r="F18" s="2">
        <f t="shared" si="5"/>
        <v>0</v>
      </c>
      <c r="G18" s="2">
        <f t="shared" si="5"/>
        <v>0</v>
      </c>
      <c r="H18" s="2">
        <f t="shared" si="5"/>
        <v>0</v>
      </c>
      <c r="I18" s="2">
        <f t="shared" si="5"/>
        <v>0</v>
      </c>
      <c r="J18" s="2">
        <f t="shared" si="5"/>
        <v>0</v>
      </c>
      <c r="K18" s="2">
        <f t="shared" si="5"/>
        <v>0</v>
      </c>
      <c r="L18" s="2">
        <f t="shared" si="5"/>
        <v>3</v>
      </c>
      <c r="M18" s="2">
        <f t="shared" si="5"/>
        <v>0</v>
      </c>
      <c r="N18" s="2">
        <f t="shared" si="5"/>
        <v>0</v>
      </c>
      <c r="O18" s="2">
        <f t="shared" si="5"/>
        <v>0</v>
      </c>
      <c r="P18" s="2">
        <f t="shared" si="5"/>
        <v>0</v>
      </c>
      <c r="Q18" s="2">
        <f t="shared" si="5"/>
        <v>0</v>
      </c>
      <c r="R18" s="2">
        <f t="shared" si="5"/>
        <v>0</v>
      </c>
      <c r="S18" s="2">
        <f t="shared" si="5"/>
        <v>0</v>
      </c>
      <c r="T18" s="2">
        <f t="shared" si="5"/>
        <v>0</v>
      </c>
      <c r="U18" s="2">
        <f t="shared" si="5"/>
        <v>0</v>
      </c>
      <c r="V18" s="2">
        <f t="shared" si="154"/>
        <v>0</v>
      </c>
      <c r="W18" s="2">
        <f t="shared" si="154"/>
        <v>0</v>
      </c>
      <c r="X18" s="2">
        <f t="shared" si="154"/>
        <v>0</v>
      </c>
      <c r="Y18" s="2">
        <f t="shared" si="155"/>
        <v>0</v>
      </c>
      <c r="Z18" s="2">
        <f t="shared" si="155"/>
        <v>0</v>
      </c>
      <c r="AA18" s="2">
        <f t="shared" si="155"/>
        <v>0</v>
      </c>
      <c r="AB18" s="2">
        <f t="shared" si="155"/>
        <v>0</v>
      </c>
      <c r="AC18" s="2">
        <f t="shared" si="155"/>
        <v>0</v>
      </c>
      <c r="AD18" s="2" t="str">
        <f t="shared" si="6"/>
        <v>R</v>
      </c>
      <c r="AE18" s="2">
        <f t="shared" si="7"/>
        <v>44</v>
      </c>
      <c r="AF18" s="2">
        <f t="shared" si="8"/>
        <v>6</v>
      </c>
      <c r="AG18" s="2">
        <f t="shared" si="9"/>
        <v>2</v>
      </c>
      <c r="AH18" t="str">
        <f t="shared" si="105"/>
        <v/>
      </c>
      <c r="AI18" t="str">
        <f t="shared" si="106"/>
        <v/>
      </c>
      <c r="AJ18" t="str">
        <f t="shared" si="107"/>
        <v/>
      </c>
      <c r="AK18" t="str">
        <f t="shared" si="108"/>
        <v/>
      </c>
      <c r="AL18" t="str">
        <f t="shared" si="109"/>
        <v/>
      </c>
      <c r="AM18" t="str">
        <f t="shared" si="110"/>
        <v>T</v>
      </c>
      <c r="AN18" t="str">
        <f t="shared" si="111"/>
        <v/>
      </c>
      <c r="AO18" t="str">
        <f t="shared" si="112"/>
        <v>T</v>
      </c>
      <c r="AP18" t="str">
        <f t="shared" si="113"/>
        <v/>
      </c>
      <c r="AQ18" t="str">
        <f t="shared" si="114"/>
        <v>T</v>
      </c>
      <c r="AR18" t="str">
        <f t="shared" si="115"/>
        <v>N</v>
      </c>
      <c r="AS18" t="str">
        <f t="shared" si="116"/>
        <v>h</v>
      </c>
      <c r="AT18" t="str">
        <f t="shared" si="117"/>
        <v>s</v>
      </c>
      <c r="AU18" t="str">
        <f t="shared" si="118"/>
        <v>D</v>
      </c>
      <c r="AV18" t="str">
        <f t="shared" si="119"/>
        <v>W</v>
      </c>
      <c r="AW18" t="str">
        <f t="shared" si="120"/>
        <v>D</v>
      </c>
      <c r="AX18" t="str">
        <f t="shared" si="121"/>
        <v/>
      </c>
      <c r="AY18" t="str">
        <f t="shared" si="122"/>
        <v>h</v>
      </c>
      <c r="AZ18" t="str">
        <f t="shared" si="123"/>
        <v>G</v>
      </c>
      <c r="BA18" t="str">
        <f t="shared" si="124"/>
        <v>C</v>
      </c>
      <c r="BB18" t="str">
        <f t="shared" si="125"/>
        <v/>
      </c>
      <c r="BC18" t="str">
        <f t="shared" si="126"/>
        <v/>
      </c>
      <c r="BD18" t="str">
        <f t="shared" si="127"/>
        <v/>
      </c>
      <c r="BE18" t="str">
        <f t="shared" si="128"/>
        <v/>
      </c>
      <c r="BF18" t="str">
        <f t="shared" si="129"/>
        <v/>
      </c>
      <c r="BG18" t="str">
        <f t="shared" si="130"/>
        <v/>
      </c>
      <c r="BH18" t="str">
        <f t="shared" si="131"/>
        <v/>
      </c>
      <c r="BI18" t="str">
        <f t="shared" si="132"/>
        <v/>
      </c>
      <c r="BJ18" t="str">
        <f t="shared" si="133"/>
        <v/>
      </c>
      <c r="BK18" t="str">
        <f t="shared" si="134"/>
        <v/>
      </c>
      <c r="BL18" t="str">
        <f t="shared" si="135"/>
        <v/>
      </c>
      <c r="BM18" t="str">
        <f t="shared" si="136"/>
        <v/>
      </c>
      <c r="BN18" t="str">
        <f t="shared" si="137"/>
        <v/>
      </c>
      <c r="BO18" t="str">
        <f t="shared" si="138"/>
        <v/>
      </c>
      <c r="BP18" t="str">
        <f t="shared" si="139"/>
        <v/>
      </c>
      <c r="BQ18" t="str">
        <f t="shared" si="140"/>
        <v/>
      </c>
      <c r="BR18" t="str">
        <f t="shared" si="141"/>
        <v/>
      </c>
      <c r="BS18" t="str">
        <f t="shared" si="142"/>
        <v/>
      </c>
      <c r="BT18" t="str">
        <f t="shared" si="143"/>
        <v/>
      </c>
      <c r="BU18" t="str">
        <f t="shared" si="144"/>
        <v/>
      </c>
      <c r="BV18" t="str">
        <f t="shared" si="145"/>
        <v/>
      </c>
      <c r="BW18" t="str">
        <f t="shared" si="146"/>
        <v/>
      </c>
      <c r="BX18" t="str">
        <f t="shared" si="147"/>
        <v/>
      </c>
      <c r="BY18" t="str">
        <f t="shared" si="148"/>
        <v/>
      </c>
      <c r="BZ18" t="str">
        <f t="shared" si="149"/>
        <v/>
      </c>
      <c r="CA18" t="str">
        <f t="shared" si="150"/>
        <v/>
      </c>
      <c r="CB18" t="str">
        <f t="shared" si="151"/>
        <v/>
      </c>
      <c r="CC18" t="str">
        <f t="shared" si="152"/>
        <v/>
      </c>
      <c r="CD18" t="str">
        <f t="shared" si="153"/>
        <v>TTTNhsDWDhGC</v>
      </c>
      <c r="CE18">
        <f t="shared" si="57"/>
        <v>0</v>
      </c>
    </row>
    <row r="19" spans="1:83">
      <c r="A19" s="2">
        <v>18</v>
      </c>
      <c r="B19" s="1" t="s">
        <v>17</v>
      </c>
      <c r="C19" s="3">
        <f t="shared" si="2"/>
        <v>18</v>
      </c>
      <c r="D19" t="str">
        <f t="shared" si="3"/>
        <v>gHSTpTnpp</v>
      </c>
      <c r="E19" t="str">
        <f t="shared" si="4"/>
        <v>vjQgJjcql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154"/>
        <v>0</v>
      </c>
      <c r="W19" s="2">
        <f t="shared" si="154"/>
        <v>0</v>
      </c>
      <c r="X19" s="2">
        <f t="shared" si="154"/>
        <v>0</v>
      </c>
      <c r="Y19" s="2">
        <f t="shared" si="155"/>
        <v>0</v>
      </c>
      <c r="Z19" s="2">
        <f t="shared" si="155"/>
        <v>0</v>
      </c>
      <c r="AA19" s="2">
        <f t="shared" si="155"/>
        <v>0</v>
      </c>
      <c r="AB19" s="2">
        <f t="shared" si="155"/>
        <v>0</v>
      </c>
      <c r="AC19" s="2">
        <f t="shared" si="155"/>
        <v>0</v>
      </c>
      <c r="AD19" s="2" t="str">
        <f t="shared" si="6"/>
        <v>g</v>
      </c>
      <c r="AE19" s="2">
        <f t="shared" si="7"/>
        <v>7</v>
      </c>
      <c r="AF19" s="2">
        <f t="shared" si="8"/>
        <v>6</v>
      </c>
      <c r="AG19" s="2">
        <f t="shared" si="9"/>
        <v>3</v>
      </c>
      <c r="AH19" t="str">
        <f t="shared" si="105"/>
        <v/>
      </c>
      <c r="AI19" t="str">
        <f t="shared" si="106"/>
        <v/>
      </c>
      <c r="AJ19" t="str">
        <f t="shared" si="107"/>
        <v/>
      </c>
      <c r="AK19" t="str">
        <f t="shared" si="108"/>
        <v>T</v>
      </c>
      <c r="AL19" t="str">
        <f t="shared" si="109"/>
        <v/>
      </c>
      <c r="AM19" t="str">
        <f t="shared" si="110"/>
        <v>T</v>
      </c>
      <c r="AN19" t="str">
        <f t="shared" si="111"/>
        <v/>
      </c>
      <c r="AO19" t="str">
        <f t="shared" si="112"/>
        <v/>
      </c>
      <c r="AP19" t="str">
        <f t="shared" si="113"/>
        <v/>
      </c>
      <c r="AQ19" t="str">
        <f t="shared" si="114"/>
        <v/>
      </c>
      <c r="AR19" t="str">
        <f t="shared" si="115"/>
        <v/>
      </c>
      <c r="AS19" t="str">
        <f t="shared" si="116"/>
        <v/>
      </c>
      <c r="AT19" t="str">
        <f t="shared" si="117"/>
        <v/>
      </c>
      <c r="AU19" t="str">
        <f t="shared" si="118"/>
        <v/>
      </c>
      <c r="AV19" t="str">
        <f t="shared" si="119"/>
        <v/>
      </c>
      <c r="AW19" t="str">
        <f t="shared" si="120"/>
        <v/>
      </c>
      <c r="AX19" t="str">
        <f t="shared" si="121"/>
        <v/>
      </c>
      <c r="AY19" t="str">
        <f t="shared" si="122"/>
        <v/>
      </c>
      <c r="AZ19" t="str">
        <f t="shared" si="123"/>
        <v/>
      </c>
      <c r="BA19" t="str">
        <f t="shared" si="124"/>
        <v/>
      </c>
      <c r="BB19" t="str">
        <f t="shared" si="125"/>
        <v/>
      </c>
      <c r="BC19" t="str">
        <f t="shared" si="126"/>
        <v/>
      </c>
      <c r="BD19" t="str">
        <f t="shared" si="127"/>
        <v/>
      </c>
      <c r="BE19" t="str">
        <f t="shared" si="128"/>
        <v/>
      </c>
      <c r="BF19" t="str">
        <f t="shared" si="129"/>
        <v/>
      </c>
      <c r="BG19" t="str">
        <f t="shared" si="130"/>
        <v/>
      </c>
      <c r="BH19" t="str">
        <f t="shared" si="131"/>
        <v/>
      </c>
      <c r="BI19" t="str">
        <f t="shared" si="132"/>
        <v/>
      </c>
      <c r="BJ19" t="str">
        <f t="shared" si="133"/>
        <v/>
      </c>
      <c r="BK19" t="str">
        <f t="shared" si="134"/>
        <v/>
      </c>
      <c r="BL19" t="str">
        <f t="shared" si="135"/>
        <v/>
      </c>
      <c r="BM19" t="str">
        <f t="shared" si="136"/>
        <v/>
      </c>
      <c r="BN19" t="str">
        <f t="shared" si="137"/>
        <v/>
      </c>
      <c r="BO19" t="str">
        <f t="shared" si="138"/>
        <v/>
      </c>
      <c r="BP19" t="str">
        <f t="shared" si="139"/>
        <v/>
      </c>
      <c r="BQ19" t="str">
        <f t="shared" si="140"/>
        <v/>
      </c>
      <c r="BR19" t="str">
        <f t="shared" si="141"/>
        <v/>
      </c>
      <c r="BS19" t="str">
        <f t="shared" si="142"/>
        <v/>
      </c>
      <c r="BT19" t="str">
        <f t="shared" si="143"/>
        <v/>
      </c>
      <c r="BU19" t="str">
        <f t="shared" si="144"/>
        <v/>
      </c>
      <c r="BV19" t="str">
        <f t="shared" si="145"/>
        <v/>
      </c>
      <c r="BW19" t="str">
        <f t="shared" si="146"/>
        <v/>
      </c>
      <c r="BX19" t="str">
        <f t="shared" si="147"/>
        <v/>
      </c>
      <c r="BY19" t="str">
        <f t="shared" si="148"/>
        <v/>
      </c>
      <c r="BZ19" t="str">
        <f t="shared" si="149"/>
        <v/>
      </c>
      <c r="CA19" t="str">
        <f t="shared" si="150"/>
        <v/>
      </c>
      <c r="CB19" t="str">
        <f t="shared" si="151"/>
        <v/>
      </c>
      <c r="CC19" t="str">
        <f t="shared" si="152"/>
        <v/>
      </c>
      <c r="CD19" t="str">
        <f t="shared" si="153"/>
        <v>TT</v>
      </c>
      <c r="CE19">
        <f t="shared" si="57"/>
        <v>46</v>
      </c>
    </row>
    <row r="20" spans="1:83">
      <c r="A20" s="2">
        <v>19</v>
      </c>
      <c r="B20" s="1" t="s">
        <v>18</v>
      </c>
      <c r="C20" s="3">
        <f t="shared" si="2"/>
        <v>44</v>
      </c>
      <c r="D20" t="str">
        <f t="shared" si="3"/>
        <v>nzNvsFBBBFsNrnNBrvndfT</v>
      </c>
      <c r="E20" t="str">
        <f t="shared" si="4"/>
        <v>hwDbhVPzVVwhZZChpZPCbZ</v>
      </c>
      <c r="F20" s="2">
        <f t="shared" si="5"/>
        <v>0</v>
      </c>
      <c r="G20" s="2">
        <f t="shared" si="5"/>
        <v>0</v>
      </c>
      <c r="H20" s="2">
        <f t="shared" si="5"/>
        <v>0</v>
      </c>
      <c r="I20" s="2">
        <f t="shared" si="5"/>
        <v>0</v>
      </c>
      <c r="J20" s="2">
        <f t="shared" si="5"/>
        <v>0</v>
      </c>
      <c r="K20" s="2">
        <f t="shared" si="5"/>
        <v>0</v>
      </c>
      <c r="L20" s="2">
        <f t="shared" si="5"/>
        <v>0</v>
      </c>
      <c r="M20" s="2">
        <f t="shared" si="5"/>
        <v>2</v>
      </c>
      <c r="N20" s="2">
        <f t="shared" si="5"/>
        <v>0</v>
      </c>
      <c r="O20" s="2">
        <f t="shared" si="5"/>
        <v>0</v>
      </c>
      <c r="P20" s="2">
        <f t="shared" si="5"/>
        <v>0</v>
      </c>
      <c r="Q20" s="2">
        <f t="shared" si="5"/>
        <v>0</v>
      </c>
      <c r="R20" s="2">
        <f t="shared" si="5"/>
        <v>0</v>
      </c>
      <c r="S20" s="2">
        <f t="shared" si="5"/>
        <v>0</v>
      </c>
      <c r="T20" s="2">
        <f t="shared" si="5"/>
        <v>0</v>
      </c>
      <c r="U20" s="2">
        <f t="shared" si="5"/>
        <v>0</v>
      </c>
      <c r="V20" s="2">
        <f t="shared" si="154"/>
        <v>0</v>
      </c>
      <c r="W20" s="2">
        <f t="shared" si="154"/>
        <v>0</v>
      </c>
      <c r="X20" s="2">
        <f t="shared" si="154"/>
        <v>0</v>
      </c>
      <c r="Y20" s="2">
        <f t="shared" si="155"/>
        <v>0</v>
      </c>
      <c r="Z20" s="2">
        <f t="shared" si="155"/>
        <v>0</v>
      </c>
      <c r="AA20" s="2">
        <f t="shared" si="155"/>
        <v>0</v>
      </c>
      <c r="AB20" s="2">
        <f t="shared" si="155"/>
        <v>0</v>
      </c>
      <c r="AC20" s="2">
        <f t="shared" si="155"/>
        <v>0</v>
      </c>
      <c r="AD20" s="2" t="str">
        <f t="shared" si="6"/>
        <v>z</v>
      </c>
      <c r="AE20" s="2">
        <f t="shared" si="7"/>
        <v>26</v>
      </c>
      <c r="AF20" s="2">
        <f t="shared" si="8"/>
        <v>7</v>
      </c>
      <c r="AG20" s="2">
        <f t="shared" si="9"/>
        <v>1</v>
      </c>
      <c r="AH20" t="str">
        <f t="shared" si="105"/>
        <v>n</v>
      </c>
      <c r="AI20" t="str">
        <f t="shared" si="106"/>
        <v>z</v>
      </c>
      <c r="AJ20" t="str">
        <f t="shared" si="107"/>
        <v>N</v>
      </c>
      <c r="AK20" t="str">
        <f t="shared" si="108"/>
        <v>v</v>
      </c>
      <c r="AL20" t="str">
        <f t="shared" si="109"/>
        <v>s</v>
      </c>
      <c r="AM20" t="str">
        <f t="shared" si="110"/>
        <v>F</v>
      </c>
      <c r="AN20" t="str">
        <f t="shared" si="111"/>
        <v>B</v>
      </c>
      <c r="AO20" t="str">
        <f t="shared" si="112"/>
        <v>B</v>
      </c>
      <c r="AP20" t="str">
        <f t="shared" si="113"/>
        <v>B</v>
      </c>
      <c r="AQ20" t="str">
        <f t="shared" si="114"/>
        <v>F</v>
      </c>
      <c r="AR20" t="str">
        <f t="shared" si="115"/>
        <v>s</v>
      </c>
      <c r="AS20" t="str">
        <f t="shared" si="116"/>
        <v>N</v>
      </c>
      <c r="AT20" t="str">
        <f t="shared" si="117"/>
        <v>r</v>
      </c>
      <c r="AU20" t="str">
        <f t="shared" si="118"/>
        <v>n</v>
      </c>
      <c r="AV20" t="str">
        <f t="shared" si="119"/>
        <v>N</v>
      </c>
      <c r="AW20" t="str">
        <f t="shared" si="120"/>
        <v>B</v>
      </c>
      <c r="AX20" t="str">
        <f t="shared" si="121"/>
        <v>r</v>
      </c>
      <c r="AY20" t="str">
        <f t="shared" si="122"/>
        <v>v</v>
      </c>
      <c r="AZ20" t="str">
        <f t="shared" si="123"/>
        <v>n</v>
      </c>
      <c r="BA20" t="str">
        <f t="shared" si="124"/>
        <v>d</v>
      </c>
      <c r="BB20" t="str">
        <f t="shared" si="125"/>
        <v>f</v>
      </c>
      <c r="BC20" t="str">
        <f t="shared" si="126"/>
        <v>T</v>
      </c>
      <c r="BD20" t="str">
        <f t="shared" si="127"/>
        <v>h</v>
      </c>
      <c r="BE20" t="str">
        <f t="shared" si="128"/>
        <v>w</v>
      </c>
      <c r="BF20" t="str">
        <f t="shared" si="129"/>
        <v>D</v>
      </c>
      <c r="BG20" t="str">
        <f t="shared" si="130"/>
        <v>b</v>
      </c>
      <c r="BH20" t="str">
        <f t="shared" si="131"/>
        <v>h</v>
      </c>
      <c r="BI20" t="str">
        <f t="shared" si="132"/>
        <v>V</v>
      </c>
      <c r="BJ20" t="str">
        <f t="shared" si="133"/>
        <v>P</v>
      </c>
      <c r="BK20" t="str">
        <f t="shared" si="134"/>
        <v>z</v>
      </c>
      <c r="BL20" t="str">
        <f t="shared" si="135"/>
        <v>V</v>
      </c>
      <c r="BM20" t="str">
        <f t="shared" si="136"/>
        <v>V</v>
      </c>
      <c r="BN20" t="str">
        <f t="shared" si="137"/>
        <v>w</v>
      </c>
      <c r="BO20" t="str">
        <f t="shared" si="138"/>
        <v>h</v>
      </c>
      <c r="BP20" t="str">
        <f t="shared" si="139"/>
        <v>Z</v>
      </c>
      <c r="BQ20" t="str">
        <f t="shared" si="140"/>
        <v>Z</v>
      </c>
      <c r="BR20" t="str">
        <f t="shared" si="141"/>
        <v>C</v>
      </c>
      <c r="BS20" t="str">
        <f t="shared" si="142"/>
        <v>h</v>
      </c>
      <c r="BT20" t="str">
        <f t="shared" si="143"/>
        <v>p</v>
      </c>
      <c r="BU20" t="str">
        <f t="shared" si="144"/>
        <v>Z</v>
      </c>
      <c r="BV20" t="str">
        <f t="shared" si="145"/>
        <v>P</v>
      </c>
      <c r="BW20" t="str">
        <f t="shared" si="146"/>
        <v>C</v>
      </c>
      <c r="BX20" t="str">
        <f t="shared" si="147"/>
        <v>b</v>
      </c>
      <c r="BY20" t="str">
        <f t="shared" si="148"/>
        <v>Z</v>
      </c>
      <c r="BZ20" t="str">
        <f t="shared" si="149"/>
        <v/>
      </c>
      <c r="CA20" t="str">
        <f t="shared" si="150"/>
        <v/>
      </c>
      <c r="CB20" t="str">
        <f t="shared" si="151"/>
        <v/>
      </c>
      <c r="CC20" t="str">
        <f t="shared" si="152"/>
        <v/>
      </c>
      <c r="CD20" t="str">
        <f t="shared" si="153"/>
        <v>nzNvsFBBBFsNrnNBrvndfThwDbhVPzVVwhZZChpZPCbZ</v>
      </c>
      <c r="CE20">
        <f t="shared" si="57"/>
        <v>0</v>
      </c>
    </row>
    <row r="21" spans="1:83">
      <c r="A21" s="2">
        <v>20</v>
      </c>
      <c r="B21" s="1" t="s">
        <v>19</v>
      </c>
      <c r="C21" s="3">
        <f t="shared" si="2"/>
        <v>30</v>
      </c>
      <c r="D21" t="str">
        <f t="shared" si="3"/>
        <v>GMQQStmcHHmlfMt</v>
      </c>
      <c r="E21" t="str">
        <f t="shared" si="4"/>
        <v>PwbZVVVVhhPhbVc</v>
      </c>
      <c r="F21" s="2">
        <f t="shared" si="5"/>
        <v>0</v>
      </c>
      <c r="G21" s="2">
        <f t="shared" si="5"/>
        <v>0</v>
      </c>
      <c r="H21" s="2">
        <f t="shared" si="5"/>
        <v>0</v>
      </c>
      <c r="I21" s="2">
        <f t="shared" si="5"/>
        <v>0</v>
      </c>
      <c r="J21" s="2">
        <f t="shared" si="5"/>
        <v>0</v>
      </c>
      <c r="K21" s="2">
        <f t="shared" si="5"/>
        <v>0</v>
      </c>
      <c r="L21" s="2">
        <f t="shared" si="5"/>
        <v>0</v>
      </c>
      <c r="M21" s="2">
        <f t="shared" si="5"/>
        <v>0</v>
      </c>
      <c r="N21" s="2">
        <f t="shared" si="5"/>
        <v>0</v>
      </c>
      <c r="O21" s="2">
        <f t="shared" si="5"/>
        <v>0</v>
      </c>
      <c r="P21" s="2">
        <f t="shared" si="5"/>
        <v>0</v>
      </c>
      <c r="Q21" s="2">
        <f t="shared" si="5"/>
        <v>0</v>
      </c>
      <c r="R21" s="2">
        <f t="shared" si="5"/>
        <v>0</v>
      </c>
      <c r="S21" s="2">
        <f t="shared" si="5"/>
        <v>0</v>
      </c>
      <c r="T21" s="2">
        <f t="shared" si="5"/>
        <v>8</v>
      </c>
      <c r="U21" s="2">
        <f t="shared" si="5"/>
        <v>0</v>
      </c>
      <c r="V21" s="2">
        <f t="shared" si="154"/>
        <v>0</v>
      </c>
      <c r="W21" s="2">
        <f t="shared" si="154"/>
        <v>0</v>
      </c>
      <c r="X21" s="2">
        <f t="shared" si="154"/>
        <v>0</v>
      </c>
      <c r="Y21" s="2">
        <f t="shared" si="155"/>
        <v>0</v>
      </c>
      <c r="Z21" s="2">
        <f t="shared" si="155"/>
        <v>0</v>
      </c>
      <c r="AA21" s="2">
        <f t="shared" si="155"/>
        <v>0</v>
      </c>
      <c r="AB21" s="2">
        <f t="shared" si="155"/>
        <v>0</v>
      </c>
      <c r="AC21" s="2">
        <f t="shared" si="155"/>
        <v>0</v>
      </c>
      <c r="AD21" s="2" t="str">
        <f t="shared" si="6"/>
        <v>c</v>
      </c>
      <c r="AE21" s="2">
        <f t="shared" si="7"/>
        <v>3</v>
      </c>
      <c r="AF21" s="2">
        <f t="shared" si="8"/>
        <v>7</v>
      </c>
      <c r="AG21" s="2">
        <f t="shared" si="9"/>
        <v>2</v>
      </c>
      <c r="AH21" t="str">
        <f t="shared" si="105"/>
        <v/>
      </c>
      <c r="AI21" t="str">
        <f t="shared" si="106"/>
        <v/>
      </c>
      <c r="AJ21" t="str">
        <f t="shared" si="107"/>
        <v/>
      </c>
      <c r="AK21" t="str">
        <f t="shared" si="108"/>
        <v/>
      </c>
      <c r="AL21" t="str">
        <f t="shared" si="109"/>
        <v/>
      </c>
      <c r="AM21" t="str">
        <f t="shared" si="110"/>
        <v/>
      </c>
      <c r="AN21" t="str">
        <f t="shared" si="111"/>
        <v/>
      </c>
      <c r="AO21" t="str">
        <f t="shared" si="112"/>
        <v/>
      </c>
      <c r="AP21" t="str">
        <f t="shared" si="113"/>
        <v/>
      </c>
      <c r="AQ21" t="str">
        <f t="shared" si="114"/>
        <v/>
      </c>
      <c r="AR21" t="str">
        <f t="shared" si="115"/>
        <v/>
      </c>
      <c r="AS21" t="str">
        <f t="shared" si="116"/>
        <v/>
      </c>
      <c r="AT21" t="str">
        <f t="shared" si="117"/>
        <v>f</v>
      </c>
      <c r="AU21" t="str">
        <f t="shared" si="118"/>
        <v/>
      </c>
      <c r="AV21" t="str">
        <f t="shared" si="119"/>
        <v/>
      </c>
      <c r="AW21" t="str">
        <f t="shared" si="120"/>
        <v>P</v>
      </c>
      <c r="AX21" t="str">
        <f t="shared" si="121"/>
        <v>w</v>
      </c>
      <c r="AY21" t="str">
        <f t="shared" si="122"/>
        <v>b</v>
      </c>
      <c r="AZ21" t="str">
        <f t="shared" si="123"/>
        <v>Z</v>
      </c>
      <c r="BA21" t="str">
        <f t="shared" si="124"/>
        <v>V</v>
      </c>
      <c r="BB21" t="str">
        <f t="shared" si="125"/>
        <v>V</v>
      </c>
      <c r="BC21" t="str">
        <f t="shared" si="126"/>
        <v>V</v>
      </c>
      <c r="BD21" t="str">
        <f t="shared" si="127"/>
        <v>V</v>
      </c>
      <c r="BE21" t="str">
        <f t="shared" si="128"/>
        <v>h</v>
      </c>
      <c r="BF21" t="str">
        <f t="shared" si="129"/>
        <v>h</v>
      </c>
      <c r="BG21" t="str">
        <f t="shared" si="130"/>
        <v>P</v>
      </c>
      <c r="BH21" t="str">
        <f t="shared" si="131"/>
        <v>h</v>
      </c>
      <c r="BI21" t="str">
        <f t="shared" si="132"/>
        <v>b</v>
      </c>
      <c r="BJ21" t="str">
        <f t="shared" si="133"/>
        <v>V</v>
      </c>
      <c r="BK21" t="str">
        <f t="shared" si="134"/>
        <v/>
      </c>
      <c r="BL21" t="str">
        <f t="shared" si="135"/>
        <v/>
      </c>
      <c r="BM21" t="str">
        <f t="shared" si="136"/>
        <v/>
      </c>
      <c r="BN21" t="str">
        <f t="shared" si="137"/>
        <v/>
      </c>
      <c r="BO21" t="str">
        <f t="shared" si="138"/>
        <v/>
      </c>
      <c r="BP21" t="str">
        <f t="shared" si="139"/>
        <v/>
      </c>
      <c r="BQ21" t="str">
        <f t="shared" si="140"/>
        <v/>
      </c>
      <c r="BR21" t="str">
        <f t="shared" si="141"/>
        <v/>
      </c>
      <c r="BS21" t="str">
        <f t="shared" si="142"/>
        <v/>
      </c>
      <c r="BT21" t="str">
        <f t="shared" si="143"/>
        <v/>
      </c>
      <c r="BU21" t="str">
        <f t="shared" si="144"/>
        <v/>
      </c>
      <c r="BV21" t="str">
        <f t="shared" si="145"/>
        <v/>
      </c>
      <c r="BW21" t="str">
        <f t="shared" si="146"/>
        <v/>
      </c>
      <c r="BX21" t="str">
        <f t="shared" si="147"/>
        <v/>
      </c>
      <c r="BY21" t="str">
        <f t="shared" si="148"/>
        <v/>
      </c>
      <c r="BZ21" t="str">
        <f t="shared" si="149"/>
        <v/>
      </c>
      <c r="CA21" t="str">
        <f t="shared" si="150"/>
        <v/>
      </c>
      <c r="CB21" t="str">
        <f t="shared" si="151"/>
        <v/>
      </c>
      <c r="CC21" t="str">
        <f t="shared" si="152"/>
        <v/>
      </c>
      <c r="CD21" t="str">
        <f t="shared" si="153"/>
        <v>fPwbZVVVVhhPhbV</v>
      </c>
      <c r="CE21">
        <f t="shared" si="57"/>
        <v>0</v>
      </c>
    </row>
    <row r="22" spans="1:83">
      <c r="A22" s="2">
        <v>21</v>
      </c>
      <c r="B22" s="1" t="s">
        <v>20</v>
      </c>
      <c r="C22" s="3">
        <f t="shared" si="2"/>
        <v>40</v>
      </c>
      <c r="D22" t="str">
        <f t="shared" si="3"/>
        <v>GmSmMGlmWWgqQMHgQHtS</v>
      </c>
      <c r="E22" t="str">
        <f t="shared" si="4"/>
        <v>vTNTTrgBBvNvFsfTfLvd</v>
      </c>
      <c r="F22" s="2">
        <f t="shared" si="5"/>
        <v>0</v>
      </c>
      <c r="G22" s="2">
        <f t="shared" si="5"/>
        <v>0</v>
      </c>
      <c r="H22" s="2">
        <f t="shared" si="5"/>
        <v>0</v>
      </c>
      <c r="I22" s="2">
        <f t="shared" si="5"/>
        <v>0</v>
      </c>
      <c r="J22" s="2">
        <f t="shared" si="5"/>
        <v>0</v>
      </c>
      <c r="K22" s="2">
        <f t="shared" si="5"/>
        <v>0</v>
      </c>
      <c r="L22" s="2">
        <f t="shared" si="5"/>
        <v>11</v>
      </c>
      <c r="M22" s="2">
        <f t="shared" si="5"/>
        <v>0</v>
      </c>
      <c r="N22" s="2">
        <f t="shared" si="5"/>
        <v>0</v>
      </c>
      <c r="O22" s="2">
        <f t="shared" si="5"/>
        <v>0</v>
      </c>
      <c r="P22" s="2">
        <f t="shared" si="5"/>
        <v>0</v>
      </c>
      <c r="Q22" s="2">
        <f t="shared" si="5"/>
        <v>0</v>
      </c>
      <c r="R22" s="2">
        <f t="shared" si="5"/>
        <v>0</v>
      </c>
      <c r="S22" s="2">
        <f t="shared" si="5"/>
        <v>0</v>
      </c>
      <c r="T22" s="2">
        <f t="shared" si="5"/>
        <v>0</v>
      </c>
      <c r="U22" s="2">
        <f t="shared" si="5"/>
        <v>0</v>
      </c>
      <c r="V22" s="2">
        <f t="shared" si="154"/>
        <v>0</v>
      </c>
      <c r="W22" s="2">
        <f t="shared" si="154"/>
        <v>0</v>
      </c>
      <c r="X22" s="2">
        <f t="shared" si="154"/>
        <v>0</v>
      </c>
      <c r="Y22" s="2">
        <f t="shared" si="155"/>
        <v>0</v>
      </c>
      <c r="Z22" s="2">
        <f t="shared" si="155"/>
        <v>0</v>
      </c>
      <c r="AA22" s="2">
        <f t="shared" si="155"/>
        <v>0</v>
      </c>
      <c r="AB22" s="2">
        <f t="shared" si="155"/>
        <v>0</v>
      </c>
      <c r="AC22" s="2">
        <f t="shared" si="155"/>
        <v>0</v>
      </c>
      <c r="AD22" s="2" t="str">
        <f t="shared" si="6"/>
        <v>g</v>
      </c>
      <c r="AE22" s="2">
        <f t="shared" si="7"/>
        <v>7</v>
      </c>
      <c r="AF22" s="2">
        <f t="shared" si="8"/>
        <v>7</v>
      </c>
      <c r="AG22" s="2">
        <f t="shared" si="9"/>
        <v>3</v>
      </c>
      <c r="AH22" t="str">
        <f t="shared" si="105"/>
        <v/>
      </c>
      <c r="AI22" t="str">
        <f t="shared" si="106"/>
        <v/>
      </c>
      <c r="AJ22" t="str">
        <f t="shared" si="107"/>
        <v/>
      </c>
      <c r="AK22" t="str">
        <f t="shared" si="108"/>
        <v/>
      </c>
      <c r="AL22" t="str">
        <f t="shared" si="109"/>
        <v/>
      </c>
      <c r="AM22" t="str">
        <f t="shared" si="110"/>
        <v/>
      </c>
      <c r="AN22" t="str">
        <f t="shared" si="111"/>
        <v/>
      </c>
      <c r="AO22" t="str">
        <f t="shared" si="112"/>
        <v/>
      </c>
      <c r="AP22" t="str">
        <f t="shared" si="113"/>
        <v/>
      </c>
      <c r="AQ22" t="str">
        <f t="shared" si="114"/>
        <v/>
      </c>
      <c r="AR22" t="str">
        <f t="shared" si="115"/>
        <v/>
      </c>
      <c r="AS22" t="str">
        <f t="shared" si="116"/>
        <v/>
      </c>
      <c r="AT22" t="str">
        <f t="shared" si="117"/>
        <v/>
      </c>
      <c r="AU22" t="str">
        <f t="shared" si="118"/>
        <v/>
      </c>
      <c r="AV22" t="str">
        <f t="shared" si="119"/>
        <v/>
      </c>
      <c r="AW22" t="str">
        <f t="shared" si="120"/>
        <v/>
      </c>
      <c r="AX22" t="str">
        <f t="shared" si="121"/>
        <v/>
      </c>
      <c r="AY22" t="str">
        <f t="shared" si="122"/>
        <v/>
      </c>
      <c r="AZ22" t="str">
        <f t="shared" si="123"/>
        <v/>
      </c>
      <c r="BA22" t="str">
        <f t="shared" si="124"/>
        <v/>
      </c>
      <c r="BB22" t="str">
        <f t="shared" si="125"/>
        <v/>
      </c>
      <c r="BC22" t="str">
        <f t="shared" si="126"/>
        <v/>
      </c>
      <c r="BD22" t="str">
        <f t="shared" si="127"/>
        <v/>
      </c>
      <c r="BE22" t="str">
        <f t="shared" si="128"/>
        <v/>
      </c>
      <c r="BF22" t="str">
        <f t="shared" si="129"/>
        <v/>
      </c>
      <c r="BG22" t="str">
        <f t="shared" si="130"/>
        <v/>
      </c>
      <c r="BH22" t="str">
        <f t="shared" si="131"/>
        <v/>
      </c>
      <c r="BI22" t="str">
        <f t="shared" si="132"/>
        <v/>
      </c>
      <c r="BJ22" t="str">
        <f t="shared" si="133"/>
        <v/>
      </c>
      <c r="BK22" t="str">
        <f t="shared" si="134"/>
        <v/>
      </c>
      <c r="BL22" t="str">
        <f t="shared" si="135"/>
        <v/>
      </c>
      <c r="BM22" t="str">
        <f t="shared" si="136"/>
        <v/>
      </c>
      <c r="BN22" t="str">
        <f t="shared" si="137"/>
        <v/>
      </c>
      <c r="BO22" t="str">
        <f t="shared" si="138"/>
        <v/>
      </c>
      <c r="BP22" t="str">
        <f t="shared" si="139"/>
        <v>f</v>
      </c>
      <c r="BQ22" t="str">
        <f t="shared" si="140"/>
        <v/>
      </c>
      <c r="BR22" t="str">
        <f t="shared" si="141"/>
        <v>f</v>
      </c>
      <c r="BS22" t="str">
        <f t="shared" si="142"/>
        <v/>
      </c>
      <c r="BT22" t="str">
        <f t="shared" si="143"/>
        <v/>
      </c>
      <c r="BU22" t="str">
        <f t="shared" si="144"/>
        <v/>
      </c>
      <c r="BV22" t="str">
        <f t="shared" si="145"/>
        <v/>
      </c>
      <c r="BW22" t="str">
        <f t="shared" si="146"/>
        <v/>
      </c>
      <c r="BX22" t="str">
        <f t="shared" si="147"/>
        <v/>
      </c>
      <c r="BY22" t="str">
        <f t="shared" si="148"/>
        <v/>
      </c>
      <c r="BZ22" t="str">
        <f t="shared" si="149"/>
        <v/>
      </c>
      <c r="CA22" t="str">
        <f t="shared" si="150"/>
        <v/>
      </c>
      <c r="CB22" t="str">
        <f t="shared" si="151"/>
        <v/>
      </c>
      <c r="CC22" t="str">
        <f t="shared" si="152"/>
        <v/>
      </c>
      <c r="CD22" t="str">
        <f t="shared" si="153"/>
        <v>ff</v>
      </c>
      <c r="CE22">
        <f t="shared" si="57"/>
        <v>6</v>
      </c>
    </row>
    <row r="23" spans="1:83">
      <c r="A23" s="2">
        <v>22</v>
      </c>
      <c r="B23" s="1" t="s">
        <v>21</v>
      </c>
      <c r="C23" s="3">
        <f t="shared" si="2"/>
        <v>44</v>
      </c>
      <c r="D23" t="str">
        <f t="shared" si="3"/>
        <v>VNVBgRRBRzWRRbRTrTBgbz</v>
      </c>
      <c r="E23" t="str">
        <f t="shared" si="4"/>
        <v>pZvMvMJlQJZJpJvlTMdJlp</v>
      </c>
      <c r="F23" s="2">
        <f t="shared" si="5"/>
        <v>0</v>
      </c>
      <c r="G23" s="2">
        <f t="shared" si="5"/>
        <v>0</v>
      </c>
      <c r="H23" s="2">
        <f t="shared" si="5"/>
        <v>0</v>
      </c>
      <c r="I23" s="2">
        <f t="shared" si="5"/>
        <v>0</v>
      </c>
      <c r="J23" s="2">
        <f t="shared" si="5"/>
        <v>0</v>
      </c>
      <c r="K23" s="2">
        <f t="shared" si="5"/>
        <v>0</v>
      </c>
      <c r="L23" s="2">
        <f t="shared" si="5"/>
        <v>0</v>
      </c>
      <c r="M23" s="2">
        <f t="shared" si="5"/>
        <v>0</v>
      </c>
      <c r="N23" s="2">
        <f t="shared" si="5"/>
        <v>0</v>
      </c>
      <c r="O23" s="2">
        <f t="shared" si="5"/>
        <v>0</v>
      </c>
      <c r="P23" s="2">
        <f t="shared" si="5"/>
        <v>0</v>
      </c>
      <c r="Q23" s="2">
        <f t="shared" si="5"/>
        <v>0</v>
      </c>
      <c r="R23" s="2">
        <f t="shared" si="5"/>
        <v>0</v>
      </c>
      <c r="S23" s="2">
        <f t="shared" si="5"/>
        <v>0</v>
      </c>
      <c r="T23" s="2">
        <f t="shared" si="5"/>
        <v>0</v>
      </c>
      <c r="U23" s="2">
        <f t="shared" si="5"/>
        <v>0</v>
      </c>
      <c r="V23" s="2">
        <f t="shared" si="154"/>
        <v>16</v>
      </c>
      <c r="W23" s="2">
        <f t="shared" si="154"/>
        <v>0</v>
      </c>
      <c r="X23" s="2">
        <f t="shared" si="154"/>
        <v>0</v>
      </c>
      <c r="Y23" s="2">
        <f t="shared" si="155"/>
        <v>0</v>
      </c>
      <c r="Z23" s="2">
        <f t="shared" si="155"/>
        <v>0</v>
      </c>
      <c r="AA23" s="2">
        <f t="shared" si="155"/>
        <v>0</v>
      </c>
      <c r="AB23" s="2">
        <f t="shared" si="155"/>
        <v>0</v>
      </c>
      <c r="AC23" s="2">
        <f t="shared" si="155"/>
        <v>0</v>
      </c>
      <c r="AD23" s="2" t="str">
        <f t="shared" si="6"/>
        <v>T</v>
      </c>
      <c r="AE23" s="2">
        <f t="shared" si="7"/>
        <v>46</v>
      </c>
      <c r="AF23" s="2">
        <f t="shared" si="8"/>
        <v>8</v>
      </c>
      <c r="AG23" s="2">
        <f t="shared" si="9"/>
        <v>1</v>
      </c>
      <c r="AH23" t="str">
        <f t="shared" si="105"/>
        <v>V</v>
      </c>
      <c r="AI23" t="str">
        <f t="shared" si="106"/>
        <v>N</v>
      </c>
      <c r="AJ23" t="str">
        <f t="shared" si="107"/>
        <v>V</v>
      </c>
      <c r="AK23" t="str">
        <f t="shared" si="108"/>
        <v>B</v>
      </c>
      <c r="AL23" t="str">
        <f t="shared" si="109"/>
        <v>g</v>
      </c>
      <c r="AM23" t="str">
        <f t="shared" si="110"/>
        <v>R</v>
      </c>
      <c r="AN23" t="str">
        <f t="shared" si="111"/>
        <v>R</v>
      </c>
      <c r="AO23" t="str">
        <f t="shared" si="112"/>
        <v>B</v>
      </c>
      <c r="AP23" t="str">
        <f t="shared" si="113"/>
        <v>R</v>
      </c>
      <c r="AQ23" t="str">
        <f t="shared" si="114"/>
        <v>z</v>
      </c>
      <c r="AR23" t="str">
        <f t="shared" si="115"/>
        <v>W</v>
      </c>
      <c r="AS23" t="str">
        <f t="shared" si="116"/>
        <v>R</v>
      </c>
      <c r="AT23" t="str">
        <f t="shared" si="117"/>
        <v>R</v>
      </c>
      <c r="AU23" t="str">
        <f t="shared" si="118"/>
        <v>b</v>
      </c>
      <c r="AV23" t="str">
        <f t="shared" si="119"/>
        <v>R</v>
      </c>
      <c r="AW23" t="str">
        <f t="shared" si="120"/>
        <v>T</v>
      </c>
      <c r="AX23" t="str">
        <f t="shared" si="121"/>
        <v>r</v>
      </c>
      <c r="AY23" t="str">
        <f t="shared" si="122"/>
        <v>T</v>
      </c>
      <c r="AZ23" t="str">
        <f t="shared" si="123"/>
        <v>B</v>
      </c>
      <c r="BA23" t="str">
        <f t="shared" si="124"/>
        <v>g</v>
      </c>
      <c r="BB23" t="str">
        <f t="shared" si="125"/>
        <v>b</v>
      </c>
      <c r="BC23" t="str">
        <f t="shared" si="126"/>
        <v>z</v>
      </c>
      <c r="BD23" t="str">
        <f t="shared" si="127"/>
        <v>p</v>
      </c>
      <c r="BE23" t="str">
        <f t="shared" si="128"/>
        <v>Z</v>
      </c>
      <c r="BF23" t="str">
        <f t="shared" si="129"/>
        <v>v</v>
      </c>
      <c r="BG23" t="str">
        <f t="shared" si="130"/>
        <v>M</v>
      </c>
      <c r="BH23" t="str">
        <f t="shared" si="131"/>
        <v>v</v>
      </c>
      <c r="BI23" t="str">
        <f t="shared" si="132"/>
        <v>M</v>
      </c>
      <c r="BJ23" t="str">
        <f t="shared" si="133"/>
        <v>J</v>
      </c>
      <c r="BK23" t="str">
        <f t="shared" si="134"/>
        <v>l</v>
      </c>
      <c r="BL23" t="str">
        <f t="shared" si="135"/>
        <v>Q</v>
      </c>
      <c r="BM23" t="str">
        <f t="shared" si="136"/>
        <v>J</v>
      </c>
      <c r="BN23" t="str">
        <f t="shared" si="137"/>
        <v>Z</v>
      </c>
      <c r="BO23" t="str">
        <f t="shared" si="138"/>
        <v>J</v>
      </c>
      <c r="BP23" t="str">
        <f t="shared" si="139"/>
        <v>p</v>
      </c>
      <c r="BQ23" t="str">
        <f t="shared" si="140"/>
        <v>J</v>
      </c>
      <c r="BR23" t="str">
        <f t="shared" si="141"/>
        <v>v</v>
      </c>
      <c r="BS23" t="str">
        <f t="shared" si="142"/>
        <v>l</v>
      </c>
      <c r="BT23" t="str">
        <f t="shared" si="143"/>
        <v>T</v>
      </c>
      <c r="BU23" t="str">
        <f t="shared" si="144"/>
        <v>M</v>
      </c>
      <c r="BV23" t="str">
        <f t="shared" si="145"/>
        <v>d</v>
      </c>
      <c r="BW23" t="str">
        <f t="shared" si="146"/>
        <v>J</v>
      </c>
      <c r="BX23" t="str">
        <f t="shared" si="147"/>
        <v>l</v>
      </c>
      <c r="BY23" t="str">
        <f t="shared" si="148"/>
        <v>p</v>
      </c>
      <c r="BZ23" t="str">
        <f t="shared" si="149"/>
        <v/>
      </c>
      <c r="CA23" t="str">
        <f t="shared" si="150"/>
        <v/>
      </c>
      <c r="CB23" t="str">
        <f t="shared" si="151"/>
        <v/>
      </c>
      <c r="CC23" t="str">
        <f t="shared" si="152"/>
        <v/>
      </c>
      <c r="CD23" t="str">
        <f t="shared" si="153"/>
        <v>VNVBgRRBRzWRRbRTrTBgbzpZvMvMJlQJZJpJvlTMdJlp</v>
      </c>
      <c r="CE23">
        <f t="shared" si="57"/>
        <v>0</v>
      </c>
    </row>
    <row r="24" spans="1:83">
      <c r="A24" s="2">
        <v>23</v>
      </c>
      <c r="B24" s="1" t="s">
        <v>22</v>
      </c>
      <c r="C24" s="3">
        <f t="shared" si="2"/>
        <v>16</v>
      </c>
      <c r="D24" t="str">
        <f t="shared" si="3"/>
        <v>mfdfdfdH</v>
      </c>
      <c r="E24" t="str">
        <f t="shared" si="4"/>
        <v>fQplZJJh</v>
      </c>
      <c r="F24" s="2">
        <f t="shared" si="5"/>
        <v>2</v>
      </c>
      <c r="G24" s="2">
        <f t="shared" si="5"/>
        <v>0</v>
      </c>
      <c r="H24" s="2">
        <f t="shared" si="5"/>
        <v>0</v>
      </c>
      <c r="I24" s="2">
        <f t="shared" si="5"/>
        <v>0</v>
      </c>
      <c r="J24" s="2">
        <f t="shared" si="5"/>
        <v>0</v>
      </c>
      <c r="K24" s="2">
        <f t="shared" si="5"/>
        <v>0</v>
      </c>
      <c r="L24" s="2">
        <f t="shared" si="5"/>
        <v>0</v>
      </c>
      <c r="M24" s="2">
        <f t="shared" si="5"/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U24" s="2">
        <f t="shared" si="5"/>
        <v>0</v>
      </c>
      <c r="V24" s="2">
        <f t="shared" si="154"/>
        <v>0</v>
      </c>
      <c r="W24" s="2">
        <f t="shared" si="154"/>
        <v>0</v>
      </c>
      <c r="X24" s="2">
        <f t="shared" si="154"/>
        <v>0</v>
      </c>
      <c r="Y24" s="2">
        <f t="shared" si="155"/>
        <v>0</v>
      </c>
      <c r="Z24" s="2">
        <f t="shared" si="155"/>
        <v>0</v>
      </c>
      <c r="AA24" s="2">
        <f t="shared" si="155"/>
        <v>0</v>
      </c>
      <c r="AB24" s="2">
        <f t="shared" si="155"/>
        <v>0</v>
      </c>
      <c r="AC24" s="2">
        <f t="shared" si="155"/>
        <v>0</v>
      </c>
      <c r="AD24" s="2" t="str">
        <f t="shared" si="6"/>
        <v>f</v>
      </c>
      <c r="AE24" s="2">
        <f t="shared" si="7"/>
        <v>6</v>
      </c>
      <c r="AF24" s="2">
        <f t="shared" si="8"/>
        <v>8</v>
      </c>
      <c r="AG24" s="2">
        <f t="shared" si="9"/>
        <v>2</v>
      </c>
      <c r="AH24" t="str">
        <f t="shared" si="105"/>
        <v/>
      </c>
      <c r="AI24" t="str">
        <f t="shared" si="106"/>
        <v/>
      </c>
      <c r="AJ24" t="str">
        <f t="shared" si="107"/>
        <v>d</v>
      </c>
      <c r="AK24" t="str">
        <f t="shared" si="108"/>
        <v/>
      </c>
      <c r="AL24" t="str">
        <f t="shared" si="109"/>
        <v>d</v>
      </c>
      <c r="AM24" t="str">
        <f t="shared" si="110"/>
        <v/>
      </c>
      <c r="AN24" t="str">
        <f t="shared" si="111"/>
        <v>d</v>
      </c>
      <c r="AO24" t="str">
        <f t="shared" si="112"/>
        <v/>
      </c>
      <c r="AP24" t="str">
        <f t="shared" si="113"/>
        <v/>
      </c>
      <c r="AQ24" t="str">
        <f t="shared" si="114"/>
        <v>Q</v>
      </c>
      <c r="AR24" t="str">
        <f t="shared" si="115"/>
        <v>p</v>
      </c>
      <c r="AS24" t="str">
        <f t="shared" si="116"/>
        <v>l</v>
      </c>
      <c r="AT24" t="str">
        <f t="shared" si="117"/>
        <v>Z</v>
      </c>
      <c r="AU24" t="str">
        <f t="shared" si="118"/>
        <v>J</v>
      </c>
      <c r="AV24" t="str">
        <f t="shared" si="119"/>
        <v>J</v>
      </c>
      <c r="AW24" t="str">
        <f t="shared" si="120"/>
        <v/>
      </c>
      <c r="AX24" t="str">
        <f t="shared" si="121"/>
        <v/>
      </c>
      <c r="AY24" t="str">
        <f t="shared" si="122"/>
        <v/>
      </c>
      <c r="AZ24" t="str">
        <f t="shared" si="123"/>
        <v/>
      </c>
      <c r="BA24" t="str">
        <f t="shared" si="124"/>
        <v/>
      </c>
      <c r="BB24" t="str">
        <f t="shared" si="125"/>
        <v/>
      </c>
      <c r="BC24" t="str">
        <f t="shared" si="126"/>
        <v/>
      </c>
      <c r="BD24" t="str">
        <f t="shared" si="127"/>
        <v/>
      </c>
      <c r="BE24" t="str">
        <f t="shared" si="128"/>
        <v/>
      </c>
      <c r="BF24" t="str">
        <f t="shared" si="129"/>
        <v/>
      </c>
      <c r="BG24" t="str">
        <f t="shared" si="130"/>
        <v/>
      </c>
      <c r="BH24" t="str">
        <f t="shared" si="131"/>
        <v/>
      </c>
      <c r="BI24" t="str">
        <f t="shared" si="132"/>
        <v/>
      </c>
      <c r="BJ24" t="str">
        <f t="shared" si="133"/>
        <v/>
      </c>
      <c r="BK24" t="str">
        <f t="shared" si="134"/>
        <v/>
      </c>
      <c r="BL24" t="str">
        <f t="shared" si="135"/>
        <v/>
      </c>
      <c r="BM24" t="str">
        <f t="shared" si="136"/>
        <v/>
      </c>
      <c r="BN24" t="str">
        <f t="shared" si="137"/>
        <v/>
      </c>
      <c r="BO24" t="str">
        <f t="shared" si="138"/>
        <v/>
      </c>
      <c r="BP24" t="str">
        <f t="shared" si="139"/>
        <v/>
      </c>
      <c r="BQ24" t="str">
        <f t="shared" si="140"/>
        <v/>
      </c>
      <c r="BR24" t="str">
        <f t="shared" si="141"/>
        <v/>
      </c>
      <c r="BS24" t="str">
        <f t="shared" si="142"/>
        <v/>
      </c>
      <c r="BT24" t="str">
        <f t="shared" si="143"/>
        <v/>
      </c>
      <c r="BU24" t="str">
        <f t="shared" si="144"/>
        <v/>
      </c>
      <c r="BV24" t="str">
        <f t="shared" si="145"/>
        <v/>
      </c>
      <c r="BW24" t="str">
        <f t="shared" si="146"/>
        <v/>
      </c>
      <c r="BX24" t="str">
        <f t="shared" si="147"/>
        <v/>
      </c>
      <c r="BY24" t="str">
        <f t="shared" si="148"/>
        <v/>
      </c>
      <c r="BZ24" t="str">
        <f t="shared" si="149"/>
        <v/>
      </c>
      <c r="CA24" t="str">
        <f t="shared" si="150"/>
        <v/>
      </c>
      <c r="CB24" t="str">
        <f t="shared" si="151"/>
        <v/>
      </c>
      <c r="CC24" t="str">
        <f t="shared" si="152"/>
        <v/>
      </c>
      <c r="CD24" t="str">
        <f t="shared" si="153"/>
        <v>dddQplZJJ</v>
      </c>
      <c r="CE24">
        <f t="shared" si="57"/>
        <v>0</v>
      </c>
    </row>
    <row r="25" spans="1:83">
      <c r="A25" s="2">
        <v>24</v>
      </c>
      <c r="B25" s="1" t="s">
        <v>23</v>
      </c>
      <c r="C25" s="3">
        <f t="shared" si="2"/>
        <v>26</v>
      </c>
      <c r="D25" t="str">
        <f t="shared" si="3"/>
        <v>ttnPmsLHmqsPG</v>
      </c>
      <c r="E25" t="str">
        <f t="shared" si="4"/>
        <v>gWjjWRbBdbbGj</v>
      </c>
      <c r="F25" s="2">
        <f t="shared" si="5"/>
        <v>0</v>
      </c>
      <c r="G25" s="2">
        <f t="shared" si="5"/>
        <v>0</v>
      </c>
      <c r="H25" s="2">
        <f t="shared" si="5"/>
        <v>0</v>
      </c>
      <c r="I25" s="2">
        <f t="shared" si="5"/>
        <v>0</v>
      </c>
      <c r="J25" s="2">
        <f t="shared" si="5"/>
        <v>0</v>
      </c>
      <c r="K25" s="2">
        <f t="shared" si="5"/>
        <v>0</v>
      </c>
      <c r="L25" s="2">
        <f t="shared" si="5"/>
        <v>0</v>
      </c>
      <c r="M25" s="2">
        <f t="shared" si="5"/>
        <v>0</v>
      </c>
      <c r="N25" s="2">
        <f t="shared" si="5"/>
        <v>0</v>
      </c>
      <c r="O25" s="2">
        <f t="shared" si="5"/>
        <v>0</v>
      </c>
      <c r="P25" s="2">
        <f t="shared" si="5"/>
        <v>0</v>
      </c>
      <c r="Q25" s="2">
        <f t="shared" si="5"/>
        <v>13</v>
      </c>
      <c r="R25" s="2">
        <f t="shared" si="5"/>
        <v>0</v>
      </c>
      <c r="S25" s="2">
        <f t="shared" si="5"/>
        <v>0</v>
      </c>
      <c r="T25" s="2">
        <f t="shared" si="5"/>
        <v>0</v>
      </c>
      <c r="U25" s="2">
        <f t="shared" si="5"/>
        <v>0</v>
      </c>
      <c r="V25" s="2">
        <f t="shared" si="154"/>
        <v>0</v>
      </c>
      <c r="W25" s="2">
        <f t="shared" si="154"/>
        <v>0</v>
      </c>
      <c r="X25" s="2">
        <f t="shared" si="154"/>
        <v>0</v>
      </c>
      <c r="Y25" s="2">
        <f t="shared" si="155"/>
        <v>0</v>
      </c>
      <c r="Z25" s="2">
        <f t="shared" si="155"/>
        <v>0</v>
      </c>
      <c r="AA25" s="2">
        <f t="shared" si="155"/>
        <v>0</v>
      </c>
      <c r="AB25" s="2">
        <f t="shared" si="155"/>
        <v>0</v>
      </c>
      <c r="AC25" s="2">
        <f t="shared" si="155"/>
        <v>0</v>
      </c>
      <c r="AD25" s="2" t="str">
        <f t="shared" si="6"/>
        <v>G</v>
      </c>
      <c r="AE25" s="2">
        <f t="shared" si="7"/>
        <v>33</v>
      </c>
      <c r="AF25" s="2">
        <f t="shared" si="8"/>
        <v>8</v>
      </c>
      <c r="AG25" s="2">
        <f t="shared" si="9"/>
        <v>3</v>
      </c>
      <c r="AH25" t="str">
        <f t="shared" si="105"/>
        <v/>
      </c>
      <c r="AI25" t="str">
        <f t="shared" si="106"/>
        <v/>
      </c>
      <c r="AJ25" t="str">
        <f t="shared" si="107"/>
        <v/>
      </c>
      <c r="AK25" t="str">
        <f t="shared" si="108"/>
        <v/>
      </c>
      <c r="AL25" t="str">
        <f t="shared" si="109"/>
        <v/>
      </c>
      <c r="AM25" t="str">
        <f t="shared" si="110"/>
        <v/>
      </c>
      <c r="AN25" t="str">
        <f t="shared" si="111"/>
        <v/>
      </c>
      <c r="AO25" t="str">
        <f t="shared" si="112"/>
        <v/>
      </c>
      <c r="AP25" t="str">
        <f t="shared" si="113"/>
        <v/>
      </c>
      <c r="AQ25" t="str">
        <f t="shared" si="114"/>
        <v/>
      </c>
      <c r="AR25" t="str">
        <f t="shared" si="115"/>
        <v/>
      </c>
      <c r="AS25" t="str">
        <f t="shared" si="116"/>
        <v/>
      </c>
      <c r="AT25" t="str">
        <f t="shared" si="117"/>
        <v/>
      </c>
      <c r="AU25" t="str">
        <f t="shared" si="118"/>
        <v/>
      </c>
      <c r="AV25" t="str">
        <f t="shared" si="119"/>
        <v/>
      </c>
      <c r="AW25" t="str">
        <f t="shared" si="120"/>
        <v/>
      </c>
      <c r="AX25" t="str">
        <f t="shared" si="121"/>
        <v/>
      </c>
      <c r="AY25" t="str">
        <f t="shared" si="122"/>
        <v/>
      </c>
      <c r="AZ25" t="str">
        <f t="shared" si="123"/>
        <v/>
      </c>
      <c r="BA25" t="str">
        <f t="shared" si="124"/>
        <v/>
      </c>
      <c r="BB25" t="str">
        <f t="shared" si="125"/>
        <v/>
      </c>
      <c r="BC25" t="str">
        <f t="shared" si="126"/>
        <v>d</v>
      </c>
      <c r="BD25" t="str">
        <f t="shared" si="127"/>
        <v/>
      </c>
      <c r="BE25" t="str">
        <f t="shared" si="128"/>
        <v/>
      </c>
      <c r="BF25" t="str">
        <f t="shared" si="129"/>
        <v/>
      </c>
      <c r="BG25" t="str">
        <f t="shared" si="130"/>
        <v/>
      </c>
      <c r="BH25" t="str">
        <f t="shared" si="131"/>
        <v/>
      </c>
      <c r="BI25" t="str">
        <f t="shared" si="132"/>
        <v/>
      </c>
      <c r="BJ25" t="str">
        <f t="shared" si="133"/>
        <v/>
      </c>
      <c r="BK25" t="str">
        <f t="shared" si="134"/>
        <v/>
      </c>
      <c r="BL25" t="str">
        <f t="shared" si="135"/>
        <v/>
      </c>
      <c r="BM25" t="str">
        <f t="shared" si="136"/>
        <v/>
      </c>
      <c r="BN25" t="str">
        <f t="shared" si="137"/>
        <v/>
      </c>
      <c r="BO25" t="str">
        <f t="shared" si="138"/>
        <v/>
      </c>
      <c r="BP25" t="str">
        <f t="shared" si="139"/>
        <v/>
      </c>
      <c r="BQ25" t="str">
        <f t="shared" si="140"/>
        <v/>
      </c>
      <c r="BR25" t="str">
        <f t="shared" si="141"/>
        <v/>
      </c>
      <c r="BS25" t="str">
        <f t="shared" si="142"/>
        <v/>
      </c>
      <c r="BT25" t="str">
        <f t="shared" si="143"/>
        <v/>
      </c>
      <c r="BU25" t="str">
        <f t="shared" si="144"/>
        <v/>
      </c>
      <c r="BV25" t="str">
        <f t="shared" si="145"/>
        <v/>
      </c>
      <c r="BW25" t="str">
        <f t="shared" si="146"/>
        <v/>
      </c>
      <c r="BX25" t="str">
        <f t="shared" si="147"/>
        <v/>
      </c>
      <c r="BY25" t="str">
        <f t="shared" si="148"/>
        <v/>
      </c>
      <c r="BZ25" t="str">
        <f t="shared" si="149"/>
        <v/>
      </c>
      <c r="CA25" t="str">
        <f t="shared" si="150"/>
        <v/>
      </c>
      <c r="CB25" t="str">
        <f t="shared" si="151"/>
        <v/>
      </c>
      <c r="CC25" t="str">
        <f t="shared" si="152"/>
        <v/>
      </c>
      <c r="CD25" t="str">
        <f t="shared" si="153"/>
        <v>d</v>
      </c>
      <c r="CE25">
        <f t="shared" si="57"/>
        <v>4</v>
      </c>
    </row>
    <row r="26" spans="1:83">
      <c r="A26" s="2">
        <v>25</v>
      </c>
      <c r="B26" s="1" t="s">
        <v>24</v>
      </c>
      <c r="C26" s="3">
        <f t="shared" si="2"/>
        <v>28</v>
      </c>
      <c r="D26" t="str">
        <f t="shared" si="3"/>
        <v>mMMzwFFpnwgMgg</v>
      </c>
      <c r="E26" t="str">
        <f t="shared" si="4"/>
        <v>SzhQSbSJbhWzbr</v>
      </c>
      <c r="F26" s="2">
        <f t="shared" si="5"/>
        <v>0</v>
      </c>
      <c r="G26" s="2">
        <f t="shared" si="5"/>
        <v>4</v>
      </c>
      <c r="H26" s="2">
        <f t="shared" si="5"/>
        <v>0</v>
      </c>
      <c r="I26" s="2">
        <f t="shared" si="5"/>
        <v>0</v>
      </c>
      <c r="J26" s="2">
        <f t="shared" si="5"/>
        <v>0</v>
      </c>
      <c r="K26" s="2">
        <f t="shared" si="5"/>
        <v>0</v>
      </c>
      <c r="L26" s="2">
        <f t="shared" si="5"/>
        <v>0</v>
      </c>
      <c r="M26" s="2">
        <f t="shared" si="5"/>
        <v>0</v>
      </c>
      <c r="N26" s="2">
        <f t="shared" si="5"/>
        <v>0</v>
      </c>
      <c r="O26" s="2">
        <f t="shared" si="5"/>
        <v>0</v>
      </c>
      <c r="P26" s="2">
        <f t="shared" si="5"/>
        <v>0</v>
      </c>
      <c r="Q26" s="2">
        <f t="shared" si="5"/>
        <v>4</v>
      </c>
      <c r="R26" s="2">
        <f t="shared" si="5"/>
        <v>0</v>
      </c>
      <c r="S26" s="2">
        <f t="shared" si="5"/>
        <v>0</v>
      </c>
      <c r="T26" s="2">
        <f t="shared" si="5"/>
        <v>0</v>
      </c>
      <c r="U26" s="2">
        <f t="shared" si="5"/>
        <v>0</v>
      </c>
      <c r="V26" s="2">
        <f t="shared" si="154"/>
        <v>0</v>
      </c>
      <c r="W26" s="2">
        <f t="shared" si="154"/>
        <v>0</v>
      </c>
      <c r="X26" s="2">
        <f t="shared" si="154"/>
        <v>0</v>
      </c>
      <c r="Y26" s="2">
        <f t="shared" si="155"/>
        <v>0</v>
      </c>
      <c r="Z26" s="2">
        <f t="shared" si="155"/>
        <v>0</v>
      </c>
      <c r="AA26" s="2">
        <f t="shared" si="155"/>
        <v>0</v>
      </c>
      <c r="AB26" s="2">
        <f t="shared" si="155"/>
        <v>0</v>
      </c>
      <c r="AC26" s="2">
        <f t="shared" si="155"/>
        <v>0</v>
      </c>
      <c r="AD26" s="2" t="str">
        <f t="shared" si="6"/>
        <v>z</v>
      </c>
      <c r="AE26" s="2">
        <f t="shared" si="7"/>
        <v>26</v>
      </c>
      <c r="AF26" s="2">
        <f t="shared" si="8"/>
        <v>9</v>
      </c>
      <c r="AG26" s="2">
        <f t="shared" si="9"/>
        <v>1</v>
      </c>
      <c r="AH26" t="str">
        <f t="shared" si="105"/>
        <v>m</v>
      </c>
      <c r="AI26" t="str">
        <f t="shared" si="106"/>
        <v>M</v>
      </c>
      <c r="AJ26" t="str">
        <f t="shared" si="107"/>
        <v>M</v>
      </c>
      <c r="AK26" t="str">
        <f t="shared" si="108"/>
        <v>z</v>
      </c>
      <c r="AL26" t="str">
        <f t="shared" si="109"/>
        <v>w</v>
      </c>
      <c r="AM26" t="str">
        <f t="shared" si="110"/>
        <v>F</v>
      </c>
      <c r="AN26" t="str">
        <f t="shared" si="111"/>
        <v>F</v>
      </c>
      <c r="AO26" t="str">
        <f t="shared" si="112"/>
        <v>p</v>
      </c>
      <c r="AP26" t="str">
        <f t="shared" si="113"/>
        <v>n</v>
      </c>
      <c r="AQ26" t="str">
        <f t="shared" si="114"/>
        <v>w</v>
      </c>
      <c r="AR26" t="str">
        <f t="shared" si="115"/>
        <v>g</v>
      </c>
      <c r="AS26" t="str">
        <f t="shared" si="116"/>
        <v>M</v>
      </c>
      <c r="AT26" t="str">
        <f t="shared" si="117"/>
        <v>g</v>
      </c>
      <c r="AU26" t="str">
        <f t="shared" si="118"/>
        <v>g</v>
      </c>
      <c r="AV26" t="str">
        <f t="shared" si="119"/>
        <v>S</v>
      </c>
      <c r="AW26" t="str">
        <f t="shared" si="120"/>
        <v>z</v>
      </c>
      <c r="AX26" t="str">
        <f t="shared" si="121"/>
        <v>h</v>
      </c>
      <c r="AY26" t="str">
        <f t="shared" si="122"/>
        <v>Q</v>
      </c>
      <c r="AZ26" t="str">
        <f t="shared" si="123"/>
        <v>S</v>
      </c>
      <c r="BA26" t="str">
        <f t="shared" si="124"/>
        <v>b</v>
      </c>
      <c r="BB26" t="str">
        <f t="shared" si="125"/>
        <v>S</v>
      </c>
      <c r="BC26" t="str">
        <f t="shared" si="126"/>
        <v>J</v>
      </c>
      <c r="BD26" t="str">
        <f t="shared" si="127"/>
        <v>b</v>
      </c>
      <c r="BE26" t="str">
        <f t="shared" si="128"/>
        <v>h</v>
      </c>
      <c r="BF26" t="str">
        <f t="shared" si="129"/>
        <v>W</v>
      </c>
      <c r="BG26" t="str">
        <f t="shared" si="130"/>
        <v>z</v>
      </c>
      <c r="BH26" t="str">
        <f t="shared" si="131"/>
        <v>b</v>
      </c>
      <c r="BI26" t="str">
        <f t="shared" si="132"/>
        <v>r</v>
      </c>
      <c r="BJ26" t="str">
        <f t="shared" si="133"/>
        <v/>
      </c>
      <c r="BK26" t="str">
        <f t="shared" si="134"/>
        <v/>
      </c>
      <c r="BL26" t="str">
        <f t="shared" si="135"/>
        <v/>
      </c>
      <c r="BM26" t="str">
        <f t="shared" si="136"/>
        <v/>
      </c>
      <c r="BN26" t="str">
        <f t="shared" si="137"/>
        <v/>
      </c>
      <c r="BO26" t="str">
        <f t="shared" si="138"/>
        <v/>
      </c>
      <c r="BP26" t="str">
        <f t="shared" si="139"/>
        <v/>
      </c>
      <c r="BQ26" t="str">
        <f t="shared" si="140"/>
        <v/>
      </c>
      <c r="BR26" t="str">
        <f t="shared" si="141"/>
        <v/>
      </c>
      <c r="BS26" t="str">
        <f t="shared" si="142"/>
        <v/>
      </c>
      <c r="BT26" t="str">
        <f t="shared" si="143"/>
        <v/>
      </c>
      <c r="BU26" t="str">
        <f t="shared" si="144"/>
        <v/>
      </c>
      <c r="BV26" t="str">
        <f t="shared" si="145"/>
        <v/>
      </c>
      <c r="BW26" t="str">
        <f t="shared" si="146"/>
        <v/>
      </c>
      <c r="BX26" t="str">
        <f t="shared" si="147"/>
        <v/>
      </c>
      <c r="BY26" t="str">
        <f t="shared" si="148"/>
        <v/>
      </c>
      <c r="BZ26" t="str">
        <f t="shared" si="149"/>
        <v/>
      </c>
      <c r="CA26" t="str">
        <f t="shared" si="150"/>
        <v/>
      </c>
      <c r="CB26" t="str">
        <f t="shared" si="151"/>
        <v/>
      </c>
      <c r="CC26" t="str">
        <f t="shared" si="152"/>
        <v/>
      </c>
      <c r="CD26" t="str">
        <f t="shared" si="153"/>
        <v>mMMzwFFpnwgMggSzhQSbSJbhWzbr</v>
      </c>
      <c r="CE26">
        <f t="shared" si="57"/>
        <v>0</v>
      </c>
    </row>
    <row r="27" spans="1:83">
      <c r="A27" s="2">
        <v>26</v>
      </c>
      <c r="B27" s="1" t="s">
        <v>25</v>
      </c>
      <c r="C27" s="3">
        <f t="shared" si="2"/>
        <v>34</v>
      </c>
      <c r="D27" t="str">
        <f t="shared" si="3"/>
        <v>NPRlHHPbPRdPHCdRN</v>
      </c>
      <c r="E27" t="str">
        <f t="shared" si="4"/>
        <v>GWWhWQhJVVGhZrCCJ</v>
      </c>
      <c r="F27" s="2">
        <f t="shared" si="5"/>
        <v>0</v>
      </c>
      <c r="G27" s="2">
        <f t="shared" si="5"/>
        <v>0</v>
      </c>
      <c r="H27" s="2">
        <f t="shared" si="5"/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2">
        <f t="shared" si="5"/>
        <v>0</v>
      </c>
      <c r="M27" s="2">
        <f t="shared" si="5"/>
        <v>0</v>
      </c>
      <c r="N27" s="2">
        <f t="shared" si="5"/>
        <v>0</v>
      </c>
      <c r="O27" s="2">
        <f t="shared" si="5"/>
        <v>0</v>
      </c>
      <c r="P27" s="2">
        <f t="shared" si="5"/>
        <v>0</v>
      </c>
      <c r="Q27" s="2">
        <f t="shared" si="5"/>
        <v>0</v>
      </c>
      <c r="R27" s="2">
        <f t="shared" si="5"/>
        <v>0</v>
      </c>
      <c r="S27" s="2">
        <f t="shared" si="5"/>
        <v>0</v>
      </c>
      <c r="T27" s="2">
        <f t="shared" si="5"/>
        <v>14</v>
      </c>
      <c r="U27" s="2">
        <f t="shared" si="5"/>
        <v>14</v>
      </c>
      <c r="V27" s="2">
        <f t="shared" si="154"/>
        <v>0</v>
      </c>
      <c r="W27" s="2">
        <f t="shared" si="154"/>
        <v>0</v>
      </c>
      <c r="X27" s="2">
        <f t="shared" si="154"/>
        <v>0</v>
      </c>
      <c r="Y27" s="2">
        <f t="shared" si="155"/>
        <v>0</v>
      </c>
      <c r="Z27" s="2">
        <f t="shared" si="155"/>
        <v>0</v>
      </c>
      <c r="AA27" s="2">
        <f t="shared" si="155"/>
        <v>0</v>
      </c>
      <c r="AB27" s="2">
        <f t="shared" si="155"/>
        <v>0</v>
      </c>
      <c r="AC27" s="2">
        <f t="shared" si="155"/>
        <v>0</v>
      </c>
      <c r="AD27" s="2" t="str">
        <f t="shared" si="6"/>
        <v>C</v>
      </c>
      <c r="AE27" s="2">
        <f t="shared" si="7"/>
        <v>29</v>
      </c>
      <c r="AF27" s="2">
        <f t="shared" si="8"/>
        <v>9</v>
      </c>
      <c r="AG27" s="2">
        <f t="shared" si="9"/>
        <v>2</v>
      </c>
      <c r="AH27" t="str">
        <f t="shared" si="105"/>
        <v/>
      </c>
      <c r="AI27" t="str">
        <f t="shared" si="106"/>
        <v/>
      </c>
      <c r="AJ27" t="str">
        <f t="shared" si="107"/>
        <v/>
      </c>
      <c r="AK27" t="str">
        <f t="shared" si="108"/>
        <v/>
      </c>
      <c r="AL27" t="str">
        <f t="shared" si="109"/>
        <v/>
      </c>
      <c r="AM27" t="str">
        <f t="shared" si="110"/>
        <v/>
      </c>
      <c r="AN27" t="str">
        <f t="shared" si="111"/>
        <v/>
      </c>
      <c r="AO27" t="str">
        <f t="shared" si="112"/>
        <v>b</v>
      </c>
      <c r="AP27" t="str">
        <f t="shared" si="113"/>
        <v/>
      </c>
      <c r="AQ27" t="str">
        <f t="shared" si="114"/>
        <v/>
      </c>
      <c r="AR27" t="str">
        <f t="shared" si="115"/>
        <v/>
      </c>
      <c r="AS27" t="str">
        <f t="shared" si="116"/>
        <v/>
      </c>
      <c r="AT27" t="str">
        <f t="shared" si="117"/>
        <v/>
      </c>
      <c r="AU27" t="str">
        <f t="shared" si="118"/>
        <v/>
      </c>
      <c r="AV27" t="str">
        <f t="shared" si="119"/>
        <v/>
      </c>
      <c r="AW27" t="str">
        <f t="shared" si="120"/>
        <v/>
      </c>
      <c r="AX27" t="str">
        <f t="shared" si="121"/>
        <v/>
      </c>
      <c r="AY27" t="str">
        <f t="shared" si="122"/>
        <v/>
      </c>
      <c r="AZ27" t="str">
        <f t="shared" si="123"/>
        <v>W</v>
      </c>
      <c r="BA27" t="str">
        <f t="shared" si="124"/>
        <v>W</v>
      </c>
      <c r="BB27" t="str">
        <f t="shared" si="125"/>
        <v>h</v>
      </c>
      <c r="BC27" t="str">
        <f t="shared" si="126"/>
        <v>W</v>
      </c>
      <c r="BD27" t="str">
        <f t="shared" si="127"/>
        <v>Q</v>
      </c>
      <c r="BE27" t="str">
        <f t="shared" si="128"/>
        <v>h</v>
      </c>
      <c r="BF27" t="str">
        <f t="shared" si="129"/>
        <v>J</v>
      </c>
      <c r="BG27" t="str">
        <f t="shared" si="130"/>
        <v/>
      </c>
      <c r="BH27" t="str">
        <f t="shared" si="131"/>
        <v/>
      </c>
      <c r="BI27" t="str">
        <f t="shared" si="132"/>
        <v/>
      </c>
      <c r="BJ27" t="str">
        <f t="shared" si="133"/>
        <v>h</v>
      </c>
      <c r="BK27" t="str">
        <f t="shared" si="134"/>
        <v/>
      </c>
      <c r="BL27" t="str">
        <f t="shared" si="135"/>
        <v>r</v>
      </c>
      <c r="BM27" t="str">
        <f t="shared" si="136"/>
        <v/>
      </c>
      <c r="BN27" t="str">
        <f t="shared" si="137"/>
        <v/>
      </c>
      <c r="BO27" t="str">
        <f t="shared" si="138"/>
        <v>J</v>
      </c>
      <c r="BP27" t="str">
        <f t="shared" si="139"/>
        <v/>
      </c>
      <c r="BQ27" t="str">
        <f t="shared" si="140"/>
        <v/>
      </c>
      <c r="BR27" t="str">
        <f t="shared" si="141"/>
        <v/>
      </c>
      <c r="BS27" t="str">
        <f t="shared" si="142"/>
        <v/>
      </c>
      <c r="BT27" t="str">
        <f t="shared" si="143"/>
        <v/>
      </c>
      <c r="BU27" t="str">
        <f t="shared" si="144"/>
        <v/>
      </c>
      <c r="BV27" t="str">
        <f t="shared" si="145"/>
        <v/>
      </c>
      <c r="BW27" t="str">
        <f t="shared" si="146"/>
        <v/>
      </c>
      <c r="BX27" t="str">
        <f t="shared" si="147"/>
        <v/>
      </c>
      <c r="BY27" t="str">
        <f t="shared" si="148"/>
        <v/>
      </c>
      <c r="BZ27" t="str">
        <f t="shared" si="149"/>
        <v/>
      </c>
      <c r="CA27" t="str">
        <f t="shared" si="150"/>
        <v/>
      </c>
      <c r="CB27" t="str">
        <f t="shared" si="151"/>
        <v/>
      </c>
      <c r="CC27" t="str">
        <f t="shared" si="152"/>
        <v/>
      </c>
      <c r="CD27" t="str">
        <f t="shared" si="153"/>
        <v>bWWhWQhJhrJ</v>
      </c>
      <c r="CE27">
        <f t="shared" si="57"/>
        <v>0</v>
      </c>
    </row>
    <row r="28" spans="1:83">
      <c r="A28" s="2">
        <v>27</v>
      </c>
      <c r="B28" s="1" t="s">
        <v>26</v>
      </c>
      <c r="C28" s="3">
        <f t="shared" si="2"/>
        <v>22</v>
      </c>
      <c r="D28" t="str">
        <f t="shared" si="3"/>
        <v>LlNbRllLLdH</v>
      </c>
      <c r="E28" t="str">
        <f t="shared" si="4"/>
        <v>npLgMTgTsDT</v>
      </c>
      <c r="F28" s="2">
        <f t="shared" si="5"/>
        <v>0</v>
      </c>
      <c r="G28" s="2">
        <f t="shared" si="5"/>
        <v>0</v>
      </c>
      <c r="H28" s="2">
        <f t="shared" si="5"/>
        <v>1</v>
      </c>
      <c r="I28" s="2">
        <f t="shared" si="5"/>
        <v>0</v>
      </c>
      <c r="J28" s="2">
        <f t="shared" si="5"/>
        <v>0</v>
      </c>
      <c r="K28" s="2">
        <f t="shared" si="5"/>
        <v>0</v>
      </c>
      <c r="L28" s="2">
        <f t="shared" si="5"/>
        <v>0</v>
      </c>
      <c r="M28" s="2">
        <f t="shared" si="5"/>
        <v>0</v>
      </c>
      <c r="N28" s="2">
        <f t="shared" si="5"/>
        <v>0</v>
      </c>
      <c r="O28" s="2">
        <f t="shared" si="5"/>
        <v>0</v>
      </c>
      <c r="P28" s="2">
        <f t="shared" si="5"/>
        <v>0</v>
      </c>
      <c r="Q28" s="2">
        <f t="shared" si="5"/>
        <v>0</v>
      </c>
      <c r="R28" s="2">
        <f t="shared" si="5"/>
        <v>0</v>
      </c>
      <c r="S28" s="2">
        <f t="shared" si="5"/>
        <v>0</v>
      </c>
      <c r="T28" s="2">
        <f t="shared" si="5"/>
        <v>0</v>
      </c>
      <c r="U28" s="2">
        <f t="shared" si="5"/>
        <v>0</v>
      </c>
      <c r="V28" s="2">
        <f t="shared" si="154"/>
        <v>0</v>
      </c>
      <c r="W28" s="2">
        <f t="shared" si="154"/>
        <v>0</v>
      </c>
      <c r="X28" s="2">
        <f t="shared" si="154"/>
        <v>0</v>
      </c>
      <c r="Y28" s="2">
        <f t="shared" si="155"/>
        <v>0</v>
      </c>
      <c r="Z28" s="2">
        <f t="shared" si="155"/>
        <v>0</v>
      </c>
      <c r="AA28" s="2">
        <f t="shared" si="155"/>
        <v>0</v>
      </c>
      <c r="AB28" s="2">
        <f t="shared" si="155"/>
        <v>0</v>
      </c>
      <c r="AC28" s="2">
        <f t="shared" si="155"/>
        <v>0</v>
      </c>
      <c r="AD28" s="2" t="str">
        <f t="shared" si="6"/>
        <v>L</v>
      </c>
      <c r="AE28" s="2">
        <f t="shared" si="7"/>
        <v>38</v>
      </c>
      <c r="AF28" s="2">
        <f t="shared" si="8"/>
        <v>9</v>
      </c>
      <c r="AG28" s="2">
        <f t="shared" si="9"/>
        <v>3</v>
      </c>
      <c r="AH28" t="str">
        <f t="shared" si="105"/>
        <v/>
      </c>
      <c r="AI28" t="str">
        <f t="shared" si="106"/>
        <v/>
      </c>
      <c r="AJ28" t="str">
        <f t="shared" si="107"/>
        <v/>
      </c>
      <c r="AK28" t="str">
        <f t="shared" si="108"/>
        <v>b</v>
      </c>
      <c r="AL28" t="str">
        <f t="shared" si="109"/>
        <v/>
      </c>
      <c r="AM28" t="str">
        <f t="shared" si="110"/>
        <v/>
      </c>
      <c r="AN28" t="str">
        <f t="shared" si="111"/>
        <v/>
      </c>
      <c r="AO28" t="str">
        <f t="shared" si="112"/>
        <v/>
      </c>
      <c r="AP28" t="str">
        <f t="shared" si="113"/>
        <v/>
      </c>
      <c r="AQ28" t="str">
        <f t="shared" si="114"/>
        <v/>
      </c>
      <c r="AR28" t="str">
        <f t="shared" si="115"/>
        <v/>
      </c>
      <c r="AS28" t="str">
        <f t="shared" si="116"/>
        <v/>
      </c>
      <c r="AT28" t="str">
        <f t="shared" si="117"/>
        <v/>
      </c>
      <c r="AU28" t="str">
        <f t="shared" si="118"/>
        <v/>
      </c>
      <c r="AV28" t="str">
        <f t="shared" si="119"/>
        <v/>
      </c>
      <c r="AW28" t="str">
        <f t="shared" si="120"/>
        <v/>
      </c>
      <c r="AX28" t="str">
        <f t="shared" si="121"/>
        <v/>
      </c>
      <c r="AY28" t="str">
        <f t="shared" si="122"/>
        <v/>
      </c>
      <c r="AZ28" t="str">
        <f t="shared" si="123"/>
        <v/>
      </c>
      <c r="BA28" t="str">
        <f t="shared" si="124"/>
        <v/>
      </c>
      <c r="BB28" t="str">
        <f t="shared" si="125"/>
        <v/>
      </c>
      <c r="BC28" t="str">
        <f t="shared" si="126"/>
        <v/>
      </c>
      <c r="BD28" t="str">
        <f t="shared" si="127"/>
        <v/>
      </c>
      <c r="BE28" t="str">
        <f t="shared" si="128"/>
        <v/>
      </c>
      <c r="BF28" t="str">
        <f t="shared" si="129"/>
        <v/>
      </c>
      <c r="BG28" t="str">
        <f t="shared" si="130"/>
        <v/>
      </c>
      <c r="BH28" t="str">
        <f t="shared" si="131"/>
        <v/>
      </c>
      <c r="BI28" t="str">
        <f t="shared" si="132"/>
        <v/>
      </c>
      <c r="BJ28" t="str">
        <f t="shared" si="133"/>
        <v/>
      </c>
      <c r="BK28" t="str">
        <f t="shared" si="134"/>
        <v/>
      </c>
      <c r="BL28" t="str">
        <f t="shared" si="135"/>
        <v/>
      </c>
      <c r="BM28" t="str">
        <f t="shared" si="136"/>
        <v/>
      </c>
      <c r="BN28" t="str">
        <f t="shared" si="137"/>
        <v/>
      </c>
      <c r="BO28" t="str">
        <f t="shared" si="138"/>
        <v/>
      </c>
      <c r="BP28" t="str">
        <f t="shared" si="139"/>
        <v/>
      </c>
      <c r="BQ28" t="str">
        <f t="shared" si="140"/>
        <v/>
      </c>
      <c r="BR28" t="str">
        <f t="shared" si="141"/>
        <v/>
      </c>
      <c r="BS28" t="str">
        <f t="shared" si="142"/>
        <v/>
      </c>
      <c r="BT28" t="str">
        <f t="shared" si="143"/>
        <v/>
      </c>
      <c r="BU28" t="str">
        <f t="shared" si="144"/>
        <v/>
      </c>
      <c r="BV28" t="str">
        <f t="shared" si="145"/>
        <v/>
      </c>
      <c r="BW28" t="str">
        <f t="shared" si="146"/>
        <v/>
      </c>
      <c r="BX28" t="str">
        <f t="shared" si="147"/>
        <v/>
      </c>
      <c r="BY28" t="str">
        <f t="shared" si="148"/>
        <v/>
      </c>
      <c r="BZ28" t="str">
        <f t="shared" si="149"/>
        <v/>
      </c>
      <c r="CA28" t="str">
        <f t="shared" si="150"/>
        <v/>
      </c>
      <c r="CB28" t="str">
        <f t="shared" si="151"/>
        <v/>
      </c>
      <c r="CC28" t="str">
        <f t="shared" si="152"/>
        <v/>
      </c>
      <c r="CD28" t="str">
        <f t="shared" si="153"/>
        <v>b</v>
      </c>
      <c r="CE28">
        <f t="shared" si="57"/>
        <v>2</v>
      </c>
    </row>
    <row r="29" spans="1:83">
      <c r="A29" s="2">
        <v>28</v>
      </c>
      <c r="B29" s="1" t="s">
        <v>27</v>
      </c>
      <c r="C29" s="3">
        <f t="shared" si="2"/>
        <v>42</v>
      </c>
      <c r="D29" t="str">
        <f t="shared" si="3"/>
        <v>mWhvwmthrzJrLhvftwPrt</v>
      </c>
      <c r="E29" t="str">
        <f t="shared" si="4"/>
        <v>NHlbcHgbDzNDHcGgzllHl</v>
      </c>
      <c r="F29" s="2">
        <f t="shared" si="5"/>
        <v>0</v>
      </c>
      <c r="G29" s="2">
        <f t="shared" si="5"/>
        <v>0</v>
      </c>
      <c r="H29" s="2">
        <f t="shared" si="5"/>
        <v>0</v>
      </c>
      <c r="I29" s="2">
        <f t="shared" si="5"/>
        <v>0</v>
      </c>
      <c r="J29" s="2">
        <f t="shared" ref="J29:Y44" si="156">IF(J$1*2&lt;=$C29,IFERROR(FIND(MID($E29,J$1,1),$D29),0),0)</f>
        <v>0</v>
      </c>
      <c r="K29" s="2">
        <f t="shared" si="156"/>
        <v>0</v>
      </c>
      <c r="L29" s="2">
        <f t="shared" si="156"/>
        <v>0</v>
      </c>
      <c r="M29" s="2">
        <f t="shared" si="156"/>
        <v>0</v>
      </c>
      <c r="N29" s="2">
        <f t="shared" si="156"/>
        <v>0</v>
      </c>
      <c r="O29" s="2">
        <f t="shared" si="156"/>
        <v>10</v>
      </c>
      <c r="P29" s="2">
        <f t="shared" si="156"/>
        <v>0</v>
      </c>
      <c r="Q29" s="2">
        <f t="shared" si="156"/>
        <v>0</v>
      </c>
      <c r="R29" s="2">
        <f t="shared" si="156"/>
        <v>0</v>
      </c>
      <c r="S29" s="2">
        <f t="shared" si="156"/>
        <v>0</v>
      </c>
      <c r="T29" s="2">
        <f t="shared" si="156"/>
        <v>0</v>
      </c>
      <c r="U29" s="2">
        <f t="shared" si="156"/>
        <v>0</v>
      </c>
      <c r="V29" s="2">
        <f t="shared" si="156"/>
        <v>10</v>
      </c>
      <c r="W29" s="2">
        <f t="shared" si="156"/>
        <v>0</v>
      </c>
      <c r="X29" s="2">
        <f t="shared" si="156"/>
        <v>0</v>
      </c>
      <c r="Y29" s="2">
        <f t="shared" si="156"/>
        <v>0</v>
      </c>
      <c r="Z29" s="2">
        <f t="shared" si="155"/>
        <v>0</v>
      </c>
      <c r="AA29" s="2">
        <f t="shared" si="155"/>
        <v>0</v>
      </c>
      <c r="AB29" s="2">
        <f t="shared" si="155"/>
        <v>0</v>
      </c>
      <c r="AC29" s="2">
        <f t="shared" si="155"/>
        <v>0</v>
      </c>
      <c r="AD29" s="2" t="str">
        <f t="shared" si="6"/>
        <v>z</v>
      </c>
      <c r="AE29" s="2">
        <f t="shared" si="7"/>
        <v>26</v>
      </c>
      <c r="AF29" s="2">
        <f t="shared" si="8"/>
        <v>10</v>
      </c>
      <c r="AG29" s="2">
        <f t="shared" si="9"/>
        <v>1</v>
      </c>
      <c r="AH29" t="str">
        <f t="shared" si="105"/>
        <v>m</v>
      </c>
      <c r="AI29" t="str">
        <f t="shared" si="106"/>
        <v>W</v>
      </c>
      <c r="AJ29" t="str">
        <f t="shared" si="107"/>
        <v>h</v>
      </c>
      <c r="AK29" t="str">
        <f t="shared" si="108"/>
        <v>v</v>
      </c>
      <c r="AL29" t="str">
        <f t="shared" si="109"/>
        <v>w</v>
      </c>
      <c r="AM29" t="str">
        <f t="shared" si="110"/>
        <v>m</v>
      </c>
      <c r="AN29" t="str">
        <f t="shared" si="111"/>
        <v>t</v>
      </c>
      <c r="AO29" t="str">
        <f t="shared" si="112"/>
        <v>h</v>
      </c>
      <c r="AP29" t="str">
        <f t="shared" si="113"/>
        <v>r</v>
      </c>
      <c r="AQ29" t="str">
        <f t="shared" si="114"/>
        <v>z</v>
      </c>
      <c r="AR29" t="str">
        <f t="shared" si="115"/>
        <v>J</v>
      </c>
      <c r="AS29" t="str">
        <f t="shared" si="116"/>
        <v>r</v>
      </c>
      <c r="AT29" t="str">
        <f t="shared" si="117"/>
        <v>L</v>
      </c>
      <c r="AU29" t="str">
        <f t="shared" si="118"/>
        <v>h</v>
      </c>
      <c r="AV29" t="str">
        <f t="shared" si="119"/>
        <v>v</v>
      </c>
      <c r="AW29" t="str">
        <f t="shared" si="120"/>
        <v>f</v>
      </c>
      <c r="AX29" t="str">
        <f t="shared" si="121"/>
        <v>t</v>
      </c>
      <c r="AY29" t="str">
        <f t="shared" si="122"/>
        <v>w</v>
      </c>
      <c r="AZ29" t="str">
        <f t="shared" si="123"/>
        <v>P</v>
      </c>
      <c r="BA29" t="str">
        <f t="shared" si="124"/>
        <v>r</v>
      </c>
      <c r="BB29" t="str">
        <f t="shared" si="125"/>
        <v>t</v>
      </c>
      <c r="BC29" t="str">
        <f t="shared" si="126"/>
        <v>N</v>
      </c>
      <c r="BD29" t="str">
        <f t="shared" si="127"/>
        <v>H</v>
      </c>
      <c r="BE29" t="str">
        <f t="shared" si="128"/>
        <v>l</v>
      </c>
      <c r="BF29" t="str">
        <f t="shared" si="129"/>
        <v>b</v>
      </c>
      <c r="BG29" t="str">
        <f t="shared" si="130"/>
        <v>c</v>
      </c>
      <c r="BH29" t="str">
        <f t="shared" si="131"/>
        <v>H</v>
      </c>
      <c r="BI29" t="str">
        <f t="shared" si="132"/>
        <v>g</v>
      </c>
      <c r="BJ29" t="str">
        <f t="shared" si="133"/>
        <v>b</v>
      </c>
      <c r="BK29" t="str">
        <f t="shared" si="134"/>
        <v>D</v>
      </c>
      <c r="BL29" t="str">
        <f t="shared" si="135"/>
        <v>z</v>
      </c>
      <c r="BM29" t="str">
        <f t="shared" si="136"/>
        <v>N</v>
      </c>
      <c r="BN29" t="str">
        <f t="shared" si="137"/>
        <v>D</v>
      </c>
      <c r="BO29" t="str">
        <f t="shared" si="138"/>
        <v>H</v>
      </c>
      <c r="BP29" t="str">
        <f t="shared" si="139"/>
        <v>c</v>
      </c>
      <c r="BQ29" t="str">
        <f t="shared" si="140"/>
        <v>G</v>
      </c>
      <c r="BR29" t="str">
        <f t="shared" si="141"/>
        <v>g</v>
      </c>
      <c r="BS29" t="str">
        <f t="shared" si="142"/>
        <v>z</v>
      </c>
      <c r="BT29" t="str">
        <f t="shared" si="143"/>
        <v>l</v>
      </c>
      <c r="BU29" t="str">
        <f t="shared" si="144"/>
        <v>l</v>
      </c>
      <c r="BV29" t="str">
        <f t="shared" si="145"/>
        <v>H</v>
      </c>
      <c r="BW29" t="str">
        <f t="shared" si="146"/>
        <v>l</v>
      </c>
      <c r="BX29" t="str">
        <f t="shared" si="147"/>
        <v/>
      </c>
      <c r="BY29" t="str">
        <f t="shared" si="148"/>
        <v/>
      </c>
      <c r="BZ29" t="str">
        <f t="shared" si="149"/>
        <v/>
      </c>
      <c r="CA29" t="str">
        <f t="shared" si="150"/>
        <v/>
      </c>
      <c r="CB29" t="str">
        <f t="shared" si="151"/>
        <v/>
      </c>
      <c r="CC29" t="str">
        <f t="shared" si="152"/>
        <v/>
      </c>
      <c r="CD29" t="str">
        <f t="shared" si="153"/>
        <v>mWhvwmthrzJrLhvftwPrtNHlbcHgbDzNDHcGgzllHl</v>
      </c>
      <c r="CE29">
        <f t="shared" si="57"/>
        <v>0</v>
      </c>
    </row>
    <row r="30" spans="1:83">
      <c r="A30" s="2">
        <v>29</v>
      </c>
      <c r="B30" s="1" t="s">
        <v>28</v>
      </c>
      <c r="C30" s="3">
        <f t="shared" si="2"/>
        <v>48</v>
      </c>
      <c r="D30" t="str">
        <f t="shared" si="3"/>
        <v>TCjdSCFMQCCCjMspCMQBMqpF</v>
      </c>
      <c r="E30" t="str">
        <f t="shared" si="4"/>
        <v>HNGblPPnGNNbpnpccZGccclc</v>
      </c>
      <c r="F30" s="2">
        <f t="shared" ref="F30:U45" si="157">IF(F$1*2&lt;=$C30,IFERROR(FIND(MID($E30,F$1,1),$D30),0),0)</f>
        <v>0</v>
      </c>
      <c r="G30" s="2">
        <f t="shared" si="157"/>
        <v>0</v>
      </c>
      <c r="H30" s="2">
        <f t="shared" si="157"/>
        <v>0</v>
      </c>
      <c r="I30" s="2">
        <f t="shared" si="157"/>
        <v>0</v>
      </c>
      <c r="J30" s="2">
        <f t="shared" si="157"/>
        <v>0</v>
      </c>
      <c r="K30" s="2">
        <f t="shared" si="157"/>
        <v>0</v>
      </c>
      <c r="L30" s="2">
        <f t="shared" si="157"/>
        <v>0</v>
      </c>
      <c r="M30" s="2">
        <f t="shared" si="157"/>
        <v>0</v>
      </c>
      <c r="N30" s="2">
        <f t="shared" si="157"/>
        <v>0</v>
      </c>
      <c r="O30" s="2">
        <f t="shared" si="157"/>
        <v>0</v>
      </c>
      <c r="P30" s="2">
        <f t="shared" si="157"/>
        <v>0</v>
      </c>
      <c r="Q30" s="2">
        <f t="shared" si="157"/>
        <v>0</v>
      </c>
      <c r="R30" s="2">
        <f t="shared" si="157"/>
        <v>16</v>
      </c>
      <c r="S30" s="2">
        <f t="shared" si="157"/>
        <v>0</v>
      </c>
      <c r="T30" s="2">
        <f t="shared" si="157"/>
        <v>16</v>
      </c>
      <c r="U30" s="2">
        <f t="shared" si="157"/>
        <v>0</v>
      </c>
      <c r="V30" s="2">
        <f t="shared" si="156"/>
        <v>0</v>
      </c>
      <c r="W30" s="2">
        <f t="shared" si="156"/>
        <v>0</v>
      </c>
      <c r="X30" s="2">
        <f t="shared" si="156"/>
        <v>0</v>
      </c>
      <c r="Y30" s="2">
        <f t="shared" si="156"/>
        <v>0</v>
      </c>
      <c r="Z30" s="2">
        <f t="shared" si="155"/>
        <v>0</v>
      </c>
      <c r="AA30" s="2">
        <f t="shared" si="155"/>
        <v>0</v>
      </c>
      <c r="AB30" s="2">
        <f t="shared" si="155"/>
        <v>0</v>
      </c>
      <c r="AC30" s="2">
        <f t="shared" si="155"/>
        <v>0</v>
      </c>
      <c r="AD30" s="2" t="str">
        <f t="shared" si="6"/>
        <v>p</v>
      </c>
      <c r="AE30" s="2">
        <f t="shared" si="7"/>
        <v>16</v>
      </c>
      <c r="AF30" s="2">
        <f t="shared" si="8"/>
        <v>10</v>
      </c>
      <c r="AG30" s="2">
        <f t="shared" si="9"/>
        <v>2</v>
      </c>
      <c r="AH30" t="str">
        <f t="shared" si="105"/>
        <v/>
      </c>
      <c r="AI30" t="str">
        <f t="shared" si="106"/>
        <v/>
      </c>
      <c r="AJ30" t="str">
        <f t="shared" si="107"/>
        <v/>
      </c>
      <c r="AK30" t="str">
        <f t="shared" si="108"/>
        <v/>
      </c>
      <c r="AL30" t="str">
        <f t="shared" si="109"/>
        <v/>
      </c>
      <c r="AM30" t="str">
        <f t="shared" si="110"/>
        <v/>
      </c>
      <c r="AN30" t="str">
        <f t="shared" si="111"/>
        <v/>
      </c>
      <c r="AO30" t="str">
        <f t="shared" si="112"/>
        <v/>
      </c>
      <c r="AP30" t="str">
        <f t="shared" si="113"/>
        <v/>
      </c>
      <c r="AQ30" t="str">
        <f t="shared" si="114"/>
        <v/>
      </c>
      <c r="AR30" t="str">
        <f t="shared" si="115"/>
        <v/>
      </c>
      <c r="AS30" t="str">
        <f t="shared" si="116"/>
        <v/>
      </c>
      <c r="AT30" t="str">
        <f t="shared" si="117"/>
        <v/>
      </c>
      <c r="AU30" t="str">
        <f t="shared" si="118"/>
        <v/>
      </c>
      <c r="AV30" t="str">
        <f t="shared" si="119"/>
        <v/>
      </c>
      <c r="AW30" t="str">
        <f t="shared" si="120"/>
        <v/>
      </c>
      <c r="AX30" t="str">
        <f t="shared" si="121"/>
        <v/>
      </c>
      <c r="AY30" t="str">
        <f t="shared" si="122"/>
        <v/>
      </c>
      <c r="AZ30" t="str">
        <f t="shared" si="123"/>
        <v/>
      </c>
      <c r="BA30" t="str">
        <f t="shared" si="124"/>
        <v/>
      </c>
      <c r="BB30" t="str">
        <f t="shared" si="125"/>
        <v/>
      </c>
      <c r="BC30" t="str">
        <f t="shared" si="126"/>
        <v/>
      </c>
      <c r="BD30" t="str">
        <f t="shared" si="127"/>
        <v/>
      </c>
      <c r="BE30" t="str">
        <f t="shared" si="128"/>
        <v/>
      </c>
      <c r="BF30" t="str">
        <f t="shared" si="129"/>
        <v>H</v>
      </c>
      <c r="BG30" t="str">
        <f t="shared" si="130"/>
        <v>N</v>
      </c>
      <c r="BH30" t="str">
        <f t="shared" si="131"/>
        <v>G</v>
      </c>
      <c r="BI30" t="str">
        <f t="shared" si="132"/>
        <v>b</v>
      </c>
      <c r="BJ30" t="str">
        <f t="shared" si="133"/>
        <v>l</v>
      </c>
      <c r="BK30" t="str">
        <f t="shared" si="134"/>
        <v>P</v>
      </c>
      <c r="BL30" t="str">
        <f t="shared" si="135"/>
        <v>P</v>
      </c>
      <c r="BM30" t="str">
        <f t="shared" si="136"/>
        <v/>
      </c>
      <c r="BN30" t="str">
        <f t="shared" si="137"/>
        <v>G</v>
      </c>
      <c r="BO30" t="str">
        <f t="shared" si="138"/>
        <v>N</v>
      </c>
      <c r="BP30" t="str">
        <f t="shared" si="139"/>
        <v>N</v>
      </c>
      <c r="BQ30" t="str">
        <f t="shared" si="140"/>
        <v>b</v>
      </c>
      <c r="BR30" t="str">
        <f t="shared" si="141"/>
        <v/>
      </c>
      <c r="BS30" t="str">
        <f t="shared" si="142"/>
        <v/>
      </c>
      <c r="BT30" t="str">
        <f t="shared" si="143"/>
        <v/>
      </c>
      <c r="BU30" t="str">
        <f t="shared" si="144"/>
        <v>c</v>
      </c>
      <c r="BV30" t="str">
        <f t="shared" si="145"/>
        <v>c</v>
      </c>
      <c r="BW30" t="str">
        <f t="shared" si="146"/>
        <v/>
      </c>
      <c r="BX30" t="str">
        <f t="shared" si="147"/>
        <v>G</v>
      </c>
      <c r="BY30" t="str">
        <f t="shared" si="148"/>
        <v>c</v>
      </c>
      <c r="BZ30" t="str">
        <f t="shared" si="149"/>
        <v>c</v>
      </c>
      <c r="CA30" t="str">
        <f t="shared" si="150"/>
        <v>c</v>
      </c>
      <c r="CB30" t="str">
        <f t="shared" si="151"/>
        <v>l</v>
      </c>
      <c r="CC30" t="str">
        <f t="shared" si="152"/>
        <v>c</v>
      </c>
      <c r="CD30" t="str">
        <f t="shared" si="153"/>
        <v>HNGblPPGNNbccGccclc</v>
      </c>
      <c r="CE30">
        <f t="shared" si="57"/>
        <v>0</v>
      </c>
    </row>
    <row r="31" spans="1:83">
      <c r="A31" s="2">
        <v>30</v>
      </c>
      <c r="B31" s="1" t="s">
        <v>29</v>
      </c>
      <c r="C31" s="3">
        <f t="shared" si="2"/>
        <v>34</v>
      </c>
      <c r="D31" t="str">
        <f t="shared" si="3"/>
        <v>jVBPsqdFMFsTVMsdM</v>
      </c>
      <c r="E31" t="str">
        <f t="shared" si="4"/>
        <v>mfwhwvVwLrvWhVtJR</v>
      </c>
      <c r="F31" s="2">
        <f t="shared" si="157"/>
        <v>0</v>
      </c>
      <c r="G31" s="2">
        <f t="shared" si="157"/>
        <v>0</v>
      </c>
      <c r="H31" s="2">
        <f t="shared" si="157"/>
        <v>0</v>
      </c>
      <c r="I31" s="2">
        <f t="shared" si="157"/>
        <v>0</v>
      </c>
      <c r="J31" s="2">
        <f t="shared" si="157"/>
        <v>0</v>
      </c>
      <c r="K31" s="2">
        <f t="shared" si="157"/>
        <v>0</v>
      </c>
      <c r="L31" s="2">
        <f t="shared" si="157"/>
        <v>2</v>
      </c>
      <c r="M31" s="2">
        <f t="shared" si="157"/>
        <v>0</v>
      </c>
      <c r="N31" s="2">
        <f t="shared" si="157"/>
        <v>0</v>
      </c>
      <c r="O31" s="2">
        <f t="shared" si="157"/>
        <v>0</v>
      </c>
      <c r="P31" s="2">
        <f t="shared" si="157"/>
        <v>0</v>
      </c>
      <c r="Q31" s="2">
        <f t="shared" si="157"/>
        <v>0</v>
      </c>
      <c r="R31" s="2">
        <f t="shared" si="157"/>
        <v>0</v>
      </c>
      <c r="S31" s="2">
        <f t="shared" si="157"/>
        <v>2</v>
      </c>
      <c r="T31" s="2">
        <f t="shared" si="157"/>
        <v>0</v>
      </c>
      <c r="U31" s="2">
        <f t="shared" si="157"/>
        <v>0</v>
      </c>
      <c r="V31" s="2">
        <f t="shared" si="156"/>
        <v>0</v>
      </c>
      <c r="W31" s="2">
        <f t="shared" si="156"/>
        <v>0</v>
      </c>
      <c r="X31" s="2">
        <f t="shared" si="156"/>
        <v>0</v>
      </c>
      <c r="Y31" s="2">
        <f t="shared" si="156"/>
        <v>0</v>
      </c>
      <c r="Z31" s="2">
        <f t="shared" si="155"/>
        <v>0</v>
      </c>
      <c r="AA31" s="2">
        <f t="shared" si="155"/>
        <v>0</v>
      </c>
      <c r="AB31" s="2">
        <f t="shared" si="155"/>
        <v>0</v>
      </c>
      <c r="AC31" s="2">
        <f t="shared" si="155"/>
        <v>0</v>
      </c>
      <c r="AD31" s="2" t="str">
        <f t="shared" si="6"/>
        <v>V</v>
      </c>
      <c r="AE31" s="2">
        <f t="shared" si="7"/>
        <v>48</v>
      </c>
      <c r="AF31" s="2">
        <f t="shared" si="8"/>
        <v>10</v>
      </c>
      <c r="AG31" s="2">
        <f t="shared" si="9"/>
        <v>3</v>
      </c>
      <c r="AH31" t="str">
        <f t="shared" si="105"/>
        <v/>
      </c>
      <c r="AI31" t="str">
        <f t="shared" si="106"/>
        <v/>
      </c>
      <c r="AJ31" t="str">
        <f t="shared" si="107"/>
        <v/>
      </c>
      <c r="AK31" t="str">
        <f t="shared" si="108"/>
        <v>P</v>
      </c>
      <c r="AL31" t="str">
        <f t="shared" si="109"/>
        <v/>
      </c>
      <c r="AM31" t="str">
        <f t="shared" si="110"/>
        <v/>
      </c>
      <c r="AN31" t="str">
        <f t="shared" si="111"/>
        <v/>
      </c>
      <c r="AO31" t="str">
        <f t="shared" si="112"/>
        <v/>
      </c>
      <c r="AP31" t="str">
        <f t="shared" si="113"/>
        <v/>
      </c>
      <c r="AQ31" t="str">
        <f t="shared" si="114"/>
        <v/>
      </c>
      <c r="AR31" t="str">
        <f t="shared" si="115"/>
        <v/>
      </c>
      <c r="AS31" t="str">
        <f t="shared" si="116"/>
        <v/>
      </c>
      <c r="AT31" t="str">
        <f t="shared" si="117"/>
        <v/>
      </c>
      <c r="AU31" t="str">
        <f t="shared" si="118"/>
        <v/>
      </c>
      <c r="AV31" t="str">
        <f t="shared" si="119"/>
        <v/>
      </c>
      <c r="AW31" t="str">
        <f t="shared" si="120"/>
        <v/>
      </c>
      <c r="AX31" t="str">
        <f t="shared" si="121"/>
        <v/>
      </c>
      <c r="AY31" t="str">
        <f t="shared" si="122"/>
        <v/>
      </c>
      <c r="AZ31" t="str">
        <f t="shared" si="123"/>
        <v/>
      </c>
      <c r="BA31" t="str">
        <f t="shared" si="124"/>
        <v/>
      </c>
      <c r="BB31" t="str">
        <f t="shared" si="125"/>
        <v/>
      </c>
      <c r="BC31" t="str">
        <f t="shared" si="126"/>
        <v/>
      </c>
      <c r="BD31" t="str">
        <f t="shared" si="127"/>
        <v/>
      </c>
      <c r="BE31" t="str">
        <f t="shared" si="128"/>
        <v/>
      </c>
      <c r="BF31" t="str">
        <f t="shared" si="129"/>
        <v/>
      </c>
      <c r="BG31" t="str">
        <f t="shared" si="130"/>
        <v/>
      </c>
      <c r="BH31" t="str">
        <f t="shared" si="131"/>
        <v/>
      </c>
      <c r="BI31" t="str">
        <f t="shared" si="132"/>
        <v/>
      </c>
      <c r="BJ31" t="str">
        <f t="shared" si="133"/>
        <v/>
      </c>
      <c r="BK31" t="str">
        <f t="shared" si="134"/>
        <v/>
      </c>
      <c r="BL31" t="str">
        <f t="shared" si="135"/>
        <v/>
      </c>
      <c r="BM31" t="str">
        <f t="shared" si="136"/>
        <v/>
      </c>
      <c r="BN31" t="str">
        <f t="shared" si="137"/>
        <v/>
      </c>
      <c r="BO31" t="str">
        <f t="shared" si="138"/>
        <v/>
      </c>
      <c r="BP31" t="str">
        <f t="shared" si="139"/>
        <v/>
      </c>
      <c r="BQ31" t="str">
        <f t="shared" si="140"/>
        <v/>
      </c>
      <c r="BR31" t="str">
        <f t="shared" si="141"/>
        <v/>
      </c>
      <c r="BS31" t="str">
        <f t="shared" si="142"/>
        <v/>
      </c>
      <c r="BT31" t="str">
        <f t="shared" si="143"/>
        <v/>
      </c>
      <c r="BU31" t="str">
        <f t="shared" si="144"/>
        <v/>
      </c>
      <c r="BV31" t="str">
        <f t="shared" si="145"/>
        <v/>
      </c>
      <c r="BW31" t="str">
        <f t="shared" si="146"/>
        <v/>
      </c>
      <c r="BX31" t="str">
        <f t="shared" si="147"/>
        <v/>
      </c>
      <c r="BY31" t="str">
        <f t="shared" si="148"/>
        <v/>
      </c>
      <c r="BZ31" t="str">
        <f t="shared" si="149"/>
        <v/>
      </c>
      <c r="CA31" t="str">
        <f t="shared" si="150"/>
        <v/>
      </c>
      <c r="CB31" t="str">
        <f t="shared" si="151"/>
        <v/>
      </c>
      <c r="CC31" t="str">
        <f t="shared" si="152"/>
        <v/>
      </c>
      <c r="CD31" t="str">
        <f t="shared" si="153"/>
        <v>P</v>
      </c>
      <c r="CE31">
        <f t="shared" si="57"/>
        <v>42</v>
      </c>
    </row>
    <row r="32" spans="1:83">
      <c r="A32" s="2">
        <v>31</v>
      </c>
      <c r="B32" s="1" t="s">
        <v>30</v>
      </c>
      <c r="C32" s="3">
        <f t="shared" si="2"/>
        <v>26</v>
      </c>
      <c r="D32" t="str">
        <f t="shared" si="3"/>
        <v>TdhJJttgmdgct</v>
      </c>
      <c r="E32" t="str">
        <f t="shared" si="4"/>
        <v>BBhBwBqBCLWqC</v>
      </c>
      <c r="F32" s="2">
        <f t="shared" si="157"/>
        <v>0</v>
      </c>
      <c r="G32" s="2">
        <f t="shared" si="157"/>
        <v>0</v>
      </c>
      <c r="H32" s="2">
        <f t="shared" si="157"/>
        <v>3</v>
      </c>
      <c r="I32" s="2">
        <f t="shared" si="157"/>
        <v>0</v>
      </c>
      <c r="J32" s="2">
        <f t="shared" si="157"/>
        <v>0</v>
      </c>
      <c r="K32" s="2">
        <f t="shared" si="157"/>
        <v>0</v>
      </c>
      <c r="L32" s="2">
        <f t="shared" si="157"/>
        <v>0</v>
      </c>
      <c r="M32" s="2">
        <f t="shared" si="157"/>
        <v>0</v>
      </c>
      <c r="N32" s="2">
        <f t="shared" si="157"/>
        <v>0</v>
      </c>
      <c r="O32" s="2">
        <f t="shared" si="157"/>
        <v>0</v>
      </c>
      <c r="P32" s="2">
        <f t="shared" si="157"/>
        <v>0</v>
      </c>
      <c r="Q32" s="2">
        <f t="shared" si="157"/>
        <v>0</v>
      </c>
      <c r="R32" s="2">
        <f t="shared" si="157"/>
        <v>0</v>
      </c>
      <c r="S32" s="2">
        <f t="shared" si="157"/>
        <v>0</v>
      </c>
      <c r="T32" s="2">
        <f t="shared" si="157"/>
        <v>0</v>
      </c>
      <c r="U32" s="2">
        <f t="shared" si="157"/>
        <v>0</v>
      </c>
      <c r="V32" s="2">
        <f t="shared" si="156"/>
        <v>0</v>
      </c>
      <c r="W32" s="2">
        <f t="shared" si="156"/>
        <v>0</v>
      </c>
      <c r="X32" s="2">
        <f t="shared" si="156"/>
        <v>0</v>
      </c>
      <c r="Y32" s="2">
        <f t="shared" si="156"/>
        <v>0</v>
      </c>
      <c r="Z32" s="2">
        <f t="shared" si="155"/>
        <v>0</v>
      </c>
      <c r="AA32" s="2">
        <f t="shared" si="155"/>
        <v>0</v>
      </c>
      <c r="AB32" s="2">
        <f t="shared" si="155"/>
        <v>0</v>
      </c>
      <c r="AC32" s="2">
        <f t="shared" si="155"/>
        <v>0</v>
      </c>
      <c r="AD32" s="2" t="str">
        <f t="shared" si="6"/>
        <v>h</v>
      </c>
      <c r="AE32" s="2">
        <f t="shared" si="7"/>
        <v>8</v>
      </c>
      <c r="AF32" s="2">
        <f t="shared" si="8"/>
        <v>11</v>
      </c>
      <c r="AG32" s="2">
        <f t="shared" si="9"/>
        <v>1</v>
      </c>
      <c r="AH32" t="str">
        <f t="shared" si="105"/>
        <v>T</v>
      </c>
      <c r="AI32" t="str">
        <f t="shared" si="106"/>
        <v>d</v>
      </c>
      <c r="AJ32" t="str">
        <f t="shared" si="107"/>
        <v>h</v>
      </c>
      <c r="AK32" t="str">
        <f t="shared" si="108"/>
        <v>J</v>
      </c>
      <c r="AL32" t="str">
        <f t="shared" si="109"/>
        <v>J</v>
      </c>
      <c r="AM32" t="str">
        <f t="shared" si="110"/>
        <v>t</v>
      </c>
      <c r="AN32" t="str">
        <f t="shared" si="111"/>
        <v>t</v>
      </c>
      <c r="AO32" t="str">
        <f t="shared" si="112"/>
        <v>g</v>
      </c>
      <c r="AP32" t="str">
        <f t="shared" si="113"/>
        <v>m</v>
      </c>
      <c r="AQ32" t="str">
        <f t="shared" si="114"/>
        <v>d</v>
      </c>
      <c r="AR32" t="str">
        <f t="shared" si="115"/>
        <v>g</v>
      </c>
      <c r="AS32" t="str">
        <f t="shared" si="116"/>
        <v>c</v>
      </c>
      <c r="AT32" t="str">
        <f t="shared" si="117"/>
        <v>t</v>
      </c>
      <c r="AU32" t="str">
        <f t="shared" si="118"/>
        <v>B</v>
      </c>
      <c r="AV32" t="str">
        <f t="shared" si="119"/>
        <v>B</v>
      </c>
      <c r="AW32" t="str">
        <f t="shared" si="120"/>
        <v>h</v>
      </c>
      <c r="AX32" t="str">
        <f t="shared" si="121"/>
        <v>B</v>
      </c>
      <c r="AY32" t="str">
        <f t="shared" si="122"/>
        <v>w</v>
      </c>
      <c r="AZ32" t="str">
        <f t="shared" si="123"/>
        <v>B</v>
      </c>
      <c r="BA32" t="str">
        <f t="shared" si="124"/>
        <v>q</v>
      </c>
      <c r="BB32" t="str">
        <f t="shared" si="125"/>
        <v>B</v>
      </c>
      <c r="BC32" t="str">
        <f t="shared" si="126"/>
        <v>C</v>
      </c>
      <c r="BD32" t="str">
        <f t="shared" si="127"/>
        <v>L</v>
      </c>
      <c r="BE32" t="str">
        <f t="shared" si="128"/>
        <v>W</v>
      </c>
      <c r="BF32" t="str">
        <f t="shared" si="129"/>
        <v>q</v>
      </c>
      <c r="BG32" t="str">
        <f t="shared" si="130"/>
        <v>C</v>
      </c>
      <c r="BH32" t="str">
        <f t="shared" si="131"/>
        <v/>
      </c>
      <c r="BI32" t="str">
        <f t="shared" si="132"/>
        <v/>
      </c>
      <c r="BJ32" t="str">
        <f t="shared" si="133"/>
        <v/>
      </c>
      <c r="BK32" t="str">
        <f t="shared" si="134"/>
        <v/>
      </c>
      <c r="BL32" t="str">
        <f t="shared" si="135"/>
        <v/>
      </c>
      <c r="BM32" t="str">
        <f t="shared" si="136"/>
        <v/>
      </c>
      <c r="BN32" t="str">
        <f t="shared" si="137"/>
        <v/>
      </c>
      <c r="BO32" t="str">
        <f t="shared" si="138"/>
        <v/>
      </c>
      <c r="BP32" t="str">
        <f t="shared" si="139"/>
        <v/>
      </c>
      <c r="BQ32" t="str">
        <f t="shared" si="140"/>
        <v/>
      </c>
      <c r="BR32" t="str">
        <f t="shared" si="141"/>
        <v/>
      </c>
      <c r="BS32" t="str">
        <f t="shared" si="142"/>
        <v/>
      </c>
      <c r="BT32" t="str">
        <f t="shared" si="143"/>
        <v/>
      </c>
      <c r="BU32" t="str">
        <f t="shared" si="144"/>
        <v/>
      </c>
      <c r="BV32" t="str">
        <f t="shared" si="145"/>
        <v/>
      </c>
      <c r="BW32" t="str">
        <f t="shared" si="146"/>
        <v/>
      </c>
      <c r="BX32" t="str">
        <f t="shared" si="147"/>
        <v/>
      </c>
      <c r="BY32" t="str">
        <f t="shared" si="148"/>
        <v/>
      </c>
      <c r="BZ32" t="str">
        <f t="shared" si="149"/>
        <v/>
      </c>
      <c r="CA32" t="str">
        <f t="shared" si="150"/>
        <v/>
      </c>
      <c r="CB32" t="str">
        <f t="shared" si="151"/>
        <v/>
      </c>
      <c r="CC32" t="str">
        <f t="shared" si="152"/>
        <v/>
      </c>
      <c r="CD32" t="str">
        <f t="shared" si="153"/>
        <v>TdhJJttgmdgctBBhBwBqBCLWqC</v>
      </c>
      <c r="CE32">
        <f t="shared" si="57"/>
        <v>0</v>
      </c>
    </row>
    <row r="33" spans="1:83">
      <c r="A33" s="2">
        <v>32</v>
      </c>
      <c r="B33" s="1" t="s">
        <v>31</v>
      </c>
      <c r="C33" s="3">
        <f t="shared" si="2"/>
        <v>36</v>
      </c>
      <c r="D33" t="str">
        <f t="shared" si="3"/>
        <v>fjNGPblpPlRDfsfGbf</v>
      </c>
      <c r="E33" t="str">
        <f t="shared" si="4"/>
        <v>cWqBqwWvnHVvBLVHss</v>
      </c>
      <c r="F33" s="2">
        <f t="shared" si="157"/>
        <v>0</v>
      </c>
      <c r="G33" s="2">
        <f t="shared" si="157"/>
        <v>0</v>
      </c>
      <c r="H33" s="2">
        <f t="shared" si="157"/>
        <v>0</v>
      </c>
      <c r="I33" s="2">
        <f t="shared" si="157"/>
        <v>0</v>
      </c>
      <c r="J33" s="2">
        <f t="shared" si="157"/>
        <v>0</v>
      </c>
      <c r="K33" s="2">
        <f t="shared" si="157"/>
        <v>0</v>
      </c>
      <c r="L33" s="2">
        <f t="shared" si="157"/>
        <v>0</v>
      </c>
      <c r="M33" s="2">
        <f t="shared" si="157"/>
        <v>0</v>
      </c>
      <c r="N33" s="2">
        <f t="shared" si="157"/>
        <v>0</v>
      </c>
      <c r="O33" s="2">
        <f t="shared" si="157"/>
        <v>0</v>
      </c>
      <c r="P33" s="2">
        <f t="shared" si="157"/>
        <v>0</v>
      </c>
      <c r="Q33" s="2">
        <f t="shared" si="157"/>
        <v>0</v>
      </c>
      <c r="R33" s="2">
        <f t="shared" si="157"/>
        <v>0</v>
      </c>
      <c r="S33" s="2">
        <f t="shared" si="157"/>
        <v>0</v>
      </c>
      <c r="T33" s="2">
        <f t="shared" si="157"/>
        <v>0</v>
      </c>
      <c r="U33" s="2">
        <f t="shared" si="157"/>
        <v>0</v>
      </c>
      <c r="V33" s="2">
        <f t="shared" si="156"/>
        <v>14</v>
      </c>
      <c r="W33" s="2">
        <f t="shared" si="156"/>
        <v>14</v>
      </c>
      <c r="X33" s="2">
        <f t="shared" si="156"/>
        <v>0</v>
      </c>
      <c r="Y33" s="2">
        <f t="shared" si="156"/>
        <v>0</v>
      </c>
      <c r="Z33" s="2">
        <f t="shared" si="155"/>
        <v>0</v>
      </c>
      <c r="AA33" s="2">
        <f t="shared" si="155"/>
        <v>0</v>
      </c>
      <c r="AB33" s="2">
        <f t="shared" si="155"/>
        <v>0</v>
      </c>
      <c r="AC33" s="2">
        <f t="shared" si="155"/>
        <v>0</v>
      </c>
      <c r="AD33" s="2" t="str">
        <f t="shared" si="6"/>
        <v>s</v>
      </c>
      <c r="AE33" s="2">
        <f t="shared" si="7"/>
        <v>19</v>
      </c>
      <c r="AF33" s="2">
        <f t="shared" si="8"/>
        <v>11</v>
      </c>
      <c r="AG33" s="2">
        <f t="shared" si="9"/>
        <v>2</v>
      </c>
      <c r="AH33" t="str">
        <f t="shared" si="105"/>
        <v/>
      </c>
      <c r="AI33" t="str">
        <f t="shared" si="106"/>
        <v/>
      </c>
      <c r="AJ33" t="str">
        <f t="shared" si="107"/>
        <v/>
      </c>
      <c r="AK33" t="str">
        <f t="shared" si="108"/>
        <v/>
      </c>
      <c r="AL33" t="str">
        <f t="shared" si="109"/>
        <v/>
      </c>
      <c r="AM33" t="str">
        <f t="shared" si="110"/>
        <v/>
      </c>
      <c r="AN33" t="str">
        <f t="shared" si="111"/>
        <v/>
      </c>
      <c r="AO33" t="str">
        <f t="shared" si="112"/>
        <v/>
      </c>
      <c r="AP33" t="str">
        <f t="shared" si="113"/>
        <v/>
      </c>
      <c r="AQ33" t="str">
        <f t="shared" si="114"/>
        <v/>
      </c>
      <c r="AR33" t="str">
        <f t="shared" si="115"/>
        <v/>
      </c>
      <c r="AS33" t="str">
        <f t="shared" si="116"/>
        <v/>
      </c>
      <c r="AT33" t="str">
        <f t="shared" si="117"/>
        <v/>
      </c>
      <c r="AU33" t="str">
        <f t="shared" si="118"/>
        <v/>
      </c>
      <c r="AV33" t="str">
        <f t="shared" si="119"/>
        <v/>
      </c>
      <c r="AW33" t="str">
        <f t="shared" si="120"/>
        <v/>
      </c>
      <c r="AX33" t="str">
        <f t="shared" si="121"/>
        <v/>
      </c>
      <c r="AY33" t="str">
        <f t="shared" si="122"/>
        <v/>
      </c>
      <c r="AZ33" t="str">
        <f t="shared" si="123"/>
        <v>c</v>
      </c>
      <c r="BA33" t="str">
        <f t="shared" si="124"/>
        <v>W</v>
      </c>
      <c r="BB33" t="str">
        <f t="shared" si="125"/>
        <v>q</v>
      </c>
      <c r="BC33" t="str">
        <f t="shared" si="126"/>
        <v>B</v>
      </c>
      <c r="BD33" t="str">
        <f t="shared" si="127"/>
        <v>q</v>
      </c>
      <c r="BE33" t="str">
        <f t="shared" si="128"/>
        <v>w</v>
      </c>
      <c r="BF33" t="str">
        <f t="shared" si="129"/>
        <v>W</v>
      </c>
      <c r="BG33" t="str">
        <f t="shared" si="130"/>
        <v/>
      </c>
      <c r="BH33" t="str">
        <f t="shared" si="131"/>
        <v/>
      </c>
      <c r="BI33" t="str">
        <f t="shared" si="132"/>
        <v/>
      </c>
      <c r="BJ33" t="str">
        <f t="shared" si="133"/>
        <v/>
      </c>
      <c r="BK33" t="str">
        <f t="shared" si="134"/>
        <v/>
      </c>
      <c r="BL33" t="str">
        <f t="shared" si="135"/>
        <v>B</v>
      </c>
      <c r="BM33" t="str">
        <f t="shared" si="136"/>
        <v>L</v>
      </c>
      <c r="BN33" t="str">
        <f t="shared" si="137"/>
        <v/>
      </c>
      <c r="BO33" t="str">
        <f t="shared" si="138"/>
        <v/>
      </c>
      <c r="BP33" t="str">
        <f t="shared" si="139"/>
        <v/>
      </c>
      <c r="BQ33" t="str">
        <f t="shared" si="140"/>
        <v/>
      </c>
      <c r="BR33" t="str">
        <f t="shared" si="141"/>
        <v/>
      </c>
      <c r="BS33" t="str">
        <f t="shared" si="142"/>
        <v/>
      </c>
      <c r="BT33" t="str">
        <f t="shared" si="143"/>
        <v/>
      </c>
      <c r="BU33" t="str">
        <f t="shared" si="144"/>
        <v/>
      </c>
      <c r="BV33" t="str">
        <f t="shared" si="145"/>
        <v/>
      </c>
      <c r="BW33" t="str">
        <f t="shared" si="146"/>
        <v/>
      </c>
      <c r="BX33" t="str">
        <f t="shared" si="147"/>
        <v/>
      </c>
      <c r="BY33" t="str">
        <f t="shared" si="148"/>
        <v/>
      </c>
      <c r="BZ33" t="str">
        <f t="shared" si="149"/>
        <v/>
      </c>
      <c r="CA33" t="str">
        <f t="shared" si="150"/>
        <v/>
      </c>
      <c r="CB33" t="str">
        <f t="shared" si="151"/>
        <v/>
      </c>
      <c r="CC33" t="str">
        <f t="shared" si="152"/>
        <v/>
      </c>
      <c r="CD33" t="str">
        <f t="shared" si="153"/>
        <v>cWqBqwWBL</v>
      </c>
      <c r="CE33">
        <f t="shared" si="57"/>
        <v>0</v>
      </c>
    </row>
    <row r="34" spans="1:83">
      <c r="A34" s="2">
        <v>33</v>
      </c>
      <c r="B34" s="1" t="s">
        <v>32</v>
      </c>
      <c r="C34" s="3">
        <f t="shared" si="2"/>
        <v>28</v>
      </c>
      <c r="D34" t="str">
        <f t="shared" si="3"/>
        <v>lpRNDGjbrGfPZb</v>
      </c>
      <c r="E34" t="str">
        <f t="shared" si="4"/>
        <v>mZZMFdTzTgcFdS</v>
      </c>
      <c r="F34" s="2">
        <f t="shared" si="157"/>
        <v>0</v>
      </c>
      <c r="G34" s="2">
        <f t="shared" si="157"/>
        <v>13</v>
      </c>
      <c r="H34" s="2">
        <f t="shared" si="157"/>
        <v>13</v>
      </c>
      <c r="I34" s="2">
        <f t="shared" si="157"/>
        <v>0</v>
      </c>
      <c r="J34" s="2">
        <f t="shared" si="157"/>
        <v>0</v>
      </c>
      <c r="K34" s="2">
        <f t="shared" si="157"/>
        <v>0</v>
      </c>
      <c r="L34" s="2">
        <f t="shared" si="157"/>
        <v>0</v>
      </c>
      <c r="M34" s="2">
        <f t="shared" si="157"/>
        <v>0</v>
      </c>
      <c r="N34" s="2">
        <f t="shared" si="157"/>
        <v>0</v>
      </c>
      <c r="O34" s="2">
        <f t="shared" si="157"/>
        <v>0</v>
      </c>
      <c r="P34" s="2">
        <f t="shared" si="157"/>
        <v>0</v>
      </c>
      <c r="Q34" s="2">
        <f t="shared" si="157"/>
        <v>0</v>
      </c>
      <c r="R34" s="2">
        <f t="shared" si="157"/>
        <v>0</v>
      </c>
      <c r="S34" s="2">
        <f t="shared" si="157"/>
        <v>0</v>
      </c>
      <c r="T34" s="2">
        <f t="shared" si="157"/>
        <v>0</v>
      </c>
      <c r="U34" s="2">
        <f t="shared" si="157"/>
        <v>0</v>
      </c>
      <c r="V34" s="2">
        <f t="shared" si="156"/>
        <v>0</v>
      </c>
      <c r="W34" s="2">
        <f t="shared" si="156"/>
        <v>0</v>
      </c>
      <c r="X34" s="2">
        <f t="shared" si="156"/>
        <v>0</v>
      </c>
      <c r="Y34" s="2">
        <f t="shared" si="156"/>
        <v>0</v>
      </c>
      <c r="Z34" s="2">
        <f t="shared" si="155"/>
        <v>0</v>
      </c>
      <c r="AA34" s="2">
        <f t="shared" si="155"/>
        <v>0</v>
      </c>
      <c r="AB34" s="2">
        <f t="shared" si="155"/>
        <v>0</v>
      </c>
      <c r="AC34" s="2">
        <f t="shared" si="155"/>
        <v>0</v>
      </c>
      <c r="AD34" s="2" t="str">
        <f t="shared" si="6"/>
        <v>Z</v>
      </c>
      <c r="AE34" s="2">
        <f t="shared" si="7"/>
        <v>52</v>
      </c>
      <c r="AF34" s="2">
        <f t="shared" si="8"/>
        <v>11</v>
      </c>
      <c r="AG34" s="2">
        <f t="shared" si="9"/>
        <v>3</v>
      </c>
      <c r="AH34" t="str">
        <f t="shared" si="105"/>
        <v/>
      </c>
      <c r="AI34" t="str">
        <f t="shared" si="106"/>
        <v/>
      </c>
      <c r="AJ34" t="str">
        <f t="shared" si="107"/>
        <v/>
      </c>
      <c r="AK34" t="str">
        <f t="shared" si="108"/>
        <v/>
      </c>
      <c r="AL34" t="str">
        <f t="shared" si="109"/>
        <v/>
      </c>
      <c r="AM34" t="str">
        <f t="shared" si="110"/>
        <v/>
      </c>
      <c r="AN34" t="str">
        <f t="shared" si="111"/>
        <v/>
      </c>
      <c r="AO34" t="str">
        <f t="shared" si="112"/>
        <v/>
      </c>
      <c r="AP34" t="str">
        <f t="shared" si="113"/>
        <v/>
      </c>
      <c r="AQ34" t="str">
        <f t="shared" si="114"/>
        <v/>
      </c>
      <c r="AR34" t="str">
        <f t="shared" si="115"/>
        <v/>
      </c>
      <c r="AS34" t="str">
        <f t="shared" si="116"/>
        <v/>
      </c>
      <c r="AT34" t="str">
        <f t="shared" si="117"/>
        <v/>
      </c>
      <c r="AU34" t="str">
        <f t="shared" si="118"/>
        <v/>
      </c>
      <c r="AV34" t="str">
        <f t="shared" si="119"/>
        <v/>
      </c>
      <c r="AW34" t="str">
        <f t="shared" si="120"/>
        <v/>
      </c>
      <c r="AX34" t="str">
        <f t="shared" si="121"/>
        <v/>
      </c>
      <c r="AY34" t="str">
        <f t="shared" si="122"/>
        <v/>
      </c>
      <c r="AZ34" t="str">
        <f t="shared" si="123"/>
        <v/>
      </c>
      <c r="BA34" t="str">
        <f t="shared" si="124"/>
        <v/>
      </c>
      <c r="BB34" t="str">
        <f t="shared" si="125"/>
        <v/>
      </c>
      <c r="BC34" t="str">
        <f t="shared" si="126"/>
        <v/>
      </c>
      <c r="BD34" t="str">
        <f t="shared" si="127"/>
        <v/>
      </c>
      <c r="BE34" t="str">
        <f t="shared" si="128"/>
        <v/>
      </c>
      <c r="BF34" t="str">
        <f t="shared" si="129"/>
        <v>c</v>
      </c>
      <c r="BG34" t="str">
        <f t="shared" si="130"/>
        <v/>
      </c>
      <c r="BH34" t="str">
        <f t="shared" si="131"/>
        <v/>
      </c>
      <c r="BI34" t="str">
        <f t="shared" si="132"/>
        <v/>
      </c>
      <c r="BJ34" t="str">
        <f t="shared" si="133"/>
        <v/>
      </c>
      <c r="BK34" t="str">
        <f t="shared" si="134"/>
        <v/>
      </c>
      <c r="BL34" t="str">
        <f t="shared" si="135"/>
        <v/>
      </c>
      <c r="BM34" t="str">
        <f t="shared" si="136"/>
        <v/>
      </c>
      <c r="BN34" t="str">
        <f t="shared" si="137"/>
        <v/>
      </c>
      <c r="BO34" t="str">
        <f t="shared" si="138"/>
        <v/>
      </c>
      <c r="BP34" t="str">
        <f t="shared" si="139"/>
        <v/>
      </c>
      <c r="BQ34" t="str">
        <f t="shared" si="140"/>
        <v/>
      </c>
      <c r="BR34" t="str">
        <f t="shared" si="141"/>
        <v/>
      </c>
      <c r="BS34" t="str">
        <f t="shared" si="142"/>
        <v/>
      </c>
      <c r="BT34" t="str">
        <f t="shared" si="143"/>
        <v/>
      </c>
      <c r="BU34" t="str">
        <f t="shared" si="144"/>
        <v/>
      </c>
      <c r="BV34" t="str">
        <f t="shared" si="145"/>
        <v/>
      </c>
      <c r="BW34" t="str">
        <f t="shared" si="146"/>
        <v/>
      </c>
      <c r="BX34" t="str">
        <f t="shared" si="147"/>
        <v/>
      </c>
      <c r="BY34" t="str">
        <f t="shared" si="148"/>
        <v/>
      </c>
      <c r="BZ34" t="str">
        <f t="shared" si="149"/>
        <v/>
      </c>
      <c r="CA34" t="str">
        <f t="shared" si="150"/>
        <v/>
      </c>
      <c r="CB34" t="str">
        <f t="shared" si="151"/>
        <v/>
      </c>
      <c r="CC34" t="str">
        <f t="shared" si="152"/>
        <v/>
      </c>
      <c r="CD34" t="str">
        <f t="shared" si="153"/>
        <v>c</v>
      </c>
      <c r="CE34">
        <f t="shared" si="57"/>
        <v>3</v>
      </c>
    </row>
    <row r="35" spans="1:83">
      <c r="A35" s="2">
        <v>34</v>
      </c>
      <c r="B35" s="1" t="s">
        <v>33</v>
      </c>
      <c r="C35" s="3">
        <f t="shared" si="2"/>
        <v>32</v>
      </c>
      <c r="D35" t="str">
        <f t="shared" si="3"/>
        <v>WPLMvWLMqLcSvrrB</v>
      </c>
      <c r="E35" t="str">
        <f t="shared" si="4"/>
        <v>mDPFfRzmDPRfZDHP</v>
      </c>
      <c r="F35" s="2">
        <f t="shared" si="157"/>
        <v>0</v>
      </c>
      <c r="G35" s="2">
        <f t="shared" si="157"/>
        <v>0</v>
      </c>
      <c r="H35" s="2">
        <f t="shared" si="157"/>
        <v>2</v>
      </c>
      <c r="I35" s="2">
        <f t="shared" si="157"/>
        <v>0</v>
      </c>
      <c r="J35" s="2">
        <f t="shared" si="157"/>
        <v>0</v>
      </c>
      <c r="K35" s="2">
        <f t="shared" si="157"/>
        <v>0</v>
      </c>
      <c r="L35" s="2">
        <f t="shared" si="157"/>
        <v>0</v>
      </c>
      <c r="M35" s="2">
        <f t="shared" si="157"/>
        <v>0</v>
      </c>
      <c r="N35" s="2">
        <f t="shared" si="157"/>
        <v>0</v>
      </c>
      <c r="O35" s="2">
        <f t="shared" si="157"/>
        <v>2</v>
      </c>
      <c r="P35" s="2">
        <f t="shared" si="157"/>
        <v>0</v>
      </c>
      <c r="Q35" s="2">
        <f t="shared" si="157"/>
        <v>0</v>
      </c>
      <c r="R35" s="2">
        <f t="shared" si="157"/>
        <v>0</v>
      </c>
      <c r="S35" s="2">
        <f t="shared" si="157"/>
        <v>0</v>
      </c>
      <c r="T35" s="2">
        <f t="shared" si="157"/>
        <v>0</v>
      </c>
      <c r="U35" s="2">
        <f t="shared" si="157"/>
        <v>2</v>
      </c>
      <c r="V35" s="2">
        <f t="shared" si="156"/>
        <v>0</v>
      </c>
      <c r="W35" s="2">
        <f t="shared" si="156"/>
        <v>0</v>
      </c>
      <c r="X35" s="2">
        <f t="shared" si="156"/>
        <v>0</v>
      </c>
      <c r="Y35" s="2">
        <f t="shared" si="156"/>
        <v>0</v>
      </c>
      <c r="Z35" s="2">
        <f t="shared" si="155"/>
        <v>0</v>
      </c>
      <c r="AA35" s="2">
        <f t="shared" si="155"/>
        <v>0</v>
      </c>
      <c r="AB35" s="2">
        <f t="shared" si="155"/>
        <v>0</v>
      </c>
      <c r="AC35" s="2">
        <f t="shared" si="155"/>
        <v>0</v>
      </c>
      <c r="AD35" s="2" t="str">
        <f t="shared" si="6"/>
        <v>P</v>
      </c>
      <c r="AE35" s="2">
        <f t="shared" si="7"/>
        <v>42</v>
      </c>
      <c r="AF35" s="2">
        <f t="shared" si="8"/>
        <v>12</v>
      </c>
      <c r="AG35" s="2">
        <f t="shared" si="9"/>
        <v>1</v>
      </c>
      <c r="AH35" t="str">
        <f t="shared" si="105"/>
        <v>W</v>
      </c>
      <c r="AI35" t="str">
        <f t="shared" si="106"/>
        <v>P</v>
      </c>
      <c r="AJ35" t="str">
        <f t="shared" si="107"/>
        <v>L</v>
      </c>
      <c r="AK35" t="str">
        <f t="shared" si="108"/>
        <v>M</v>
      </c>
      <c r="AL35" t="str">
        <f t="shared" si="109"/>
        <v>v</v>
      </c>
      <c r="AM35" t="str">
        <f t="shared" si="110"/>
        <v>W</v>
      </c>
      <c r="AN35" t="str">
        <f t="shared" si="111"/>
        <v>L</v>
      </c>
      <c r="AO35" t="str">
        <f t="shared" si="112"/>
        <v>M</v>
      </c>
      <c r="AP35" t="str">
        <f t="shared" si="113"/>
        <v>q</v>
      </c>
      <c r="AQ35" t="str">
        <f t="shared" si="114"/>
        <v>L</v>
      </c>
      <c r="AR35" t="str">
        <f t="shared" si="115"/>
        <v>c</v>
      </c>
      <c r="AS35" t="str">
        <f t="shared" si="116"/>
        <v>S</v>
      </c>
      <c r="AT35" t="str">
        <f t="shared" si="117"/>
        <v>v</v>
      </c>
      <c r="AU35" t="str">
        <f t="shared" si="118"/>
        <v>r</v>
      </c>
      <c r="AV35" t="str">
        <f t="shared" si="119"/>
        <v>r</v>
      </c>
      <c r="AW35" t="str">
        <f t="shared" si="120"/>
        <v>B</v>
      </c>
      <c r="AX35" t="str">
        <f t="shared" si="121"/>
        <v>m</v>
      </c>
      <c r="AY35" t="str">
        <f t="shared" si="122"/>
        <v>D</v>
      </c>
      <c r="AZ35" t="str">
        <f t="shared" si="123"/>
        <v>P</v>
      </c>
      <c r="BA35" t="str">
        <f t="shared" si="124"/>
        <v>F</v>
      </c>
      <c r="BB35" t="str">
        <f t="shared" si="125"/>
        <v>f</v>
      </c>
      <c r="BC35" t="str">
        <f t="shared" si="126"/>
        <v>R</v>
      </c>
      <c r="BD35" t="str">
        <f t="shared" si="127"/>
        <v>z</v>
      </c>
      <c r="BE35" t="str">
        <f t="shared" si="128"/>
        <v>m</v>
      </c>
      <c r="BF35" t="str">
        <f t="shared" si="129"/>
        <v>D</v>
      </c>
      <c r="BG35" t="str">
        <f t="shared" si="130"/>
        <v>P</v>
      </c>
      <c r="BH35" t="str">
        <f t="shared" si="131"/>
        <v>R</v>
      </c>
      <c r="BI35" t="str">
        <f t="shared" si="132"/>
        <v>f</v>
      </c>
      <c r="BJ35" t="str">
        <f t="shared" si="133"/>
        <v>Z</v>
      </c>
      <c r="BK35" t="str">
        <f t="shared" si="134"/>
        <v>D</v>
      </c>
      <c r="BL35" t="str">
        <f t="shared" si="135"/>
        <v>H</v>
      </c>
      <c r="BM35" t="str">
        <f t="shared" si="136"/>
        <v>P</v>
      </c>
      <c r="BN35" t="str">
        <f t="shared" si="137"/>
        <v/>
      </c>
      <c r="BO35" t="str">
        <f t="shared" si="138"/>
        <v/>
      </c>
      <c r="BP35" t="str">
        <f t="shared" si="139"/>
        <v/>
      </c>
      <c r="BQ35" t="str">
        <f t="shared" si="140"/>
        <v/>
      </c>
      <c r="BR35" t="str">
        <f t="shared" si="141"/>
        <v/>
      </c>
      <c r="BS35" t="str">
        <f t="shared" si="142"/>
        <v/>
      </c>
      <c r="BT35" t="str">
        <f t="shared" si="143"/>
        <v/>
      </c>
      <c r="BU35" t="str">
        <f t="shared" si="144"/>
        <v/>
      </c>
      <c r="BV35" t="str">
        <f t="shared" si="145"/>
        <v/>
      </c>
      <c r="BW35" t="str">
        <f t="shared" si="146"/>
        <v/>
      </c>
      <c r="BX35" t="str">
        <f t="shared" si="147"/>
        <v/>
      </c>
      <c r="BY35" t="str">
        <f t="shared" si="148"/>
        <v/>
      </c>
      <c r="BZ35" t="str">
        <f t="shared" si="149"/>
        <v/>
      </c>
      <c r="CA35" t="str">
        <f t="shared" si="150"/>
        <v/>
      </c>
      <c r="CB35" t="str">
        <f t="shared" si="151"/>
        <v/>
      </c>
      <c r="CC35" t="str">
        <f t="shared" si="152"/>
        <v/>
      </c>
      <c r="CD35" t="str">
        <f t="shared" si="153"/>
        <v>WPLMvWLMqLcSvrrBmDPFfRzmDPRfZDHP</v>
      </c>
      <c r="CE35">
        <f t="shared" si="57"/>
        <v>0</v>
      </c>
    </row>
    <row r="36" spans="1:83">
      <c r="A36" s="2">
        <v>35</v>
      </c>
      <c r="B36" s="1" t="s">
        <v>34</v>
      </c>
      <c r="C36" s="3">
        <f t="shared" si="2"/>
        <v>22</v>
      </c>
      <c r="D36" t="str">
        <f t="shared" si="3"/>
        <v>dCggNCCdNCb</v>
      </c>
      <c r="E36" t="str">
        <f t="shared" si="4"/>
        <v>HTHTfFnNHzM</v>
      </c>
      <c r="F36" s="2">
        <f t="shared" si="157"/>
        <v>0</v>
      </c>
      <c r="G36" s="2">
        <f t="shared" si="157"/>
        <v>0</v>
      </c>
      <c r="H36" s="2">
        <f t="shared" si="157"/>
        <v>0</v>
      </c>
      <c r="I36" s="2">
        <f t="shared" si="157"/>
        <v>0</v>
      </c>
      <c r="J36" s="2">
        <f t="shared" si="157"/>
        <v>0</v>
      </c>
      <c r="K36" s="2">
        <f t="shared" si="157"/>
        <v>0</v>
      </c>
      <c r="L36" s="2">
        <f t="shared" si="157"/>
        <v>0</v>
      </c>
      <c r="M36" s="2">
        <f t="shared" si="157"/>
        <v>5</v>
      </c>
      <c r="N36" s="2">
        <f t="shared" si="157"/>
        <v>0</v>
      </c>
      <c r="O36" s="2">
        <f t="shared" si="157"/>
        <v>0</v>
      </c>
      <c r="P36" s="2">
        <f t="shared" si="157"/>
        <v>0</v>
      </c>
      <c r="Q36" s="2">
        <f t="shared" si="157"/>
        <v>0</v>
      </c>
      <c r="R36" s="2">
        <f t="shared" si="157"/>
        <v>0</v>
      </c>
      <c r="S36" s="2">
        <f t="shared" si="157"/>
        <v>0</v>
      </c>
      <c r="T36" s="2">
        <f t="shared" si="157"/>
        <v>0</v>
      </c>
      <c r="U36" s="2">
        <f t="shared" si="157"/>
        <v>0</v>
      </c>
      <c r="V36" s="2">
        <f t="shared" si="156"/>
        <v>0</v>
      </c>
      <c r="W36" s="2">
        <f t="shared" si="156"/>
        <v>0</v>
      </c>
      <c r="X36" s="2">
        <f t="shared" si="156"/>
        <v>0</v>
      </c>
      <c r="Y36" s="2">
        <f t="shared" si="156"/>
        <v>0</v>
      </c>
      <c r="Z36" s="2">
        <f t="shared" si="155"/>
        <v>0</v>
      </c>
      <c r="AA36" s="2">
        <f t="shared" si="155"/>
        <v>0</v>
      </c>
      <c r="AB36" s="2">
        <f t="shared" si="155"/>
        <v>0</v>
      </c>
      <c r="AC36" s="2">
        <f t="shared" si="155"/>
        <v>0</v>
      </c>
      <c r="AD36" s="2" t="str">
        <f t="shared" si="6"/>
        <v>N</v>
      </c>
      <c r="AE36" s="2">
        <f t="shared" si="7"/>
        <v>40</v>
      </c>
      <c r="AF36" s="2">
        <f t="shared" si="8"/>
        <v>12</v>
      </c>
      <c r="AG36" s="2">
        <f t="shared" si="9"/>
        <v>2</v>
      </c>
      <c r="AH36" t="str">
        <f t="shared" si="105"/>
        <v/>
      </c>
      <c r="AI36" t="str">
        <f t="shared" si="106"/>
        <v/>
      </c>
      <c r="AJ36" t="str">
        <f t="shared" si="107"/>
        <v/>
      </c>
      <c r="AK36" t="str">
        <f t="shared" si="108"/>
        <v/>
      </c>
      <c r="AL36" t="str">
        <f t="shared" si="109"/>
        <v/>
      </c>
      <c r="AM36" t="str">
        <f t="shared" si="110"/>
        <v/>
      </c>
      <c r="AN36" t="str">
        <f t="shared" si="111"/>
        <v/>
      </c>
      <c r="AO36" t="str">
        <f t="shared" si="112"/>
        <v/>
      </c>
      <c r="AP36" t="str">
        <f t="shared" si="113"/>
        <v/>
      </c>
      <c r="AQ36" t="str">
        <f t="shared" si="114"/>
        <v/>
      </c>
      <c r="AR36" t="str">
        <f t="shared" si="115"/>
        <v/>
      </c>
      <c r="AS36" t="str">
        <f t="shared" si="116"/>
        <v>H</v>
      </c>
      <c r="AT36" t="str">
        <f t="shared" si="117"/>
        <v/>
      </c>
      <c r="AU36" t="str">
        <f t="shared" si="118"/>
        <v>H</v>
      </c>
      <c r="AV36" t="str">
        <f t="shared" si="119"/>
        <v/>
      </c>
      <c r="AW36" t="str">
        <f t="shared" si="120"/>
        <v>f</v>
      </c>
      <c r="AX36" t="str">
        <f t="shared" si="121"/>
        <v>F</v>
      </c>
      <c r="AY36" t="str">
        <f t="shared" si="122"/>
        <v/>
      </c>
      <c r="AZ36" t="str">
        <f t="shared" si="123"/>
        <v/>
      </c>
      <c r="BA36" t="str">
        <f t="shared" si="124"/>
        <v>H</v>
      </c>
      <c r="BB36" t="str">
        <f t="shared" si="125"/>
        <v>z</v>
      </c>
      <c r="BC36" t="str">
        <f t="shared" si="126"/>
        <v>M</v>
      </c>
      <c r="BD36" t="str">
        <f t="shared" si="127"/>
        <v/>
      </c>
      <c r="BE36" t="str">
        <f t="shared" si="128"/>
        <v/>
      </c>
      <c r="BF36" t="str">
        <f t="shared" si="129"/>
        <v/>
      </c>
      <c r="BG36" t="str">
        <f t="shared" si="130"/>
        <v/>
      </c>
      <c r="BH36" t="str">
        <f t="shared" si="131"/>
        <v/>
      </c>
      <c r="BI36" t="str">
        <f t="shared" si="132"/>
        <v/>
      </c>
      <c r="BJ36" t="str">
        <f t="shared" si="133"/>
        <v/>
      </c>
      <c r="BK36" t="str">
        <f t="shared" si="134"/>
        <v/>
      </c>
      <c r="BL36" t="str">
        <f t="shared" si="135"/>
        <v/>
      </c>
      <c r="BM36" t="str">
        <f t="shared" si="136"/>
        <v/>
      </c>
      <c r="BN36" t="str">
        <f t="shared" si="137"/>
        <v/>
      </c>
      <c r="BO36" t="str">
        <f t="shared" si="138"/>
        <v/>
      </c>
      <c r="BP36" t="str">
        <f t="shared" si="139"/>
        <v/>
      </c>
      <c r="BQ36" t="str">
        <f t="shared" si="140"/>
        <v/>
      </c>
      <c r="BR36" t="str">
        <f t="shared" si="141"/>
        <v/>
      </c>
      <c r="BS36" t="str">
        <f t="shared" si="142"/>
        <v/>
      </c>
      <c r="BT36" t="str">
        <f t="shared" si="143"/>
        <v/>
      </c>
      <c r="BU36" t="str">
        <f t="shared" si="144"/>
        <v/>
      </c>
      <c r="BV36" t="str">
        <f t="shared" si="145"/>
        <v/>
      </c>
      <c r="BW36" t="str">
        <f t="shared" si="146"/>
        <v/>
      </c>
      <c r="BX36" t="str">
        <f t="shared" si="147"/>
        <v/>
      </c>
      <c r="BY36" t="str">
        <f t="shared" si="148"/>
        <v/>
      </c>
      <c r="BZ36" t="str">
        <f t="shared" si="149"/>
        <v/>
      </c>
      <c r="CA36" t="str">
        <f t="shared" si="150"/>
        <v/>
      </c>
      <c r="CB36" t="str">
        <f t="shared" si="151"/>
        <v/>
      </c>
      <c r="CC36" t="str">
        <f t="shared" si="152"/>
        <v/>
      </c>
      <c r="CD36" t="str">
        <f t="shared" si="153"/>
        <v>HHfFHzM</v>
      </c>
      <c r="CE36">
        <f t="shared" si="57"/>
        <v>0</v>
      </c>
    </row>
    <row r="37" spans="1:83">
      <c r="A37" s="2">
        <v>36</v>
      </c>
      <c r="B37" s="1" t="s">
        <v>35</v>
      </c>
      <c r="C37" s="3">
        <f t="shared" si="2"/>
        <v>42</v>
      </c>
      <c r="D37" t="str">
        <f t="shared" si="3"/>
        <v>GlJVQjdCCwjMGbGpjGdCp</v>
      </c>
      <c r="E37" t="str">
        <f t="shared" si="4"/>
        <v>qrtctqcttchsrLLcthlhc</v>
      </c>
      <c r="F37" s="2">
        <f t="shared" si="157"/>
        <v>0</v>
      </c>
      <c r="G37" s="2">
        <f t="shared" si="157"/>
        <v>0</v>
      </c>
      <c r="H37" s="2">
        <f t="shared" si="157"/>
        <v>0</v>
      </c>
      <c r="I37" s="2">
        <f t="shared" si="157"/>
        <v>0</v>
      </c>
      <c r="J37" s="2">
        <f t="shared" si="157"/>
        <v>0</v>
      </c>
      <c r="K37" s="2">
        <f t="shared" si="157"/>
        <v>0</v>
      </c>
      <c r="L37" s="2">
        <f t="shared" si="157"/>
        <v>0</v>
      </c>
      <c r="M37" s="2">
        <f t="shared" si="157"/>
        <v>0</v>
      </c>
      <c r="N37" s="2">
        <f t="shared" si="157"/>
        <v>0</v>
      </c>
      <c r="O37" s="2">
        <f t="shared" si="157"/>
        <v>0</v>
      </c>
      <c r="P37" s="2">
        <f t="shared" si="157"/>
        <v>0</v>
      </c>
      <c r="Q37" s="2">
        <f t="shared" si="157"/>
        <v>0</v>
      </c>
      <c r="R37" s="2">
        <f t="shared" si="157"/>
        <v>0</v>
      </c>
      <c r="S37" s="2">
        <f t="shared" si="157"/>
        <v>0</v>
      </c>
      <c r="T37" s="2">
        <f t="shared" si="157"/>
        <v>0</v>
      </c>
      <c r="U37" s="2">
        <f t="shared" si="157"/>
        <v>0</v>
      </c>
      <c r="V37" s="2">
        <f t="shared" si="156"/>
        <v>0</v>
      </c>
      <c r="W37" s="2">
        <f t="shared" si="156"/>
        <v>0</v>
      </c>
      <c r="X37" s="2">
        <f t="shared" si="156"/>
        <v>2</v>
      </c>
      <c r="Y37" s="2">
        <f t="shared" si="156"/>
        <v>0</v>
      </c>
      <c r="Z37" s="2">
        <f t="shared" si="155"/>
        <v>0</v>
      </c>
      <c r="AA37" s="2">
        <f t="shared" si="155"/>
        <v>0</v>
      </c>
      <c r="AB37" s="2">
        <f t="shared" si="155"/>
        <v>0</v>
      </c>
      <c r="AC37" s="2">
        <f t="shared" si="155"/>
        <v>0</v>
      </c>
      <c r="AD37" s="2" t="str">
        <f t="shared" si="6"/>
        <v>l</v>
      </c>
      <c r="AE37" s="2">
        <f t="shared" si="7"/>
        <v>12</v>
      </c>
      <c r="AF37" s="2">
        <f t="shared" si="8"/>
        <v>12</v>
      </c>
      <c r="AG37" s="2">
        <f t="shared" si="9"/>
        <v>3</v>
      </c>
      <c r="AH37" t="str">
        <f t="shared" si="105"/>
        <v/>
      </c>
      <c r="AI37" t="str">
        <f t="shared" si="106"/>
        <v/>
      </c>
      <c r="AJ37" t="str">
        <f t="shared" si="107"/>
        <v/>
      </c>
      <c r="AK37" t="str">
        <f t="shared" si="108"/>
        <v/>
      </c>
      <c r="AL37" t="str">
        <f t="shared" si="109"/>
        <v/>
      </c>
      <c r="AM37" t="str">
        <f t="shared" si="110"/>
        <v/>
      </c>
      <c r="AN37" t="str">
        <f t="shared" si="111"/>
        <v/>
      </c>
      <c r="AO37" t="str">
        <f t="shared" si="112"/>
        <v/>
      </c>
      <c r="AP37" t="str">
        <f t="shared" si="113"/>
        <v/>
      </c>
      <c r="AQ37" t="str">
        <f t="shared" si="114"/>
        <v/>
      </c>
      <c r="AR37" t="str">
        <f t="shared" si="115"/>
        <v/>
      </c>
      <c r="AS37" t="str">
        <f t="shared" si="116"/>
        <v>M</v>
      </c>
      <c r="AT37" t="str">
        <f t="shared" si="117"/>
        <v/>
      </c>
      <c r="AU37" t="str">
        <f t="shared" si="118"/>
        <v/>
      </c>
      <c r="AV37" t="str">
        <f t="shared" si="119"/>
        <v/>
      </c>
      <c r="AW37" t="str">
        <f t="shared" si="120"/>
        <v/>
      </c>
      <c r="AX37" t="str">
        <f t="shared" si="121"/>
        <v/>
      </c>
      <c r="AY37" t="str">
        <f t="shared" si="122"/>
        <v/>
      </c>
      <c r="AZ37" t="str">
        <f t="shared" si="123"/>
        <v/>
      </c>
      <c r="BA37" t="str">
        <f t="shared" si="124"/>
        <v/>
      </c>
      <c r="BB37" t="str">
        <f t="shared" si="125"/>
        <v/>
      </c>
      <c r="BC37" t="str">
        <f t="shared" si="126"/>
        <v/>
      </c>
      <c r="BD37" t="str">
        <f t="shared" si="127"/>
        <v/>
      </c>
      <c r="BE37" t="str">
        <f t="shared" si="128"/>
        <v/>
      </c>
      <c r="BF37" t="str">
        <f t="shared" si="129"/>
        <v/>
      </c>
      <c r="BG37" t="str">
        <f t="shared" si="130"/>
        <v/>
      </c>
      <c r="BH37" t="str">
        <f t="shared" si="131"/>
        <v/>
      </c>
      <c r="BI37" t="str">
        <f t="shared" si="132"/>
        <v/>
      </c>
      <c r="BJ37" t="str">
        <f t="shared" si="133"/>
        <v/>
      </c>
      <c r="BK37" t="str">
        <f t="shared" si="134"/>
        <v/>
      </c>
      <c r="BL37" t="str">
        <f t="shared" si="135"/>
        <v/>
      </c>
      <c r="BM37" t="str">
        <f t="shared" si="136"/>
        <v/>
      </c>
      <c r="BN37" t="str">
        <f t="shared" si="137"/>
        <v/>
      </c>
      <c r="BO37" t="str">
        <f t="shared" si="138"/>
        <v/>
      </c>
      <c r="BP37" t="str">
        <f t="shared" si="139"/>
        <v/>
      </c>
      <c r="BQ37" t="str">
        <f t="shared" si="140"/>
        <v/>
      </c>
      <c r="BR37" t="str">
        <f t="shared" si="141"/>
        <v/>
      </c>
      <c r="BS37" t="str">
        <f t="shared" si="142"/>
        <v/>
      </c>
      <c r="BT37" t="str">
        <f t="shared" si="143"/>
        <v/>
      </c>
      <c r="BU37" t="str">
        <f t="shared" si="144"/>
        <v/>
      </c>
      <c r="BV37" t="str">
        <f t="shared" si="145"/>
        <v/>
      </c>
      <c r="BW37" t="str">
        <f t="shared" si="146"/>
        <v/>
      </c>
      <c r="BX37" t="str">
        <f t="shared" si="147"/>
        <v/>
      </c>
      <c r="BY37" t="str">
        <f t="shared" si="148"/>
        <v/>
      </c>
      <c r="BZ37" t="str">
        <f t="shared" si="149"/>
        <v/>
      </c>
      <c r="CA37" t="str">
        <f t="shared" si="150"/>
        <v/>
      </c>
      <c r="CB37" t="str">
        <f t="shared" si="151"/>
        <v/>
      </c>
      <c r="CC37" t="str">
        <f t="shared" si="152"/>
        <v/>
      </c>
      <c r="CD37" t="str">
        <f t="shared" si="153"/>
        <v>M</v>
      </c>
      <c r="CE37">
        <f t="shared" si="57"/>
        <v>39</v>
      </c>
    </row>
    <row r="38" spans="1:83">
      <c r="A38" s="2">
        <v>37</v>
      </c>
      <c r="B38" s="1" t="s">
        <v>36</v>
      </c>
      <c r="C38" s="3">
        <f t="shared" si="2"/>
        <v>30</v>
      </c>
      <c r="D38" t="str">
        <f t="shared" si="3"/>
        <v>jgPHPgjGCwrqjqr</v>
      </c>
      <c r="E38" t="str">
        <f t="shared" si="4"/>
        <v>vzBfFfCTTCdFpDD</v>
      </c>
      <c r="F38" s="2">
        <f t="shared" si="157"/>
        <v>0</v>
      </c>
      <c r="G38" s="2">
        <f t="shared" si="157"/>
        <v>0</v>
      </c>
      <c r="H38" s="2">
        <f t="shared" si="157"/>
        <v>0</v>
      </c>
      <c r="I38" s="2">
        <f t="shared" si="157"/>
        <v>0</v>
      </c>
      <c r="J38" s="2">
        <f t="shared" si="157"/>
        <v>0</v>
      </c>
      <c r="K38" s="2">
        <f t="shared" si="157"/>
        <v>0</v>
      </c>
      <c r="L38" s="2">
        <f t="shared" si="157"/>
        <v>9</v>
      </c>
      <c r="M38" s="2">
        <f t="shared" si="157"/>
        <v>0</v>
      </c>
      <c r="N38" s="2">
        <f t="shared" si="157"/>
        <v>0</v>
      </c>
      <c r="O38" s="2">
        <f t="shared" si="157"/>
        <v>9</v>
      </c>
      <c r="P38" s="2">
        <f t="shared" si="157"/>
        <v>0</v>
      </c>
      <c r="Q38" s="2">
        <f t="shared" si="157"/>
        <v>0</v>
      </c>
      <c r="R38" s="2">
        <f t="shared" si="157"/>
        <v>0</v>
      </c>
      <c r="S38" s="2">
        <f t="shared" si="157"/>
        <v>0</v>
      </c>
      <c r="T38" s="2">
        <f t="shared" si="157"/>
        <v>0</v>
      </c>
      <c r="U38" s="2">
        <f t="shared" si="157"/>
        <v>0</v>
      </c>
      <c r="V38" s="2">
        <f t="shared" si="156"/>
        <v>0</v>
      </c>
      <c r="W38" s="2">
        <f t="shared" si="156"/>
        <v>0</v>
      </c>
      <c r="X38" s="2">
        <f t="shared" si="156"/>
        <v>0</v>
      </c>
      <c r="Y38" s="2">
        <f t="shared" si="156"/>
        <v>0</v>
      </c>
      <c r="Z38" s="2">
        <f t="shared" si="155"/>
        <v>0</v>
      </c>
      <c r="AA38" s="2">
        <f t="shared" si="155"/>
        <v>0</v>
      </c>
      <c r="AB38" s="2">
        <f t="shared" si="155"/>
        <v>0</v>
      </c>
      <c r="AC38" s="2">
        <f t="shared" si="155"/>
        <v>0</v>
      </c>
      <c r="AD38" s="2" t="str">
        <f t="shared" si="6"/>
        <v>C</v>
      </c>
      <c r="AE38" s="2">
        <f t="shared" si="7"/>
        <v>29</v>
      </c>
      <c r="AF38" s="2">
        <f t="shared" si="8"/>
        <v>13</v>
      </c>
      <c r="AG38" s="2">
        <f t="shared" si="9"/>
        <v>1</v>
      </c>
      <c r="AH38" t="str">
        <f t="shared" si="105"/>
        <v>j</v>
      </c>
      <c r="AI38" t="str">
        <f t="shared" si="106"/>
        <v>g</v>
      </c>
      <c r="AJ38" t="str">
        <f t="shared" si="107"/>
        <v>P</v>
      </c>
      <c r="AK38" t="str">
        <f t="shared" si="108"/>
        <v>H</v>
      </c>
      <c r="AL38" t="str">
        <f t="shared" si="109"/>
        <v>P</v>
      </c>
      <c r="AM38" t="str">
        <f t="shared" si="110"/>
        <v>g</v>
      </c>
      <c r="AN38" t="str">
        <f t="shared" si="111"/>
        <v>j</v>
      </c>
      <c r="AO38" t="str">
        <f t="shared" si="112"/>
        <v>G</v>
      </c>
      <c r="AP38" t="str">
        <f t="shared" si="113"/>
        <v>C</v>
      </c>
      <c r="AQ38" t="str">
        <f t="shared" si="114"/>
        <v>w</v>
      </c>
      <c r="AR38" t="str">
        <f t="shared" si="115"/>
        <v>r</v>
      </c>
      <c r="AS38" t="str">
        <f t="shared" si="116"/>
        <v>q</v>
      </c>
      <c r="AT38" t="str">
        <f t="shared" si="117"/>
        <v>j</v>
      </c>
      <c r="AU38" t="str">
        <f t="shared" si="118"/>
        <v>q</v>
      </c>
      <c r="AV38" t="str">
        <f t="shared" si="119"/>
        <v>r</v>
      </c>
      <c r="AW38" t="str">
        <f t="shared" si="120"/>
        <v>v</v>
      </c>
      <c r="AX38" t="str">
        <f t="shared" si="121"/>
        <v>z</v>
      </c>
      <c r="AY38" t="str">
        <f t="shared" si="122"/>
        <v>B</v>
      </c>
      <c r="AZ38" t="str">
        <f t="shared" si="123"/>
        <v>f</v>
      </c>
      <c r="BA38" t="str">
        <f t="shared" si="124"/>
        <v>F</v>
      </c>
      <c r="BB38" t="str">
        <f t="shared" si="125"/>
        <v>f</v>
      </c>
      <c r="BC38" t="str">
        <f t="shared" si="126"/>
        <v>C</v>
      </c>
      <c r="BD38" t="str">
        <f t="shared" si="127"/>
        <v>T</v>
      </c>
      <c r="BE38" t="str">
        <f t="shared" si="128"/>
        <v>T</v>
      </c>
      <c r="BF38" t="str">
        <f t="shared" si="129"/>
        <v>C</v>
      </c>
      <c r="BG38" t="str">
        <f t="shared" si="130"/>
        <v>d</v>
      </c>
      <c r="BH38" t="str">
        <f t="shared" si="131"/>
        <v>F</v>
      </c>
      <c r="BI38" t="str">
        <f t="shared" si="132"/>
        <v>p</v>
      </c>
      <c r="BJ38" t="str">
        <f t="shared" si="133"/>
        <v>D</v>
      </c>
      <c r="BK38" t="str">
        <f t="shared" si="134"/>
        <v>D</v>
      </c>
      <c r="BL38" t="str">
        <f t="shared" si="135"/>
        <v/>
      </c>
      <c r="BM38" t="str">
        <f t="shared" si="136"/>
        <v/>
      </c>
      <c r="BN38" t="str">
        <f t="shared" si="137"/>
        <v/>
      </c>
      <c r="BO38" t="str">
        <f t="shared" si="138"/>
        <v/>
      </c>
      <c r="BP38" t="str">
        <f t="shared" si="139"/>
        <v/>
      </c>
      <c r="BQ38" t="str">
        <f t="shared" si="140"/>
        <v/>
      </c>
      <c r="BR38" t="str">
        <f t="shared" si="141"/>
        <v/>
      </c>
      <c r="BS38" t="str">
        <f t="shared" si="142"/>
        <v/>
      </c>
      <c r="BT38" t="str">
        <f t="shared" si="143"/>
        <v/>
      </c>
      <c r="BU38" t="str">
        <f t="shared" si="144"/>
        <v/>
      </c>
      <c r="BV38" t="str">
        <f t="shared" si="145"/>
        <v/>
      </c>
      <c r="BW38" t="str">
        <f t="shared" si="146"/>
        <v/>
      </c>
      <c r="BX38" t="str">
        <f t="shared" si="147"/>
        <v/>
      </c>
      <c r="BY38" t="str">
        <f t="shared" si="148"/>
        <v/>
      </c>
      <c r="BZ38" t="str">
        <f t="shared" si="149"/>
        <v/>
      </c>
      <c r="CA38" t="str">
        <f t="shared" si="150"/>
        <v/>
      </c>
      <c r="CB38" t="str">
        <f t="shared" si="151"/>
        <v/>
      </c>
      <c r="CC38" t="str">
        <f t="shared" si="152"/>
        <v/>
      </c>
      <c r="CD38" t="str">
        <f t="shared" si="153"/>
        <v>jgPHPgjGCwrqjqrvzBfFfCTTCdFpDD</v>
      </c>
      <c r="CE38">
        <f t="shared" si="57"/>
        <v>0</v>
      </c>
    </row>
    <row r="39" spans="1:83">
      <c r="A39" s="2">
        <v>38</v>
      </c>
      <c r="B39" s="1" t="s">
        <v>37</v>
      </c>
      <c r="C39" s="3">
        <f t="shared" si="2"/>
        <v>32</v>
      </c>
      <c r="D39" t="str">
        <f t="shared" si="3"/>
        <v>QhQLtcrQQLWshQtt</v>
      </c>
      <c r="E39" t="str">
        <f t="shared" si="4"/>
        <v>dzzvzBnhvvBhvFTv</v>
      </c>
      <c r="F39" s="2">
        <f t="shared" si="157"/>
        <v>0</v>
      </c>
      <c r="G39" s="2">
        <f t="shared" si="157"/>
        <v>0</v>
      </c>
      <c r="H39" s="2">
        <f t="shared" si="157"/>
        <v>0</v>
      </c>
      <c r="I39" s="2">
        <f t="shared" si="157"/>
        <v>0</v>
      </c>
      <c r="J39" s="2">
        <f t="shared" si="157"/>
        <v>0</v>
      </c>
      <c r="K39" s="2">
        <f t="shared" si="157"/>
        <v>0</v>
      </c>
      <c r="L39" s="2">
        <f t="shared" si="157"/>
        <v>0</v>
      </c>
      <c r="M39" s="2">
        <f t="shared" si="157"/>
        <v>2</v>
      </c>
      <c r="N39" s="2">
        <f t="shared" si="157"/>
        <v>0</v>
      </c>
      <c r="O39" s="2">
        <f t="shared" si="157"/>
        <v>0</v>
      </c>
      <c r="P39" s="2">
        <f t="shared" si="157"/>
        <v>0</v>
      </c>
      <c r="Q39" s="2">
        <f t="shared" si="157"/>
        <v>2</v>
      </c>
      <c r="R39" s="2">
        <f t="shared" si="157"/>
        <v>0</v>
      </c>
      <c r="S39" s="2">
        <f t="shared" si="157"/>
        <v>0</v>
      </c>
      <c r="T39" s="2">
        <f t="shared" si="157"/>
        <v>0</v>
      </c>
      <c r="U39" s="2">
        <f t="shared" si="157"/>
        <v>0</v>
      </c>
      <c r="V39" s="2">
        <f t="shared" si="156"/>
        <v>0</v>
      </c>
      <c r="W39" s="2">
        <f t="shared" si="156"/>
        <v>0</v>
      </c>
      <c r="X39" s="2">
        <f t="shared" si="156"/>
        <v>0</v>
      </c>
      <c r="Y39" s="2">
        <f t="shared" si="156"/>
        <v>0</v>
      </c>
      <c r="Z39" s="2">
        <f t="shared" si="155"/>
        <v>0</v>
      </c>
      <c r="AA39" s="2">
        <f t="shared" si="155"/>
        <v>0</v>
      </c>
      <c r="AB39" s="2">
        <f t="shared" si="155"/>
        <v>0</v>
      </c>
      <c r="AC39" s="2">
        <f t="shared" si="155"/>
        <v>0</v>
      </c>
      <c r="AD39" s="2" t="str">
        <f t="shared" si="6"/>
        <v>h</v>
      </c>
      <c r="AE39" s="2">
        <f t="shared" si="7"/>
        <v>8</v>
      </c>
      <c r="AF39" s="2">
        <f t="shared" si="8"/>
        <v>13</v>
      </c>
      <c r="AG39" s="2">
        <f t="shared" si="9"/>
        <v>2</v>
      </c>
      <c r="AH39" t="str">
        <f t="shared" si="105"/>
        <v/>
      </c>
      <c r="AI39" t="str">
        <f t="shared" si="106"/>
        <v/>
      </c>
      <c r="AJ39" t="str">
        <f t="shared" si="107"/>
        <v/>
      </c>
      <c r="AK39" t="str">
        <f t="shared" si="108"/>
        <v/>
      </c>
      <c r="AL39" t="str">
        <f t="shared" si="109"/>
        <v/>
      </c>
      <c r="AM39" t="str">
        <f t="shared" si="110"/>
        <v/>
      </c>
      <c r="AN39" t="str">
        <f t="shared" si="111"/>
        <v>r</v>
      </c>
      <c r="AO39" t="str">
        <f t="shared" si="112"/>
        <v/>
      </c>
      <c r="AP39" t="str">
        <f t="shared" si="113"/>
        <v/>
      </c>
      <c r="AQ39" t="str">
        <f t="shared" si="114"/>
        <v/>
      </c>
      <c r="AR39" t="str">
        <f t="shared" si="115"/>
        <v/>
      </c>
      <c r="AS39" t="str">
        <f t="shared" si="116"/>
        <v/>
      </c>
      <c r="AT39" t="str">
        <f t="shared" si="117"/>
        <v/>
      </c>
      <c r="AU39" t="str">
        <f t="shared" si="118"/>
        <v/>
      </c>
      <c r="AV39" t="str">
        <f t="shared" si="119"/>
        <v/>
      </c>
      <c r="AW39" t="str">
        <f t="shared" si="120"/>
        <v/>
      </c>
      <c r="AX39" t="str">
        <f t="shared" si="121"/>
        <v>d</v>
      </c>
      <c r="AY39" t="str">
        <f t="shared" si="122"/>
        <v>z</v>
      </c>
      <c r="AZ39" t="str">
        <f t="shared" si="123"/>
        <v>z</v>
      </c>
      <c r="BA39" t="str">
        <f t="shared" si="124"/>
        <v>v</v>
      </c>
      <c r="BB39" t="str">
        <f t="shared" si="125"/>
        <v>z</v>
      </c>
      <c r="BC39" t="str">
        <f t="shared" si="126"/>
        <v>B</v>
      </c>
      <c r="BD39" t="str">
        <f t="shared" si="127"/>
        <v/>
      </c>
      <c r="BE39" t="str">
        <f t="shared" si="128"/>
        <v/>
      </c>
      <c r="BF39" t="str">
        <f t="shared" si="129"/>
        <v>v</v>
      </c>
      <c r="BG39" t="str">
        <f t="shared" si="130"/>
        <v>v</v>
      </c>
      <c r="BH39" t="str">
        <f t="shared" si="131"/>
        <v>B</v>
      </c>
      <c r="BI39" t="str">
        <f t="shared" si="132"/>
        <v/>
      </c>
      <c r="BJ39" t="str">
        <f t="shared" si="133"/>
        <v>v</v>
      </c>
      <c r="BK39" t="str">
        <f t="shared" si="134"/>
        <v>F</v>
      </c>
      <c r="BL39" t="str">
        <f t="shared" si="135"/>
        <v>T</v>
      </c>
      <c r="BM39" t="str">
        <f t="shared" si="136"/>
        <v>v</v>
      </c>
      <c r="BN39" t="str">
        <f t="shared" si="137"/>
        <v/>
      </c>
      <c r="BO39" t="str">
        <f t="shared" si="138"/>
        <v/>
      </c>
      <c r="BP39" t="str">
        <f t="shared" si="139"/>
        <v/>
      </c>
      <c r="BQ39" t="str">
        <f t="shared" si="140"/>
        <v/>
      </c>
      <c r="BR39" t="str">
        <f t="shared" si="141"/>
        <v/>
      </c>
      <c r="BS39" t="str">
        <f t="shared" si="142"/>
        <v/>
      </c>
      <c r="BT39" t="str">
        <f t="shared" si="143"/>
        <v/>
      </c>
      <c r="BU39" t="str">
        <f t="shared" si="144"/>
        <v/>
      </c>
      <c r="BV39" t="str">
        <f t="shared" si="145"/>
        <v/>
      </c>
      <c r="BW39" t="str">
        <f t="shared" si="146"/>
        <v/>
      </c>
      <c r="BX39" t="str">
        <f t="shared" si="147"/>
        <v/>
      </c>
      <c r="BY39" t="str">
        <f t="shared" si="148"/>
        <v/>
      </c>
      <c r="BZ39" t="str">
        <f t="shared" si="149"/>
        <v/>
      </c>
      <c r="CA39" t="str">
        <f t="shared" si="150"/>
        <v/>
      </c>
      <c r="CB39" t="str">
        <f t="shared" si="151"/>
        <v/>
      </c>
      <c r="CC39" t="str">
        <f t="shared" si="152"/>
        <v/>
      </c>
      <c r="CD39" t="str">
        <f t="shared" si="153"/>
        <v>rdzzvzBvvBvFTv</v>
      </c>
      <c r="CE39">
        <f t="shared" si="57"/>
        <v>0</v>
      </c>
    </row>
    <row r="40" spans="1:83">
      <c r="A40" s="2">
        <v>39</v>
      </c>
      <c r="B40" s="1" t="s">
        <v>38</v>
      </c>
      <c r="C40" s="3">
        <f t="shared" si="2"/>
        <v>20</v>
      </c>
      <c r="D40" t="str">
        <f t="shared" si="3"/>
        <v>RJRssrQSWQ</v>
      </c>
      <c r="E40" t="str">
        <f t="shared" si="4"/>
        <v>SqjqqVSSGP</v>
      </c>
      <c r="F40" s="2">
        <f t="shared" si="157"/>
        <v>8</v>
      </c>
      <c r="G40" s="2">
        <f t="shared" si="157"/>
        <v>0</v>
      </c>
      <c r="H40" s="2">
        <f t="shared" si="157"/>
        <v>0</v>
      </c>
      <c r="I40" s="2">
        <f t="shared" si="157"/>
        <v>0</v>
      </c>
      <c r="J40" s="2">
        <f t="shared" si="157"/>
        <v>0</v>
      </c>
      <c r="K40" s="2">
        <f t="shared" si="157"/>
        <v>0</v>
      </c>
      <c r="L40" s="2">
        <f t="shared" si="157"/>
        <v>8</v>
      </c>
      <c r="M40" s="2">
        <f t="shared" si="157"/>
        <v>8</v>
      </c>
      <c r="N40" s="2">
        <f t="shared" si="157"/>
        <v>0</v>
      </c>
      <c r="O40" s="2">
        <f t="shared" si="157"/>
        <v>0</v>
      </c>
      <c r="P40" s="2">
        <f t="shared" si="157"/>
        <v>0</v>
      </c>
      <c r="Q40" s="2">
        <f t="shared" si="157"/>
        <v>0</v>
      </c>
      <c r="R40" s="2">
        <f t="shared" si="157"/>
        <v>0</v>
      </c>
      <c r="S40" s="2">
        <f t="shared" si="157"/>
        <v>0</v>
      </c>
      <c r="T40" s="2">
        <f t="shared" si="157"/>
        <v>0</v>
      </c>
      <c r="U40" s="2">
        <f t="shared" si="157"/>
        <v>0</v>
      </c>
      <c r="V40" s="2">
        <f t="shared" si="156"/>
        <v>0</v>
      </c>
      <c r="W40" s="2">
        <f t="shared" si="156"/>
        <v>0</v>
      </c>
      <c r="X40" s="2">
        <f t="shared" si="156"/>
        <v>0</v>
      </c>
      <c r="Y40" s="2">
        <f t="shared" si="156"/>
        <v>0</v>
      </c>
      <c r="Z40" s="2">
        <f t="shared" si="155"/>
        <v>0</v>
      </c>
      <c r="AA40" s="2">
        <f t="shared" si="155"/>
        <v>0</v>
      </c>
      <c r="AB40" s="2">
        <f t="shared" si="155"/>
        <v>0</v>
      </c>
      <c r="AC40" s="2">
        <f t="shared" si="155"/>
        <v>0</v>
      </c>
      <c r="AD40" s="2" t="str">
        <f t="shared" si="6"/>
        <v>S</v>
      </c>
      <c r="AE40" s="2">
        <f t="shared" si="7"/>
        <v>45</v>
      </c>
      <c r="AF40" s="2">
        <f t="shared" si="8"/>
        <v>13</v>
      </c>
      <c r="AG40" s="2">
        <f t="shared" si="9"/>
        <v>3</v>
      </c>
      <c r="AH40" t="str">
        <f t="shared" si="105"/>
        <v/>
      </c>
      <c r="AI40" t="str">
        <f t="shared" si="106"/>
        <v/>
      </c>
      <c r="AJ40" t="str">
        <f t="shared" si="107"/>
        <v/>
      </c>
      <c r="AK40" t="str">
        <f t="shared" si="108"/>
        <v/>
      </c>
      <c r="AL40" t="str">
        <f t="shared" si="109"/>
        <v/>
      </c>
      <c r="AM40" t="str">
        <f t="shared" si="110"/>
        <v>r</v>
      </c>
      <c r="AN40" t="str">
        <f t="shared" si="111"/>
        <v/>
      </c>
      <c r="AO40" t="str">
        <f t="shared" si="112"/>
        <v/>
      </c>
      <c r="AP40" t="str">
        <f t="shared" si="113"/>
        <v/>
      </c>
      <c r="AQ40" t="str">
        <f t="shared" si="114"/>
        <v/>
      </c>
      <c r="AR40" t="str">
        <f t="shared" si="115"/>
        <v/>
      </c>
      <c r="AS40" t="str">
        <f t="shared" si="116"/>
        <v/>
      </c>
      <c r="AT40" t="str">
        <f t="shared" si="117"/>
        <v/>
      </c>
      <c r="AU40" t="str">
        <f t="shared" si="118"/>
        <v/>
      </c>
      <c r="AV40" t="str">
        <f t="shared" si="119"/>
        <v/>
      </c>
      <c r="AW40" t="str">
        <f t="shared" si="120"/>
        <v/>
      </c>
      <c r="AX40" t="str">
        <f t="shared" si="121"/>
        <v/>
      </c>
      <c r="AY40" t="str">
        <f t="shared" si="122"/>
        <v/>
      </c>
      <c r="AZ40" t="str">
        <f t="shared" si="123"/>
        <v/>
      </c>
      <c r="BA40" t="str">
        <f t="shared" si="124"/>
        <v/>
      </c>
      <c r="BB40" t="str">
        <f t="shared" si="125"/>
        <v/>
      </c>
      <c r="BC40" t="str">
        <f t="shared" si="126"/>
        <v/>
      </c>
      <c r="BD40" t="str">
        <f t="shared" si="127"/>
        <v/>
      </c>
      <c r="BE40" t="str">
        <f t="shared" si="128"/>
        <v/>
      </c>
      <c r="BF40" t="str">
        <f t="shared" si="129"/>
        <v/>
      </c>
      <c r="BG40" t="str">
        <f t="shared" si="130"/>
        <v/>
      </c>
      <c r="BH40" t="str">
        <f t="shared" si="131"/>
        <v/>
      </c>
      <c r="BI40" t="str">
        <f t="shared" si="132"/>
        <v/>
      </c>
      <c r="BJ40" t="str">
        <f t="shared" si="133"/>
        <v/>
      </c>
      <c r="BK40" t="str">
        <f t="shared" si="134"/>
        <v/>
      </c>
      <c r="BL40" t="str">
        <f t="shared" si="135"/>
        <v/>
      </c>
      <c r="BM40" t="str">
        <f t="shared" si="136"/>
        <v/>
      </c>
      <c r="BN40" t="str">
        <f t="shared" si="137"/>
        <v/>
      </c>
      <c r="BO40" t="str">
        <f t="shared" si="138"/>
        <v/>
      </c>
      <c r="BP40" t="str">
        <f t="shared" si="139"/>
        <v/>
      </c>
      <c r="BQ40" t="str">
        <f t="shared" si="140"/>
        <v/>
      </c>
      <c r="BR40" t="str">
        <f t="shared" si="141"/>
        <v/>
      </c>
      <c r="BS40" t="str">
        <f t="shared" si="142"/>
        <v/>
      </c>
      <c r="BT40" t="str">
        <f t="shared" si="143"/>
        <v/>
      </c>
      <c r="BU40" t="str">
        <f t="shared" si="144"/>
        <v/>
      </c>
      <c r="BV40" t="str">
        <f t="shared" si="145"/>
        <v/>
      </c>
      <c r="BW40" t="str">
        <f t="shared" si="146"/>
        <v/>
      </c>
      <c r="BX40" t="str">
        <f t="shared" si="147"/>
        <v/>
      </c>
      <c r="BY40" t="str">
        <f t="shared" si="148"/>
        <v/>
      </c>
      <c r="BZ40" t="str">
        <f t="shared" si="149"/>
        <v/>
      </c>
      <c r="CA40" t="str">
        <f t="shared" si="150"/>
        <v/>
      </c>
      <c r="CB40" t="str">
        <f t="shared" si="151"/>
        <v/>
      </c>
      <c r="CC40" t="str">
        <f t="shared" si="152"/>
        <v/>
      </c>
      <c r="CD40" t="str">
        <f t="shared" si="153"/>
        <v>r</v>
      </c>
      <c r="CE40">
        <f t="shared" si="57"/>
        <v>18</v>
      </c>
    </row>
    <row r="41" spans="1:83">
      <c r="A41" s="2">
        <v>40</v>
      </c>
      <c r="B41" s="1" t="s">
        <v>39</v>
      </c>
      <c r="C41" s="3">
        <f t="shared" si="2"/>
        <v>24</v>
      </c>
      <c r="D41" t="str">
        <f t="shared" si="3"/>
        <v>sPszmnmnQPQb</v>
      </c>
      <c r="E41" t="str">
        <f t="shared" si="4"/>
        <v>jSRVVjbRjVVB</v>
      </c>
      <c r="F41" s="2">
        <f t="shared" si="157"/>
        <v>0</v>
      </c>
      <c r="G41" s="2">
        <f t="shared" si="157"/>
        <v>0</v>
      </c>
      <c r="H41" s="2">
        <f t="shared" si="157"/>
        <v>0</v>
      </c>
      <c r="I41" s="2">
        <f t="shared" si="157"/>
        <v>0</v>
      </c>
      <c r="J41" s="2">
        <f t="shared" si="157"/>
        <v>0</v>
      </c>
      <c r="K41" s="2">
        <f t="shared" si="157"/>
        <v>0</v>
      </c>
      <c r="L41" s="2">
        <f t="shared" si="157"/>
        <v>12</v>
      </c>
      <c r="M41" s="2">
        <f t="shared" si="157"/>
        <v>0</v>
      </c>
      <c r="N41" s="2">
        <f t="shared" si="157"/>
        <v>0</v>
      </c>
      <c r="O41" s="2">
        <f t="shared" si="157"/>
        <v>0</v>
      </c>
      <c r="P41" s="2">
        <f t="shared" si="157"/>
        <v>0</v>
      </c>
      <c r="Q41" s="2">
        <f t="shared" si="157"/>
        <v>0</v>
      </c>
      <c r="R41" s="2">
        <f t="shared" si="157"/>
        <v>0</v>
      </c>
      <c r="S41" s="2">
        <f t="shared" si="157"/>
        <v>0</v>
      </c>
      <c r="T41" s="2">
        <f t="shared" si="157"/>
        <v>0</v>
      </c>
      <c r="U41" s="2">
        <f t="shared" si="157"/>
        <v>0</v>
      </c>
      <c r="V41" s="2">
        <f t="shared" si="156"/>
        <v>0</v>
      </c>
      <c r="W41" s="2">
        <f t="shared" si="156"/>
        <v>0</v>
      </c>
      <c r="X41" s="2">
        <f t="shared" si="156"/>
        <v>0</v>
      </c>
      <c r="Y41" s="2">
        <f t="shared" si="156"/>
        <v>0</v>
      </c>
      <c r="Z41" s="2">
        <f t="shared" si="155"/>
        <v>0</v>
      </c>
      <c r="AA41" s="2">
        <f t="shared" si="155"/>
        <v>0</v>
      </c>
      <c r="AB41" s="2">
        <f t="shared" si="155"/>
        <v>0</v>
      </c>
      <c r="AC41" s="2">
        <f t="shared" si="155"/>
        <v>0</v>
      </c>
      <c r="AD41" s="2" t="str">
        <f t="shared" si="6"/>
        <v>b</v>
      </c>
      <c r="AE41" s="2">
        <f t="shared" si="7"/>
        <v>2</v>
      </c>
      <c r="AF41" s="2">
        <f t="shared" si="8"/>
        <v>14</v>
      </c>
      <c r="AG41" s="2">
        <f t="shared" si="9"/>
        <v>1</v>
      </c>
      <c r="AH41" t="str">
        <f t="shared" si="105"/>
        <v>s</v>
      </c>
      <c r="AI41" t="str">
        <f t="shared" si="106"/>
        <v>P</v>
      </c>
      <c r="AJ41" t="str">
        <f t="shared" si="107"/>
        <v>s</v>
      </c>
      <c r="AK41" t="str">
        <f t="shared" si="108"/>
        <v>z</v>
      </c>
      <c r="AL41" t="str">
        <f t="shared" si="109"/>
        <v>m</v>
      </c>
      <c r="AM41" t="str">
        <f t="shared" si="110"/>
        <v>n</v>
      </c>
      <c r="AN41" t="str">
        <f t="shared" si="111"/>
        <v>m</v>
      </c>
      <c r="AO41" t="str">
        <f t="shared" si="112"/>
        <v>n</v>
      </c>
      <c r="AP41" t="str">
        <f t="shared" si="113"/>
        <v>Q</v>
      </c>
      <c r="AQ41" t="str">
        <f t="shared" si="114"/>
        <v>P</v>
      </c>
      <c r="AR41" t="str">
        <f t="shared" si="115"/>
        <v>Q</v>
      </c>
      <c r="AS41" t="str">
        <f t="shared" si="116"/>
        <v>b</v>
      </c>
      <c r="AT41" t="str">
        <f t="shared" si="117"/>
        <v>j</v>
      </c>
      <c r="AU41" t="str">
        <f t="shared" si="118"/>
        <v>S</v>
      </c>
      <c r="AV41" t="str">
        <f t="shared" si="119"/>
        <v>R</v>
      </c>
      <c r="AW41" t="str">
        <f t="shared" si="120"/>
        <v>V</v>
      </c>
      <c r="AX41" t="str">
        <f t="shared" si="121"/>
        <v>V</v>
      </c>
      <c r="AY41" t="str">
        <f t="shared" si="122"/>
        <v>j</v>
      </c>
      <c r="AZ41" t="str">
        <f t="shared" si="123"/>
        <v>b</v>
      </c>
      <c r="BA41" t="str">
        <f t="shared" si="124"/>
        <v>R</v>
      </c>
      <c r="BB41" t="str">
        <f t="shared" si="125"/>
        <v>j</v>
      </c>
      <c r="BC41" t="str">
        <f t="shared" si="126"/>
        <v>V</v>
      </c>
      <c r="BD41" t="str">
        <f t="shared" si="127"/>
        <v>V</v>
      </c>
      <c r="BE41" t="str">
        <f t="shared" si="128"/>
        <v>B</v>
      </c>
      <c r="BF41" t="str">
        <f t="shared" si="129"/>
        <v/>
      </c>
      <c r="BG41" t="str">
        <f t="shared" si="130"/>
        <v/>
      </c>
      <c r="BH41" t="str">
        <f t="shared" si="131"/>
        <v/>
      </c>
      <c r="BI41" t="str">
        <f t="shared" si="132"/>
        <v/>
      </c>
      <c r="BJ41" t="str">
        <f t="shared" si="133"/>
        <v/>
      </c>
      <c r="BK41" t="str">
        <f t="shared" si="134"/>
        <v/>
      </c>
      <c r="BL41" t="str">
        <f t="shared" si="135"/>
        <v/>
      </c>
      <c r="BM41" t="str">
        <f t="shared" si="136"/>
        <v/>
      </c>
      <c r="BN41" t="str">
        <f t="shared" si="137"/>
        <v/>
      </c>
      <c r="BO41" t="str">
        <f t="shared" si="138"/>
        <v/>
      </c>
      <c r="BP41" t="str">
        <f t="shared" si="139"/>
        <v/>
      </c>
      <c r="BQ41" t="str">
        <f t="shared" si="140"/>
        <v/>
      </c>
      <c r="BR41" t="str">
        <f t="shared" si="141"/>
        <v/>
      </c>
      <c r="BS41" t="str">
        <f t="shared" si="142"/>
        <v/>
      </c>
      <c r="BT41" t="str">
        <f t="shared" si="143"/>
        <v/>
      </c>
      <c r="BU41" t="str">
        <f t="shared" si="144"/>
        <v/>
      </c>
      <c r="BV41" t="str">
        <f t="shared" si="145"/>
        <v/>
      </c>
      <c r="BW41" t="str">
        <f t="shared" si="146"/>
        <v/>
      </c>
      <c r="BX41" t="str">
        <f t="shared" si="147"/>
        <v/>
      </c>
      <c r="BY41" t="str">
        <f t="shared" si="148"/>
        <v/>
      </c>
      <c r="BZ41" t="str">
        <f t="shared" si="149"/>
        <v/>
      </c>
      <c r="CA41" t="str">
        <f t="shared" si="150"/>
        <v/>
      </c>
      <c r="CB41" t="str">
        <f t="shared" si="151"/>
        <v/>
      </c>
      <c r="CC41" t="str">
        <f t="shared" si="152"/>
        <v/>
      </c>
      <c r="CD41" t="str">
        <f t="shared" si="153"/>
        <v>sPszmnmnQPQbjSRVVjbRjVVB</v>
      </c>
      <c r="CE41">
        <f t="shared" si="57"/>
        <v>0</v>
      </c>
    </row>
    <row r="42" spans="1:83">
      <c r="A42" s="2">
        <v>41</v>
      </c>
      <c r="B42" s="1" t="s">
        <v>40</v>
      </c>
      <c r="C42" s="3">
        <f t="shared" si="2"/>
        <v>28</v>
      </c>
      <c r="D42" t="str">
        <f t="shared" si="3"/>
        <v>cdvZqMfNchMMMq</v>
      </c>
      <c r="E42" t="str">
        <f t="shared" si="4"/>
        <v>CBlBZlmSmWCHBj</v>
      </c>
      <c r="F42" s="2">
        <f t="shared" si="157"/>
        <v>0</v>
      </c>
      <c r="G42" s="2">
        <f t="shared" si="157"/>
        <v>0</v>
      </c>
      <c r="H42" s="2">
        <f t="shared" si="157"/>
        <v>0</v>
      </c>
      <c r="I42" s="2">
        <f t="shared" si="157"/>
        <v>0</v>
      </c>
      <c r="J42" s="2">
        <f t="shared" si="157"/>
        <v>4</v>
      </c>
      <c r="K42" s="2">
        <f t="shared" si="157"/>
        <v>0</v>
      </c>
      <c r="L42" s="2">
        <f t="shared" si="157"/>
        <v>0</v>
      </c>
      <c r="M42" s="2">
        <f t="shared" si="157"/>
        <v>0</v>
      </c>
      <c r="N42" s="2">
        <f t="shared" si="157"/>
        <v>0</v>
      </c>
      <c r="O42" s="2">
        <f t="shared" si="157"/>
        <v>0</v>
      </c>
      <c r="P42" s="2">
        <f t="shared" si="157"/>
        <v>0</v>
      </c>
      <c r="Q42" s="2">
        <f t="shared" si="157"/>
        <v>0</v>
      </c>
      <c r="R42" s="2">
        <f t="shared" si="157"/>
        <v>0</v>
      </c>
      <c r="S42" s="2">
        <f t="shared" si="157"/>
        <v>0</v>
      </c>
      <c r="T42" s="2">
        <f t="shared" si="157"/>
        <v>0</v>
      </c>
      <c r="U42" s="2">
        <f t="shared" si="157"/>
        <v>0</v>
      </c>
      <c r="V42" s="2">
        <f t="shared" si="156"/>
        <v>0</v>
      </c>
      <c r="W42" s="2">
        <f t="shared" si="156"/>
        <v>0</v>
      </c>
      <c r="X42" s="2">
        <f t="shared" si="156"/>
        <v>0</v>
      </c>
      <c r="Y42" s="2">
        <f t="shared" si="156"/>
        <v>0</v>
      </c>
      <c r="Z42" s="2">
        <f t="shared" si="155"/>
        <v>0</v>
      </c>
      <c r="AA42" s="2">
        <f t="shared" si="155"/>
        <v>0</v>
      </c>
      <c r="AB42" s="2">
        <f t="shared" si="155"/>
        <v>0</v>
      </c>
      <c r="AC42" s="2">
        <f t="shared" si="155"/>
        <v>0</v>
      </c>
      <c r="AD42" s="2" t="str">
        <f t="shared" si="6"/>
        <v>Z</v>
      </c>
      <c r="AE42" s="2">
        <f t="shared" si="7"/>
        <v>52</v>
      </c>
      <c r="AF42" s="2">
        <f t="shared" si="8"/>
        <v>14</v>
      </c>
      <c r="AG42" s="2">
        <f t="shared" si="9"/>
        <v>2</v>
      </c>
      <c r="AH42" t="str">
        <f t="shared" si="105"/>
        <v/>
      </c>
      <c r="AI42" t="str">
        <f t="shared" si="106"/>
        <v/>
      </c>
      <c r="AJ42" t="str">
        <f t="shared" si="107"/>
        <v/>
      </c>
      <c r="AK42" t="str">
        <f t="shared" si="108"/>
        <v/>
      </c>
      <c r="AL42" t="str">
        <f t="shared" si="109"/>
        <v/>
      </c>
      <c r="AM42" t="str">
        <f t="shared" si="110"/>
        <v/>
      </c>
      <c r="AN42" t="str">
        <f t="shared" si="111"/>
        <v/>
      </c>
      <c r="AO42" t="str">
        <f t="shared" si="112"/>
        <v/>
      </c>
      <c r="AP42" t="str">
        <f t="shared" si="113"/>
        <v/>
      </c>
      <c r="AQ42" t="str">
        <f t="shared" si="114"/>
        <v/>
      </c>
      <c r="AR42" t="str">
        <f t="shared" si="115"/>
        <v/>
      </c>
      <c r="AS42" t="str">
        <f t="shared" si="116"/>
        <v/>
      </c>
      <c r="AT42" t="str">
        <f t="shared" si="117"/>
        <v/>
      </c>
      <c r="AU42" t="str">
        <f t="shared" si="118"/>
        <v/>
      </c>
      <c r="AV42" t="str">
        <f t="shared" si="119"/>
        <v/>
      </c>
      <c r="AW42" t="str">
        <f t="shared" si="120"/>
        <v>B</v>
      </c>
      <c r="AX42" t="str">
        <f t="shared" si="121"/>
        <v/>
      </c>
      <c r="AY42" t="str">
        <f t="shared" si="122"/>
        <v>B</v>
      </c>
      <c r="AZ42" t="str">
        <f t="shared" si="123"/>
        <v/>
      </c>
      <c r="BA42" t="str">
        <f t="shared" si="124"/>
        <v/>
      </c>
      <c r="BB42" t="str">
        <f t="shared" si="125"/>
        <v>m</v>
      </c>
      <c r="BC42" t="str">
        <f t="shared" si="126"/>
        <v>S</v>
      </c>
      <c r="BD42" t="str">
        <f t="shared" si="127"/>
        <v>m</v>
      </c>
      <c r="BE42" t="str">
        <f t="shared" si="128"/>
        <v/>
      </c>
      <c r="BF42" t="str">
        <f t="shared" si="129"/>
        <v/>
      </c>
      <c r="BG42" t="str">
        <f t="shared" si="130"/>
        <v/>
      </c>
      <c r="BH42" t="str">
        <f t="shared" si="131"/>
        <v>B</v>
      </c>
      <c r="BI42" t="str">
        <f t="shared" si="132"/>
        <v>j</v>
      </c>
      <c r="BJ42" t="str">
        <f t="shared" si="133"/>
        <v/>
      </c>
      <c r="BK42" t="str">
        <f t="shared" si="134"/>
        <v/>
      </c>
      <c r="BL42" t="str">
        <f t="shared" si="135"/>
        <v/>
      </c>
      <c r="BM42" t="str">
        <f t="shared" si="136"/>
        <v/>
      </c>
      <c r="BN42" t="str">
        <f t="shared" si="137"/>
        <v/>
      </c>
      <c r="BO42" t="str">
        <f t="shared" si="138"/>
        <v/>
      </c>
      <c r="BP42" t="str">
        <f t="shared" si="139"/>
        <v/>
      </c>
      <c r="BQ42" t="str">
        <f t="shared" si="140"/>
        <v/>
      </c>
      <c r="BR42" t="str">
        <f t="shared" si="141"/>
        <v/>
      </c>
      <c r="BS42" t="str">
        <f t="shared" si="142"/>
        <v/>
      </c>
      <c r="BT42" t="str">
        <f t="shared" si="143"/>
        <v/>
      </c>
      <c r="BU42" t="str">
        <f t="shared" si="144"/>
        <v/>
      </c>
      <c r="BV42" t="str">
        <f t="shared" si="145"/>
        <v/>
      </c>
      <c r="BW42" t="str">
        <f t="shared" si="146"/>
        <v/>
      </c>
      <c r="BX42" t="str">
        <f t="shared" si="147"/>
        <v/>
      </c>
      <c r="BY42" t="str">
        <f t="shared" si="148"/>
        <v/>
      </c>
      <c r="BZ42" t="str">
        <f t="shared" si="149"/>
        <v/>
      </c>
      <c r="CA42" t="str">
        <f t="shared" si="150"/>
        <v/>
      </c>
      <c r="CB42" t="str">
        <f t="shared" si="151"/>
        <v/>
      </c>
      <c r="CC42" t="str">
        <f t="shared" si="152"/>
        <v/>
      </c>
      <c r="CD42" t="str">
        <f t="shared" si="153"/>
        <v>BBmSmBj</v>
      </c>
      <c r="CE42">
        <f t="shared" si="57"/>
        <v>0</v>
      </c>
    </row>
    <row r="43" spans="1:83">
      <c r="A43" s="2">
        <v>42</v>
      </c>
      <c r="B43" s="1" t="s">
        <v>41</v>
      </c>
      <c r="C43" s="3">
        <f t="shared" si="2"/>
        <v>32</v>
      </c>
      <c r="D43" t="str">
        <f t="shared" si="3"/>
        <v>dFFDqJNNJvTJTqvv</v>
      </c>
      <c r="E43" t="str">
        <f t="shared" si="4"/>
        <v>wmGQsGwJztgrwsts</v>
      </c>
      <c r="F43" s="2">
        <f t="shared" si="157"/>
        <v>0</v>
      </c>
      <c r="G43" s="2">
        <f t="shared" si="157"/>
        <v>0</v>
      </c>
      <c r="H43" s="2">
        <f t="shared" si="157"/>
        <v>0</v>
      </c>
      <c r="I43" s="2">
        <f t="shared" si="157"/>
        <v>0</v>
      </c>
      <c r="J43" s="2">
        <f t="shared" si="157"/>
        <v>0</v>
      </c>
      <c r="K43" s="2">
        <f t="shared" si="157"/>
        <v>0</v>
      </c>
      <c r="L43" s="2">
        <f t="shared" si="157"/>
        <v>0</v>
      </c>
      <c r="M43" s="2">
        <f t="shared" si="157"/>
        <v>6</v>
      </c>
      <c r="N43" s="2">
        <f t="shared" si="157"/>
        <v>0</v>
      </c>
      <c r="O43" s="2">
        <f t="shared" si="157"/>
        <v>0</v>
      </c>
      <c r="P43" s="2">
        <f t="shared" si="157"/>
        <v>0</v>
      </c>
      <c r="Q43" s="2">
        <f t="shared" si="157"/>
        <v>0</v>
      </c>
      <c r="R43" s="2">
        <f t="shared" si="157"/>
        <v>0</v>
      </c>
      <c r="S43" s="2">
        <f t="shared" si="157"/>
        <v>0</v>
      </c>
      <c r="T43" s="2">
        <f t="shared" si="157"/>
        <v>0</v>
      </c>
      <c r="U43" s="2">
        <f t="shared" si="157"/>
        <v>0</v>
      </c>
      <c r="V43" s="2">
        <f t="shared" si="156"/>
        <v>0</v>
      </c>
      <c r="W43" s="2">
        <f t="shared" si="156"/>
        <v>0</v>
      </c>
      <c r="X43" s="2">
        <f t="shared" si="156"/>
        <v>0</v>
      </c>
      <c r="Y43" s="2">
        <f t="shared" si="156"/>
        <v>0</v>
      </c>
      <c r="Z43" s="2">
        <f t="shared" si="155"/>
        <v>0</v>
      </c>
      <c r="AA43" s="2">
        <f t="shared" si="155"/>
        <v>0</v>
      </c>
      <c r="AB43" s="2">
        <f t="shared" si="155"/>
        <v>0</v>
      </c>
      <c r="AC43" s="2">
        <f t="shared" si="155"/>
        <v>0</v>
      </c>
      <c r="AD43" s="2" t="str">
        <f t="shared" si="6"/>
        <v>J</v>
      </c>
      <c r="AE43" s="2">
        <f t="shared" si="7"/>
        <v>36</v>
      </c>
      <c r="AF43" s="2">
        <f t="shared" si="8"/>
        <v>14</v>
      </c>
      <c r="AG43" s="2">
        <f t="shared" si="9"/>
        <v>3</v>
      </c>
      <c r="AH43" t="str">
        <f t="shared" si="105"/>
        <v/>
      </c>
      <c r="AI43" t="str">
        <f t="shared" si="106"/>
        <v/>
      </c>
      <c r="AJ43" t="str">
        <f t="shared" si="107"/>
        <v/>
      </c>
      <c r="AK43" t="str">
        <f t="shared" si="108"/>
        <v/>
      </c>
      <c r="AL43" t="str">
        <f t="shared" si="109"/>
        <v/>
      </c>
      <c r="AM43" t="str">
        <f t="shared" si="110"/>
        <v/>
      </c>
      <c r="AN43" t="str">
        <f t="shared" si="111"/>
        <v/>
      </c>
      <c r="AO43" t="str">
        <f t="shared" si="112"/>
        <v/>
      </c>
      <c r="AP43" t="str">
        <f t="shared" si="113"/>
        <v/>
      </c>
      <c r="AQ43" t="str">
        <f t="shared" si="114"/>
        <v/>
      </c>
      <c r="AR43" t="str">
        <f t="shared" si="115"/>
        <v/>
      </c>
      <c r="AS43" t="str">
        <f t="shared" si="116"/>
        <v/>
      </c>
      <c r="AT43" t="str">
        <f t="shared" si="117"/>
        <v/>
      </c>
      <c r="AU43" t="str">
        <f t="shared" si="118"/>
        <v/>
      </c>
      <c r="AV43" t="str">
        <f t="shared" si="119"/>
        <v/>
      </c>
      <c r="AW43" t="str">
        <f t="shared" si="120"/>
        <v/>
      </c>
      <c r="AX43" t="str">
        <f t="shared" si="121"/>
        <v/>
      </c>
      <c r="AY43" t="str">
        <f t="shared" si="122"/>
        <v>m</v>
      </c>
      <c r="AZ43" t="str">
        <f t="shared" si="123"/>
        <v/>
      </c>
      <c r="BA43" t="str">
        <f t="shared" si="124"/>
        <v/>
      </c>
      <c r="BB43" t="str">
        <f t="shared" si="125"/>
        <v/>
      </c>
      <c r="BC43" t="str">
        <f t="shared" si="126"/>
        <v/>
      </c>
      <c r="BD43" t="str">
        <f t="shared" si="127"/>
        <v/>
      </c>
      <c r="BE43" t="str">
        <f t="shared" si="128"/>
        <v/>
      </c>
      <c r="BF43" t="str">
        <f t="shared" si="129"/>
        <v/>
      </c>
      <c r="BG43" t="str">
        <f t="shared" si="130"/>
        <v/>
      </c>
      <c r="BH43" t="str">
        <f t="shared" si="131"/>
        <v/>
      </c>
      <c r="BI43" t="str">
        <f t="shared" si="132"/>
        <v/>
      </c>
      <c r="BJ43" t="str">
        <f t="shared" si="133"/>
        <v/>
      </c>
      <c r="BK43" t="str">
        <f t="shared" si="134"/>
        <v/>
      </c>
      <c r="BL43" t="str">
        <f t="shared" si="135"/>
        <v/>
      </c>
      <c r="BM43" t="str">
        <f t="shared" si="136"/>
        <v/>
      </c>
      <c r="BN43" t="str">
        <f t="shared" si="137"/>
        <v/>
      </c>
      <c r="BO43" t="str">
        <f t="shared" si="138"/>
        <v/>
      </c>
      <c r="BP43" t="str">
        <f t="shared" si="139"/>
        <v/>
      </c>
      <c r="BQ43" t="str">
        <f t="shared" si="140"/>
        <v/>
      </c>
      <c r="BR43" t="str">
        <f t="shared" si="141"/>
        <v/>
      </c>
      <c r="BS43" t="str">
        <f t="shared" si="142"/>
        <v/>
      </c>
      <c r="BT43" t="str">
        <f t="shared" si="143"/>
        <v/>
      </c>
      <c r="BU43" t="str">
        <f t="shared" si="144"/>
        <v/>
      </c>
      <c r="BV43" t="str">
        <f t="shared" si="145"/>
        <v/>
      </c>
      <c r="BW43" t="str">
        <f t="shared" si="146"/>
        <v/>
      </c>
      <c r="BX43" t="str">
        <f t="shared" si="147"/>
        <v/>
      </c>
      <c r="BY43" t="str">
        <f t="shared" si="148"/>
        <v/>
      </c>
      <c r="BZ43" t="str">
        <f t="shared" si="149"/>
        <v/>
      </c>
      <c r="CA43" t="str">
        <f t="shared" si="150"/>
        <v/>
      </c>
      <c r="CB43" t="str">
        <f t="shared" si="151"/>
        <v/>
      </c>
      <c r="CC43" t="str">
        <f t="shared" si="152"/>
        <v/>
      </c>
      <c r="CD43" t="str">
        <f t="shared" si="153"/>
        <v>m</v>
      </c>
      <c r="CE43">
        <f t="shared" si="57"/>
        <v>13</v>
      </c>
    </row>
    <row r="44" spans="1:83">
      <c r="A44" s="2">
        <v>43</v>
      </c>
      <c r="B44" s="1" t="s">
        <v>42</v>
      </c>
      <c r="C44" s="3">
        <f t="shared" si="2"/>
        <v>40</v>
      </c>
      <c r="D44" t="str">
        <f t="shared" si="3"/>
        <v>dJGPMNStSclWJSPScMNM</v>
      </c>
      <c r="E44" t="str">
        <f t="shared" si="4"/>
        <v>zqqDfzqVzwwjGfzjqfQz</v>
      </c>
      <c r="F44" s="2">
        <f t="shared" si="157"/>
        <v>0</v>
      </c>
      <c r="G44" s="2">
        <f t="shared" si="157"/>
        <v>0</v>
      </c>
      <c r="H44" s="2">
        <f t="shared" si="157"/>
        <v>0</v>
      </c>
      <c r="I44" s="2">
        <f t="shared" si="157"/>
        <v>0</v>
      </c>
      <c r="J44" s="2">
        <f t="shared" si="157"/>
        <v>0</v>
      </c>
      <c r="K44" s="2">
        <f t="shared" si="157"/>
        <v>0</v>
      </c>
      <c r="L44" s="2">
        <f t="shared" si="157"/>
        <v>0</v>
      </c>
      <c r="M44" s="2">
        <f t="shared" si="157"/>
        <v>0</v>
      </c>
      <c r="N44" s="2">
        <f t="shared" si="157"/>
        <v>0</v>
      </c>
      <c r="O44" s="2">
        <f t="shared" si="157"/>
        <v>0</v>
      </c>
      <c r="P44" s="2">
        <f t="shared" si="157"/>
        <v>0</v>
      </c>
      <c r="Q44" s="2">
        <f t="shared" si="157"/>
        <v>0</v>
      </c>
      <c r="R44" s="2">
        <f t="shared" si="157"/>
        <v>3</v>
      </c>
      <c r="S44" s="2">
        <f t="shared" si="157"/>
        <v>0</v>
      </c>
      <c r="T44" s="2">
        <f t="shared" si="157"/>
        <v>0</v>
      </c>
      <c r="U44" s="2">
        <f t="shared" si="157"/>
        <v>0</v>
      </c>
      <c r="V44" s="2">
        <f t="shared" si="156"/>
        <v>0</v>
      </c>
      <c r="W44" s="2">
        <f t="shared" si="156"/>
        <v>0</v>
      </c>
      <c r="X44" s="2">
        <f t="shared" si="156"/>
        <v>0</v>
      </c>
      <c r="Y44" s="2">
        <f t="shared" si="156"/>
        <v>0</v>
      </c>
      <c r="Z44" s="2">
        <f t="shared" si="155"/>
        <v>0</v>
      </c>
      <c r="AA44" s="2">
        <f t="shared" si="155"/>
        <v>0</v>
      </c>
      <c r="AB44" s="2">
        <f t="shared" si="155"/>
        <v>0</v>
      </c>
      <c r="AC44" s="2">
        <f t="shared" si="155"/>
        <v>0</v>
      </c>
      <c r="AD44" s="2" t="str">
        <f t="shared" si="6"/>
        <v>G</v>
      </c>
      <c r="AE44" s="2">
        <f t="shared" si="7"/>
        <v>33</v>
      </c>
      <c r="AF44" s="2">
        <f t="shared" si="8"/>
        <v>15</v>
      </c>
      <c r="AG44" s="2">
        <f t="shared" si="9"/>
        <v>1</v>
      </c>
      <c r="AH44" t="str">
        <f t="shared" si="105"/>
        <v>d</v>
      </c>
      <c r="AI44" t="str">
        <f t="shared" si="106"/>
        <v>J</v>
      </c>
      <c r="AJ44" t="str">
        <f t="shared" si="107"/>
        <v>G</v>
      </c>
      <c r="AK44" t="str">
        <f t="shared" si="108"/>
        <v>P</v>
      </c>
      <c r="AL44" t="str">
        <f t="shared" si="109"/>
        <v>M</v>
      </c>
      <c r="AM44" t="str">
        <f t="shared" si="110"/>
        <v>N</v>
      </c>
      <c r="AN44" t="str">
        <f t="shared" si="111"/>
        <v>S</v>
      </c>
      <c r="AO44" t="str">
        <f t="shared" si="112"/>
        <v>t</v>
      </c>
      <c r="AP44" t="str">
        <f t="shared" si="113"/>
        <v>S</v>
      </c>
      <c r="AQ44" t="str">
        <f t="shared" si="114"/>
        <v>c</v>
      </c>
      <c r="AR44" t="str">
        <f t="shared" si="115"/>
        <v>l</v>
      </c>
      <c r="AS44" t="str">
        <f t="shared" si="116"/>
        <v>W</v>
      </c>
      <c r="AT44" t="str">
        <f t="shared" si="117"/>
        <v>J</v>
      </c>
      <c r="AU44" t="str">
        <f t="shared" si="118"/>
        <v>S</v>
      </c>
      <c r="AV44" t="str">
        <f t="shared" si="119"/>
        <v>P</v>
      </c>
      <c r="AW44" t="str">
        <f t="shared" si="120"/>
        <v>S</v>
      </c>
      <c r="AX44" t="str">
        <f t="shared" si="121"/>
        <v>c</v>
      </c>
      <c r="AY44" t="str">
        <f t="shared" si="122"/>
        <v>M</v>
      </c>
      <c r="AZ44" t="str">
        <f t="shared" si="123"/>
        <v>N</v>
      </c>
      <c r="BA44" t="str">
        <f t="shared" si="124"/>
        <v>M</v>
      </c>
      <c r="BB44" t="str">
        <f t="shared" si="125"/>
        <v>z</v>
      </c>
      <c r="BC44" t="str">
        <f t="shared" si="126"/>
        <v>q</v>
      </c>
      <c r="BD44" t="str">
        <f t="shared" si="127"/>
        <v>q</v>
      </c>
      <c r="BE44" t="str">
        <f t="shared" si="128"/>
        <v>D</v>
      </c>
      <c r="BF44" t="str">
        <f t="shared" si="129"/>
        <v>f</v>
      </c>
      <c r="BG44" t="str">
        <f t="shared" si="130"/>
        <v>z</v>
      </c>
      <c r="BH44" t="str">
        <f t="shared" si="131"/>
        <v>q</v>
      </c>
      <c r="BI44" t="str">
        <f t="shared" si="132"/>
        <v>V</v>
      </c>
      <c r="BJ44" t="str">
        <f t="shared" si="133"/>
        <v>z</v>
      </c>
      <c r="BK44" t="str">
        <f t="shared" si="134"/>
        <v>w</v>
      </c>
      <c r="BL44" t="str">
        <f t="shared" si="135"/>
        <v>w</v>
      </c>
      <c r="BM44" t="str">
        <f t="shared" si="136"/>
        <v>j</v>
      </c>
      <c r="BN44" t="str">
        <f t="shared" si="137"/>
        <v>G</v>
      </c>
      <c r="BO44" t="str">
        <f t="shared" si="138"/>
        <v>f</v>
      </c>
      <c r="BP44" t="str">
        <f t="shared" si="139"/>
        <v>z</v>
      </c>
      <c r="BQ44" t="str">
        <f t="shared" si="140"/>
        <v>j</v>
      </c>
      <c r="BR44" t="str">
        <f t="shared" si="141"/>
        <v>q</v>
      </c>
      <c r="BS44" t="str">
        <f t="shared" si="142"/>
        <v>f</v>
      </c>
      <c r="BT44" t="str">
        <f t="shared" si="143"/>
        <v>Q</v>
      </c>
      <c r="BU44" t="str">
        <f t="shared" si="144"/>
        <v>z</v>
      </c>
      <c r="BV44" t="str">
        <f t="shared" si="145"/>
        <v/>
      </c>
      <c r="BW44" t="str">
        <f t="shared" si="146"/>
        <v/>
      </c>
      <c r="BX44" t="str">
        <f t="shared" si="147"/>
        <v/>
      </c>
      <c r="BY44" t="str">
        <f t="shared" si="148"/>
        <v/>
      </c>
      <c r="BZ44" t="str">
        <f t="shared" si="149"/>
        <v/>
      </c>
      <c r="CA44" t="str">
        <f t="shared" si="150"/>
        <v/>
      </c>
      <c r="CB44" t="str">
        <f t="shared" si="151"/>
        <v/>
      </c>
      <c r="CC44" t="str">
        <f t="shared" si="152"/>
        <v/>
      </c>
      <c r="CD44" t="str">
        <f t="shared" si="153"/>
        <v>dJGPMNStSclWJSPScMNMzqqDfzqVzwwjGfzjqfQz</v>
      </c>
      <c r="CE44">
        <f t="shared" si="57"/>
        <v>0</v>
      </c>
    </row>
    <row r="45" spans="1:83">
      <c r="A45" s="2">
        <v>44</v>
      </c>
      <c r="B45" s="1" t="s">
        <v>43</v>
      </c>
      <c r="C45" s="3">
        <f t="shared" si="2"/>
        <v>46</v>
      </c>
      <c r="D45" t="str">
        <f t="shared" si="3"/>
        <v>hppFbrhFrrhgCpFlFhvFTgr</v>
      </c>
      <c r="E45" t="str">
        <f t="shared" si="4"/>
        <v>sDfsjVzvLDfqwVzzwQDsVwL</v>
      </c>
      <c r="F45" s="2">
        <f t="shared" si="157"/>
        <v>0</v>
      </c>
      <c r="G45" s="2">
        <f t="shared" si="157"/>
        <v>0</v>
      </c>
      <c r="H45" s="2">
        <f t="shared" si="157"/>
        <v>0</v>
      </c>
      <c r="I45" s="2">
        <f t="shared" si="157"/>
        <v>0</v>
      </c>
      <c r="J45" s="2">
        <f t="shared" si="157"/>
        <v>0</v>
      </c>
      <c r="K45" s="2">
        <f t="shared" si="157"/>
        <v>0</v>
      </c>
      <c r="L45" s="2">
        <f t="shared" si="157"/>
        <v>0</v>
      </c>
      <c r="M45" s="2">
        <f t="shared" si="157"/>
        <v>19</v>
      </c>
      <c r="N45" s="2">
        <f t="shared" si="157"/>
        <v>0</v>
      </c>
      <c r="O45" s="2">
        <f t="shared" si="157"/>
        <v>0</v>
      </c>
      <c r="P45" s="2">
        <f t="shared" si="157"/>
        <v>0</v>
      </c>
      <c r="Q45" s="2">
        <f t="shared" si="157"/>
        <v>0</v>
      </c>
      <c r="R45" s="2">
        <f t="shared" si="157"/>
        <v>0</v>
      </c>
      <c r="S45" s="2">
        <f t="shared" si="157"/>
        <v>0</v>
      </c>
      <c r="T45" s="2">
        <f t="shared" si="157"/>
        <v>0</v>
      </c>
      <c r="U45" s="2">
        <f t="shared" ref="U45:AC60" si="158">IF(U$1*2&lt;=$C45,IFERROR(FIND(MID($E45,U$1,1),$D45),0),0)</f>
        <v>0</v>
      </c>
      <c r="V45" s="2">
        <f t="shared" si="158"/>
        <v>0</v>
      </c>
      <c r="W45" s="2">
        <f t="shared" si="158"/>
        <v>0</v>
      </c>
      <c r="X45" s="2">
        <f t="shared" si="158"/>
        <v>0</v>
      </c>
      <c r="Y45" s="2">
        <f t="shared" si="158"/>
        <v>0</v>
      </c>
      <c r="Z45" s="2">
        <f t="shared" si="158"/>
        <v>0</v>
      </c>
      <c r="AA45" s="2">
        <f t="shared" si="158"/>
        <v>0</v>
      </c>
      <c r="AB45" s="2">
        <f t="shared" si="158"/>
        <v>0</v>
      </c>
      <c r="AC45" s="2">
        <f t="shared" si="158"/>
        <v>0</v>
      </c>
      <c r="AD45" s="2" t="str">
        <f t="shared" si="6"/>
        <v>v</v>
      </c>
      <c r="AE45" s="2">
        <f t="shared" si="7"/>
        <v>22</v>
      </c>
      <c r="AF45" s="2">
        <f t="shared" si="8"/>
        <v>15</v>
      </c>
      <c r="AG45" s="2">
        <f t="shared" si="9"/>
        <v>2</v>
      </c>
      <c r="AH45" t="str">
        <f t="shared" si="105"/>
        <v/>
      </c>
      <c r="AI45" t="str">
        <f t="shared" si="106"/>
        <v/>
      </c>
      <c r="AJ45" t="str">
        <f t="shared" si="107"/>
        <v/>
      </c>
      <c r="AK45" t="str">
        <f t="shared" si="108"/>
        <v/>
      </c>
      <c r="AL45" t="str">
        <f t="shared" si="109"/>
        <v/>
      </c>
      <c r="AM45" t="str">
        <f t="shared" si="110"/>
        <v/>
      </c>
      <c r="AN45" t="str">
        <f t="shared" si="111"/>
        <v/>
      </c>
      <c r="AO45" t="str">
        <f t="shared" si="112"/>
        <v/>
      </c>
      <c r="AP45" t="str">
        <f t="shared" si="113"/>
        <v/>
      </c>
      <c r="AQ45" t="str">
        <f t="shared" si="114"/>
        <v/>
      </c>
      <c r="AR45" t="str">
        <f t="shared" si="115"/>
        <v/>
      </c>
      <c r="AS45" t="str">
        <f t="shared" si="116"/>
        <v/>
      </c>
      <c r="AT45" t="str">
        <f t="shared" si="117"/>
        <v/>
      </c>
      <c r="AU45" t="str">
        <f t="shared" si="118"/>
        <v/>
      </c>
      <c r="AV45" t="str">
        <f t="shared" si="119"/>
        <v/>
      </c>
      <c r="AW45" t="str">
        <f t="shared" si="120"/>
        <v>l</v>
      </c>
      <c r="AX45" t="str">
        <f t="shared" si="121"/>
        <v/>
      </c>
      <c r="AY45" t="str">
        <f t="shared" si="122"/>
        <v/>
      </c>
      <c r="AZ45" t="str">
        <f t="shared" si="123"/>
        <v/>
      </c>
      <c r="BA45" t="str">
        <f t="shared" si="124"/>
        <v/>
      </c>
      <c r="BB45" t="str">
        <f t="shared" si="125"/>
        <v/>
      </c>
      <c r="BC45" t="str">
        <f t="shared" si="126"/>
        <v/>
      </c>
      <c r="BD45" t="str">
        <f t="shared" si="127"/>
        <v/>
      </c>
      <c r="BE45" t="str">
        <f t="shared" si="128"/>
        <v/>
      </c>
      <c r="BF45" t="str">
        <f t="shared" si="129"/>
        <v>D</v>
      </c>
      <c r="BG45" t="str">
        <f t="shared" si="130"/>
        <v>f</v>
      </c>
      <c r="BH45" t="str">
        <f t="shared" si="131"/>
        <v/>
      </c>
      <c r="BI45" t="str">
        <f t="shared" si="132"/>
        <v>j</v>
      </c>
      <c r="BJ45" t="str">
        <f t="shared" si="133"/>
        <v>V</v>
      </c>
      <c r="BK45" t="str">
        <f t="shared" si="134"/>
        <v>z</v>
      </c>
      <c r="BL45" t="str">
        <f t="shared" si="135"/>
        <v/>
      </c>
      <c r="BM45" t="str">
        <f t="shared" si="136"/>
        <v/>
      </c>
      <c r="BN45" t="str">
        <f t="shared" si="137"/>
        <v>D</v>
      </c>
      <c r="BO45" t="str">
        <f t="shared" si="138"/>
        <v>f</v>
      </c>
      <c r="BP45" t="str">
        <f t="shared" si="139"/>
        <v>q</v>
      </c>
      <c r="BQ45" t="str">
        <f t="shared" si="140"/>
        <v>w</v>
      </c>
      <c r="BR45" t="str">
        <f t="shared" si="141"/>
        <v>V</v>
      </c>
      <c r="BS45" t="str">
        <f t="shared" si="142"/>
        <v>z</v>
      </c>
      <c r="BT45" t="str">
        <f t="shared" si="143"/>
        <v>z</v>
      </c>
      <c r="BU45" t="str">
        <f t="shared" si="144"/>
        <v>w</v>
      </c>
      <c r="BV45" t="str">
        <f t="shared" si="145"/>
        <v>Q</v>
      </c>
      <c r="BW45" t="str">
        <f t="shared" si="146"/>
        <v>D</v>
      </c>
      <c r="BX45" t="str">
        <f t="shared" si="147"/>
        <v/>
      </c>
      <c r="BY45" t="str">
        <f t="shared" si="148"/>
        <v>V</v>
      </c>
      <c r="BZ45" t="str">
        <f t="shared" si="149"/>
        <v>w</v>
      </c>
      <c r="CA45" t="str">
        <f t="shared" si="150"/>
        <v/>
      </c>
      <c r="CB45" t="str">
        <f t="shared" si="151"/>
        <v/>
      </c>
      <c r="CC45" t="str">
        <f t="shared" si="152"/>
        <v/>
      </c>
      <c r="CD45" t="str">
        <f t="shared" si="153"/>
        <v>lDfjVzDfqwVzzwQDVw</v>
      </c>
      <c r="CE45">
        <f t="shared" si="57"/>
        <v>0</v>
      </c>
    </row>
    <row r="46" spans="1:83">
      <c r="A46" s="2">
        <v>45</v>
      </c>
      <c r="B46" s="1" t="s">
        <v>44</v>
      </c>
      <c r="C46" s="3">
        <f t="shared" si="2"/>
        <v>42</v>
      </c>
      <c r="D46" t="str">
        <f t="shared" si="3"/>
        <v>RrgnZbphTpbgrnZgmpbhF</v>
      </c>
      <c r="E46" t="str">
        <f t="shared" si="4"/>
        <v>cMlnWdMBNWJdtNJBMMSMc</v>
      </c>
      <c r="F46" s="2">
        <f t="shared" ref="F46:U61" si="159">IF(F$1*2&lt;=$C46,IFERROR(FIND(MID($E46,F$1,1),$D46),0),0)</f>
        <v>0</v>
      </c>
      <c r="G46" s="2">
        <f t="shared" si="159"/>
        <v>0</v>
      </c>
      <c r="H46" s="2">
        <f t="shared" si="159"/>
        <v>0</v>
      </c>
      <c r="I46" s="2">
        <f t="shared" si="159"/>
        <v>4</v>
      </c>
      <c r="J46" s="2">
        <f t="shared" si="159"/>
        <v>0</v>
      </c>
      <c r="K46" s="2">
        <f t="shared" si="159"/>
        <v>0</v>
      </c>
      <c r="L46" s="2">
        <f t="shared" si="159"/>
        <v>0</v>
      </c>
      <c r="M46" s="2">
        <f t="shared" si="159"/>
        <v>0</v>
      </c>
      <c r="N46" s="2">
        <f t="shared" si="159"/>
        <v>0</v>
      </c>
      <c r="O46" s="2">
        <f t="shared" si="159"/>
        <v>0</v>
      </c>
      <c r="P46" s="2">
        <f t="shared" si="159"/>
        <v>0</v>
      </c>
      <c r="Q46" s="2">
        <f t="shared" si="159"/>
        <v>0</v>
      </c>
      <c r="R46" s="2">
        <f t="shared" si="159"/>
        <v>0</v>
      </c>
      <c r="S46" s="2">
        <f t="shared" si="159"/>
        <v>0</v>
      </c>
      <c r="T46" s="2">
        <f t="shared" si="159"/>
        <v>0</v>
      </c>
      <c r="U46" s="2">
        <f t="shared" si="159"/>
        <v>0</v>
      </c>
      <c r="V46" s="2">
        <f t="shared" si="158"/>
        <v>0</v>
      </c>
      <c r="W46" s="2">
        <f t="shared" si="158"/>
        <v>0</v>
      </c>
      <c r="X46" s="2">
        <f t="shared" si="158"/>
        <v>0</v>
      </c>
      <c r="Y46" s="2">
        <f t="shared" si="158"/>
        <v>0</v>
      </c>
      <c r="Z46" s="2">
        <f t="shared" si="158"/>
        <v>0</v>
      </c>
      <c r="AA46" s="2">
        <f t="shared" si="158"/>
        <v>0</v>
      </c>
      <c r="AB46" s="2">
        <f t="shared" si="158"/>
        <v>0</v>
      </c>
      <c r="AC46" s="2">
        <f t="shared" si="158"/>
        <v>0</v>
      </c>
      <c r="AD46" s="2" t="str">
        <f t="shared" si="6"/>
        <v>n</v>
      </c>
      <c r="AE46" s="2">
        <f t="shared" si="7"/>
        <v>14</v>
      </c>
      <c r="AF46" s="2">
        <f t="shared" si="8"/>
        <v>15</v>
      </c>
      <c r="AG46" s="2">
        <f t="shared" si="9"/>
        <v>3</v>
      </c>
      <c r="AH46" t="str">
        <f t="shared" si="105"/>
        <v/>
      </c>
      <c r="AI46" t="str">
        <f t="shared" si="106"/>
        <v/>
      </c>
      <c r="AJ46" t="str">
        <f t="shared" si="107"/>
        <v/>
      </c>
      <c r="AK46" t="str">
        <f t="shared" si="108"/>
        <v/>
      </c>
      <c r="AL46" t="str">
        <f t="shared" si="109"/>
        <v/>
      </c>
      <c r="AM46" t="str">
        <f t="shared" si="110"/>
        <v/>
      </c>
      <c r="AN46" t="str">
        <f t="shared" si="111"/>
        <v/>
      </c>
      <c r="AO46" t="str">
        <f t="shared" si="112"/>
        <v/>
      </c>
      <c r="AP46" t="str">
        <f t="shared" si="113"/>
        <v/>
      </c>
      <c r="AQ46" t="str">
        <f t="shared" si="114"/>
        <v/>
      </c>
      <c r="AR46" t="str">
        <f t="shared" si="115"/>
        <v/>
      </c>
      <c r="AS46" t="str">
        <f t="shared" si="116"/>
        <v/>
      </c>
      <c r="AT46" t="str">
        <f t="shared" si="117"/>
        <v/>
      </c>
      <c r="AU46" t="str">
        <f t="shared" si="118"/>
        <v/>
      </c>
      <c r="AV46" t="str">
        <f t="shared" si="119"/>
        <v/>
      </c>
      <c r="AW46" t="str">
        <f t="shared" si="120"/>
        <v/>
      </c>
      <c r="AX46" t="str">
        <f t="shared" si="121"/>
        <v/>
      </c>
      <c r="AY46" t="str">
        <f t="shared" si="122"/>
        <v/>
      </c>
      <c r="AZ46" t="str">
        <f t="shared" si="123"/>
        <v/>
      </c>
      <c r="BA46" t="str">
        <f t="shared" si="124"/>
        <v/>
      </c>
      <c r="BB46" t="str">
        <f t="shared" si="125"/>
        <v/>
      </c>
      <c r="BC46" t="str">
        <f t="shared" si="126"/>
        <v/>
      </c>
      <c r="BD46" t="str">
        <f t="shared" si="127"/>
        <v/>
      </c>
      <c r="BE46" t="str">
        <f t="shared" si="128"/>
        <v>l</v>
      </c>
      <c r="BF46" t="str">
        <f t="shared" si="129"/>
        <v/>
      </c>
      <c r="BG46" t="str">
        <f t="shared" si="130"/>
        <v/>
      </c>
      <c r="BH46" t="str">
        <f t="shared" si="131"/>
        <v/>
      </c>
      <c r="BI46" t="str">
        <f t="shared" si="132"/>
        <v/>
      </c>
      <c r="BJ46" t="str">
        <f t="shared" si="133"/>
        <v/>
      </c>
      <c r="BK46" t="str">
        <f t="shared" si="134"/>
        <v/>
      </c>
      <c r="BL46" t="str">
        <f t="shared" si="135"/>
        <v/>
      </c>
      <c r="BM46" t="str">
        <f t="shared" si="136"/>
        <v/>
      </c>
      <c r="BN46" t="str">
        <f t="shared" si="137"/>
        <v/>
      </c>
      <c r="BO46" t="str">
        <f t="shared" si="138"/>
        <v/>
      </c>
      <c r="BP46" t="str">
        <f t="shared" si="139"/>
        <v/>
      </c>
      <c r="BQ46" t="str">
        <f t="shared" si="140"/>
        <v/>
      </c>
      <c r="BR46" t="str">
        <f t="shared" si="141"/>
        <v/>
      </c>
      <c r="BS46" t="str">
        <f t="shared" si="142"/>
        <v/>
      </c>
      <c r="BT46" t="str">
        <f t="shared" si="143"/>
        <v/>
      </c>
      <c r="BU46" t="str">
        <f t="shared" si="144"/>
        <v/>
      </c>
      <c r="BV46" t="str">
        <f t="shared" si="145"/>
        <v/>
      </c>
      <c r="BW46" t="str">
        <f t="shared" si="146"/>
        <v/>
      </c>
      <c r="BX46" t="str">
        <f t="shared" si="147"/>
        <v/>
      </c>
      <c r="BY46" t="str">
        <f t="shared" si="148"/>
        <v/>
      </c>
      <c r="BZ46" t="str">
        <f t="shared" si="149"/>
        <v/>
      </c>
      <c r="CA46" t="str">
        <f t="shared" si="150"/>
        <v/>
      </c>
      <c r="CB46" t="str">
        <f t="shared" si="151"/>
        <v/>
      </c>
      <c r="CC46" t="str">
        <f t="shared" si="152"/>
        <v/>
      </c>
      <c r="CD46" t="str">
        <f t="shared" si="153"/>
        <v>l</v>
      </c>
      <c r="CE46">
        <f t="shared" si="57"/>
        <v>12</v>
      </c>
    </row>
    <row r="47" spans="1:83">
      <c r="A47" s="2">
        <v>46</v>
      </c>
      <c r="B47" s="1" t="s">
        <v>45</v>
      </c>
      <c r="C47" s="3">
        <f t="shared" si="2"/>
        <v>40</v>
      </c>
      <c r="D47" t="str">
        <f t="shared" si="3"/>
        <v>HqtfLZCLmLtrSqZStzFt</v>
      </c>
      <c r="E47" t="str">
        <f t="shared" si="4"/>
        <v>wpPQWlNQBpplpQWmBpNp</v>
      </c>
      <c r="F47" s="2">
        <f t="shared" si="159"/>
        <v>0</v>
      </c>
      <c r="G47" s="2">
        <f t="shared" si="159"/>
        <v>0</v>
      </c>
      <c r="H47" s="2">
        <f t="shared" si="159"/>
        <v>0</v>
      </c>
      <c r="I47" s="2">
        <f t="shared" si="159"/>
        <v>0</v>
      </c>
      <c r="J47" s="2">
        <f t="shared" si="159"/>
        <v>0</v>
      </c>
      <c r="K47" s="2">
        <f t="shared" si="159"/>
        <v>0</v>
      </c>
      <c r="L47" s="2">
        <f t="shared" si="159"/>
        <v>0</v>
      </c>
      <c r="M47" s="2">
        <f t="shared" si="159"/>
        <v>0</v>
      </c>
      <c r="N47" s="2">
        <f t="shared" si="159"/>
        <v>0</v>
      </c>
      <c r="O47" s="2">
        <f t="shared" si="159"/>
        <v>0</v>
      </c>
      <c r="P47" s="2">
        <f t="shared" si="159"/>
        <v>0</v>
      </c>
      <c r="Q47" s="2">
        <f t="shared" si="159"/>
        <v>0</v>
      </c>
      <c r="R47" s="2">
        <f t="shared" si="159"/>
        <v>0</v>
      </c>
      <c r="S47" s="2">
        <f t="shared" si="159"/>
        <v>0</v>
      </c>
      <c r="T47" s="2">
        <f t="shared" si="159"/>
        <v>0</v>
      </c>
      <c r="U47" s="2">
        <f t="shared" si="159"/>
        <v>9</v>
      </c>
      <c r="V47" s="2">
        <f t="shared" si="158"/>
        <v>0</v>
      </c>
      <c r="W47" s="2">
        <f t="shared" si="158"/>
        <v>0</v>
      </c>
      <c r="X47" s="2">
        <f t="shared" si="158"/>
        <v>0</v>
      </c>
      <c r="Y47" s="2">
        <f t="shared" si="158"/>
        <v>0</v>
      </c>
      <c r="Z47" s="2">
        <f t="shared" si="158"/>
        <v>0</v>
      </c>
      <c r="AA47" s="2">
        <f t="shared" si="158"/>
        <v>0</v>
      </c>
      <c r="AB47" s="2">
        <f t="shared" si="158"/>
        <v>0</v>
      </c>
      <c r="AC47" s="2">
        <f t="shared" si="158"/>
        <v>0</v>
      </c>
      <c r="AD47" s="2" t="str">
        <f t="shared" si="6"/>
        <v>m</v>
      </c>
      <c r="AE47" s="2">
        <f t="shared" si="7"/>
        <v>13</v>
      </c>
      <c r="AF47" s="2">
        <f t="shared" si="8"/>
        <v>16</v>
      </c>
      <c r="AG47" s="2">
        <f t="shared" si="9"/>
        <v>1</v>
      </c>
      <c r="AH47" t="str">
        <f t="shared" si="105"/>
        <v>H</v>
      </c>
      <c r="AI47" t="str">
        <f t="shared" si="106"/>
        <v>q</v>
      </c>
      <c r="AJ47" t="str">
        <f t="shared" si="107"/>
        <v>t</v>
      </c>
      <c r="AK47" t="str">
        <f t="shared" si="108"/>
        <v>f</v>
      </c>
      <c r="AL47" t="str">
        <f t="shared" si="109"/>
        <v>L</v>
      </c>
      <c r="AM47" t="str">
        <f t="shared" si="110"/>
        <v>Z</v>
      </c>
      <c r="AN47" t="str">
        <f t="shared" si="111"/>
        <v>C</v>
      </c>
      <c r="AO47" t="str">
        <f t="shared" si="112"/>
        <v>L</v>
      </c>
      <c r="AP47" t="str">
        <f t="shared" si="113"/>
        <v>m</v>
      </c>
      <c r="AQ47" t="str">
        <f t="shared" si="114"/>
        <v>L</v>
      </c>
      <c r="AR47" t="str">
        <f t="shared" si="115"/>
        <v>t</v>
      </c>
      <c r="AS47" t="str">
        <f t="shared" si="116"/>
        <v>r</v>
      </c>
      <c r="AT47" t="str">
        <f t="shared" si="117"/>
        <v>S</v>
      </c>
      <c r="AU47" t="str">
        <f t="shared" si="118"/>
        <v>q</v>
      </c>
      <c r="AV47" t="str">
        <f t="shared" si="119"/>
        <v>Z</v>
      </c>
      <c r="AW47" t="str">
        <f t="shared" si="120"/>
        <v>S</v>
      </c>
      <c r="AX47" t="str">
        <f t="shared" si="121"/>
        <v>t</v>
      </c>
      <c r="AY47" t="str">
        <f t="shared" si="122"/>
        <v>z</v>
      </c>
      <c r="AZ47" t="str">
        <f t="shared" si="123"/>
        <v>F</v>
      </c>
      <c r="BA47" t="str">
        <f t="shared" si="124"/>
        <v>t</v>
      </c>
      <c r="BB47" t="str">
        <f t="shared" si="125"/>
        <v>w</v>
      </c>
      <c r="BC47" t="str">
        <f t="shared" si="126"/>
        <v>p</v>
      </c>
      <c r="BD47" t="str">
        <f t="shared" si="127"/>
        <v>P</v>
      </c>
      <c r="BE47" t="str">
        <f t="shared" si="128"/>
        <v>Q</v>
      </c>
      <c r="BF47" t="str">
        <f t="shared" si="129"/>
        <v>W</v>
      </c>
      <c r="BG47" t="str">
        <f t="shared" si="130"/>
        <v>l</v>
      </c>
      <c r="BH47" t="str">
        <f t="shared" si="131"/>
        <v>N</v>
      </c>
      <c r="BI47" t="str">
        <f t="shared" si="132"/>
        <v>Q</v>
      </c>
      <c r="BJ47" t="str">
        <f t="shared" si="133"/>
        <v>B</v>
      </c>
      <c r="BK47" t="str">
        <f t="shared" si="134"/>
        <v>p</v>
      </c>
      <c r="BL47" t="str">
        <f t="shared" si="135"/>
        <v>p</v>
      </c>
      <c r="BM47" t="str">
        <f t="shared" si="136"/>
        <v>l</v>
      </c>
      <c r="BN47" t="str">
        <f t="shared" si="137"/>
        <v>p</v>
      </c>
      <c r="BO47" t="str">
        <f t="shared" si="138"/>
        <v>Q</v>
      </c>
      <c r="BP47" t="str">
        <f t="shared" si="139"/>
        <v>W</v>
      </c>
      <c r="BQ47" t="str">
        <f t="shared" si="140"/>
        <v>m</v>
      </c>
      <c r="BR47" t="str">
        <f t="shared" si="141"/>
        <v>B</v>
      </c>
      <c r="BS47" t="str">
        <f t="shared" si="142"/>
        <v>p</v>
      </c>
      <c r="BT47" t="str">
        <f t="shared" si="143"/>
        <v>N</v>
      </c>
      <c r="BU47" t="str">
        <f t="shared" si="144"/>
        <v>p</v>
      </c>
      <c r="BV47" t="str">
        <f t="shared" si="145"/>
        <v/>
      </c>
      <c r="BW47" t="str">
        <f t="shared" si="146"/>
        <v/>
      </c>
      <c r="BX47" t="str">
        <f t="shared" si="147"/>
        <v/>
      </c>
      <c r="BY47" t="str">
        <f t="shared" si="148"/>
        <v/>
      </c>
      <c r="BZ47" t="str">
        <f t="shared" si="149"/>
        <v/>
      </c>
      <c r="CA47" t="str">
        <f t="shared" si="150"/>
        <v/>
      </c>
      <c r="CB47" t="str">
        <f t="shared" si="151"/>
        <v/>
      </c>
      <c r="CC47" t="str">
        <f t="shared" si="152"/>
        <v/>
      </c>
      <c r="CD47" t="str">
        <f t="shared" si="153"/>
        <v>HqtfLZCLmLtrSqZStzFtwpPQWlNQBpplpQWmBpNp</v>
      </c>
      <c r="CE47">
        <f t="shared" si="57"/>
        <v>0</v>
      </c>
    </row>
    <row r="48" spans="1:83">
      <c r="A48" s="2">
        <v>47</v>
      </c>
      <c r="B48" s="1" t="s">
        <v>46</v>
      </c>
      <c r="C48" s="3">
        <f t="shared" si="2"/>
        <v>32</v>
      </c>
      <c r="D48" t="str">
        <f t="shared" si="3"/>
        <v>jMJcnRFcJjvjvcGv</v>
      </c>
      <c r="E48" t="str">
        <f t="shared" si="4"/>
        <v>dJpBppBwQBpwQWPW</v>
      </c>
      <c r="F48" s="2">
        <f t="shared" si="159"/>
        <v>0</v>
      </c>
      <c r="G48" s="2">
        <f t="shared" si="159"/>
        <v>3</v>
      </c>
      <c r="H48" s="2">
        <f t="shared" si="159"/>
        <v>0</v>
      </c>
      <c r="I48" s="2">
        <f t="shared" si="159"/>
        <v>0</v>
      </c>
      <c r="J48" s="2">
        <f t="shared" si="159"/>
        <v>0</v>
      </c>
      <c r="K48" s="2">
        <f t="shared" si="159"/>
        <v>0</v>
      </c>
      <c r="L48" s="2">
        <f t="shared" si="159"/>
        <v>0</v>
      </c>
      <c r="M48" s="2">
        <f t="shared" si="159"/>
        <v>0</v>
      </c>
      <c r="N48" s="2">
        <f t="shared" si="159"/>
        <v>0</v>
      </c>
      <c r="O48" s="2">
        <f t="shared" si="159"/>
        <v>0</v>
      </c>
      <c r="P48" s="2">
        <f t="shared" si="159"/>
        <v>0</v>
      </c>
      <c r="Q48" s="2">
        <f t="shared" si="159"/>
        <v>0</v>
      </c>
      <c r="R48" s="2">
        <f t="shared" si="159"/>
        <v>0</v>
      </c>
      <c r="S48" s="2">
        <f t="shared" si="159"/>
        <v>0</v>
      </c>
      <c r="T48" s="2">
        <f t="shared" si="159"/>
        <v>0</v>
      </c>
      <c r="U48" s="2">
        <f t="shared" si="159"/>
        <v>0</v>
      </c>
      <c r="V48" s="2">
        <f t="shared" si="158"/>
        <v>0</v>
      </c>
      <c r="W48" s="2">
        <f t="shared" si="158"/>
        <v>0</v>
      </c>
      <c r="X48" s="2">
        <f t="shared" si="158"/>
        <v>0</v>
      </c>
      <c r="Y48" s="2">
        <f t="shared" si="158"/>
        <v>0</v>
      </c>
      <c r="Z48" s="2">
        <f t="shared" si="158"/>
        <v>0</v>
      </c>
      <c r="AA48" s="2">
        <f t="shared" si="158"/>
        <v>0</v>
      </c>
      <c r="AB48" s="2">
        <f t="shared" si="158"/>
        <v>0</v>
      </c>
      <c r="AC48" s="2">
        <f t="shared" si="158"/>
        <v>0</v>
      </c>
      <c r="AD48" s="2" t="str">
        <f t="shared" si="6"/>
        <v>J</v>
      </c>
      <c r="AE48" s="2">
        <f t="shared" si="7"/>
        <v>36</v>
      </c>
      <c r="AF48" s="2">
        <f t="shared" si="8"/>
        <v>16</v>
      </c>
      <c r="AG48" s="2">
        <f t="shared" si="9"/>
        <v>2</v>
      </c>
      <c r="AH48" t="str">
        <f t="shared" si="105"/>
        <v/>
      </c>
      <c r="AI48" t="str">
        <f t="shared" si="106"/>
        <v/>
      </c>
      <c r="AJ48" t="str">
        <f t="shared" si="107"/>
        <v/>
      </c>
      <c r="AK48" t="str">
        <f t="shared" si="108"/>
        <v/>
      </c>
      <c r="AL48" t="str">
        <f t="shared" si="109"/>
        <v/>
      </c>
      <c r="AM48" t="str">
        <f t="shared" si="110"/>
        <v/>
      </c>
      <c r="AN48" t="str">
        <f t="shared" si="111"/>
        <v>F</v>
      </c>
      <c r="AO48" t="str">
        <f t="shared" si="112"/>
        <v/>
      </c>
      <c r="AP48" t="str">
        <f t="shared" si="113"/>
        <v/>
      </c>
      <c r="AQ48" t="str">
        <f t="shared" si="114"/>
        <v/>
      </c>
      <c r="AR48" t="str">
        <f t="shared" si="115"/>
        <v/>
      </c>
      <c r="AS48" t="str">
        <f t="shared" si="116"/>
        <v/>
      </c>
      <c r="AT48" t="str">
        <f t="shared" si="117"/>
        <v/>
      </c>
      <c r="AU48" t="str">
        <f t="shared" si="118"/>
        <v/>
      </c>
      <c r="AV48" t="str">
        <f t="shared" si="119"/>
        <v/>
      </c>
      <c r="AW48" t="str">
        <f t="shared" si="120"/>
        <v/>
      </c>
      <c r="AX48" t="str">
        <f t="shared" si="121"/>
        <v/>
      </c>
      <c r="AY48" t="str">
        <f t="shared" si="122"/>
        <v/>
      </c>
      <c r="AZ48" t="str">
        <f t="shared" si="123"/>
        <v>p</v>
      </c>
      <c r="BA48" t="str">
        <f t="shared" si="124"/>
        <v>B</v>
      </c>
      <c r="BB48" t="str">
        <f t="shared" si="125"/>
        <v>p</v>
      </c>
      <c r="BC48" t="str">
        <f t="shared" si="126"/>
        <v>p</v>
      </c>
      <c r="BD48" t="str">
        <f t="shared" si="127"/>
        <v>B</v>
      </c>
      <c r="BE48" t="str">
        <f t="shared" si="128"/>
        <v>w</v>
      </c>
      <c r="BF48" t="str">
        <f t="shared" si="129"/>
        <v>Q</v>
      </c>
      <c r="BG48" t="str">
        <f t="shared" si="130"/>
        <v>B</v>
      </c>
      <c r="BH48" t="str">
        <f t="shared" si="131"/>
        <v>p</v>
      </c>
      <c r="BI48" t="str">
        <f t="shared" si="132"/>
        <v>w</v>
      </c>
      <c r="BJ48" t="str">
        <f t="shared" si="133"/>
        <v>Q</v>
      </c>
      <c r="BK48" t="str">
        <f t="shared" si="134"/>
        <v>W</v>
      </c>
      <c r="BL48" t="str">
        <f t="shared" si="135"/>
        <v>P</v>
      </c>
      <c r="BM48" t="str">
        <f t="shared" si="136"/>
        <v>W</v>
      </c>
      <c r="BN48" t="str">
        <f t="shared" si="137"/>
        <v/>
      </c>
      <c r="BO48" t="str">
        <f t="shared" si="138"/>
        <v/>
      </c>
      <c r="BP48" t="str">
        <f t="shared" si="139"/>
        <v/>
      </c>
      <c r="BQ48" t="str">
        <f t="shared" si="140"/>
        <v/>
      </c>
      <c r="BR48" t="str">
        <f t="shared" si="141"/>
        <v/>
      </c>
      <c r="BS48" t="str">
        <f t="shared" si="142"/>
        <v/>
      </c>
      <c r="BT48" t="str">
        <f t="shared" si="143"/>
        <v/>
      </c>
      <c r="BU48" t="str">
        <f t="shared" si="144"/>
        <v/>
      </c>
      <c r="BV48" t="str">
        <f t="shared" si="145"/>
        <v/>
      </c>
      <c r="BW48" t="str">
        <f t="shared" si="146"/>
        <v/>
      </c>
      <c r="BX48" t="str">
        <f t="shared" si="147"/>
        <v/>
      </c>
      <c r="BY48" t="str">
        <f t="shared" si="148"/>
        <v/>
      </c>
      <c r="BZ48" t="str">
        <f t="shared" si="149"/>
        <v/>
      </c>
      <c r="CA48" t="str">
        <f t="shared" si="150"/>
        <v/>
      </c>
      <c r="CB48" t="str">
        <f t="shared" si="151"/>
        <v/>
      </c>
      <c r="CC48" t="str">
        <f t="shared" si="152"/>
        <v/>
      </c>
      <c r="CD48" t="str">
        <f t="shared" si="153"/>
        <v>FpBppBwQBpwQWPW</v>
      </c>
      <c r="CE48">
        <f t="shared" si="57"/>
        <v>0</v>
      </c>
    </row>
    <row r="49" spans="1:83">
      <c r="A49" s="2">
        <v>48</v>
      </c>
      <c r="B49" s="1" t="s">
        <v>47</v>
      </c>
      <c r="C49" s="3">
        <f t="shared" si="2"/>
        <v>48</v>
      </c>
      <c r="D49" t="str">
        <f t="shared" si="3"/>
        <v>DcvDgbhjMMsjGvcjRRvjvgbG</v>
      </c>
      <c r="E49" t="str">
        <f t="shared" si="4"/>
        <v>tsTZFHCCHSCHZHLfsSsCSrZH</v>
      </c>
      <c r="F49" s="2">
        <f t="shared" si="159"/>
        <v>0</v>
      </c>
      <c r="G49" s="2">
        <f t="shared" si="159"/>
        <v>11</v>
      </c>
      <c r="H49" s="2">
        <f t="shared" si="159"/>
        <v>0</v>
      </c>
      <c r="I49" s="2">
        <f t="shared" si="159"/>
        <v>0</v>
      </c>
      <c r="J49" s="2">
        <f t="shared" si="159"/>
        <v>0</v>
      </c>
      <c r="K49" s="2">
        <f t="shared" si="159"/>
        <v>0</v>
      </c>
      <c r="L49" s="2">
        <f t="shared" si="159"/>
        <v>0</v>
      </c>
      <c r="M49" s="2">
        <f t="shared" si="159"/>
        <v>0</v>
      </c>
      <c r="N49" s="2">
        <f t="shared" si="159"/>
        <v>0</v>
      </c>
      <c r="O49" s="2">
        <f t="shared" si="159"/>
        <v>0</v>
      </c>
      <c r="P49" s="2">
        <f t="shared" si="159"/>
        <v>0</v>
      </c>
      <c r="Q49" s="2">
        <f t="shared" si="159"/>
        <v>0</v>
      </c>
      <c r="R49" s="2">
        <f t="shared" si="159"/>
        <v>0</v>
      </c>
      <c r="S49" s="2">
        <f t="shared" si="159"/>
        <v>0</v>
      </c>
      <c r="T49" s="2">
        <f t="shared" si="159"/>
        <v>0</v>
      </c>
      <c r="U49" s="2">
        <f t="shared" si="159"/>
        <v>0</v>
      </c>
      <c r="V49" s="2">
        <f t="shared" si="158"/>
        <v>11</v>
      </c>
      <c r="W49" s="2">
        <f t="shared" si="158"/>
        <v>0</v>
      </c>
      <c r="X49" s="2">
        <f t="shared" si="158"/>
        <v>11</v>
      </c>
      <c r="Y49" s="2">
        <f t="shared" si="158"/>
        <v>0</v>
      </c>
      <c r="Z49" s="2">
        <f t="shared" si="158"/>
        <v>0</v>
      </c>
      <c r="AA49" s="2">
        <f t="shared" si="158"/>
        <v>0</v>
      </c>
      <c r="AB49" s="2">
        <f t="shared" si="158"/>
        <v>0</v>
      </c>
      <c r="AC49" s="2">
        <f t="shared" si="158"/>
        <v>0</v>
      </c>
      <c r="AD49" s="2" t="str">
        <f t="shared" si="6"/>
        <v>s</v>
      </c>
      <c r="AE49" s="2">
        <f t="shared" si="7"/>
        <v>19</v>
      </c>
      <c r="AF49" s="2">
        <f t="shared" si="8"/>
        <v>16</v>
      </c>
      <c r="AG49" s="2">
        <f t="shared" si="9"/>
        <v>3</v>
      </c>
      <c r="AH49" t="str">
        <f t="shared" si="105"/>
        <v/>
      </c>
      <c r="AI49" t="str">
        <f t="shared" si="106"/>
        <v/>
      </c>
      <c r="AJ49" t="str">
        <f t="shared" si="107"/>
        <v/>
      </c>
      <c r="AK49" t="str">
        <f t="shared" si="108"/>
        <v/>
      </c>
      <c r="AL49" t="str">
        <f t="shared" si="109"/>
        <v/>
      </c>
      <c r="AM49" t="str">
        <f t="shared" si="110"/>
        <v/>
      </c>
      <c r="AN49" t="str">
        <f t="shared" si="111"/>
        <v/>
      </c>
      <c r="AO49" t="str">
        <f t="shared" si="112"/>
        <v/>
      </c>
      <c r="AP49" t="str">
        <f t="shared" si="113"/>
        <v/>
      </c>
      <c r="AQ49" t="str">
        <f t="shared" si="114"/>
        <v/>
      </c>
      <c r="AR49" t="str">
        <f t="shared" si="115"/>
        <v/>
      </c>
      <c r="AS49" t="str">
        <f t="shared" si="116"/>
        <v/>
      </c>
      <c r="AT49" t="str">
        <f t="shared" si="117"/>
        <v/>
      </c>
      <c r="AU49" t="str">
        <f t="shared" si="118"/>
        <v/>
      </c>
      <c r="AV49" t="str">
        <f t="shared" si="119"/>
        <v/>
      </c>
      <c r="AW49" t="str">
        <f t="shared" si="120"/>
        <v/>
      </c>
      <c r="AX49" t="str">
        <f t="shared" si="121"/>
        <v/>
      </c>
      <c r="AY49" t="str">
        <f t="shared" si="122"/>
        <v/>
      </c>
      <c r="AZ49" t="str">
        <f t="shared" si="123"/>
        <v/>
      </c>
      <c r="BA49" t="str">
        <f t="shared" si="124"/>
        <v/>
      </c>
      <c r="BB49" t="str">
        <f t="shared" si="125"/>
        <v/>
      </c>
      <c r="BC49" t="str">
        <f t="shared" si="126"/>
        <v/>
      </c>
      <c r="BD49" t="str">
        <f t="shared" si="127"/>
        <v/>
      </c>
      <c r="BE49" t="str">
        <f t="shared" si="128"/>
        <v/>
      </c>
      <c r="BF49" t="str">
        <f t="shared" si="129"/>
        <v/>
      </c>
      <c r="BG49" t="str">
        <f t="shared" si="130"/>
        <v/>
      </c>
      <c r="BH49" t="str">
        <f t="shared" si="131"/>
        <v/>
      </c>
      <c r="BI49" t="str">
        <f t="shared" si="132"/>
        <v/>
      </c>
      <c r="BJ49" t="str">
        <f t="shared" si="133"/>
        <v>F</v>
      </c>
      <c r="BK49" t="str">
        <f t="shared" si="134"/>
        <v/>
      </c>
      <c r="BL49" t="str">
        <f t="shared" si="135"/>
        <v/>
      </c>
      <c r="BM49" t="str">
        <f t="shared" si="136"/>
        <v/>
      </c>
      <c r="BN49" t="str">
        <f t="shared" si="137"/>
        <v/>
      </c>
      <c r="BO49" t="str">
        <f t="shared" si="138"/>
        <v/>
      </c>
      <c r="BP49" t="str">
        <f t="shared" si="139"/>
        <v/>
      </c>
      <c r="BQ49" t="str">
        <f t="shared" si="140"/>
        <v/>
      </c>
      <c r="BR49" t="str">
        <f t="shared" si="141"/>
        <v/>
      </c>
      <c r="BS49" t="str">
        <f t="shared" si="142"/>
        <v/>
      </c>
      <c r="BT49" t="str">
        <f t="shared" si="143"/>
        <v/>
      </c>
      <c r="BU49" t="str">
        <f t="shared" si="144"/>
        <v/>
      </c>
      <c r="BV49" t="str">
        <f t="shared" si="145"/>
        <v/>
      </c>
      <c r="BW49" t="str">
        <f t="shared" si="146"/>
        <v/>
      </c>
      <c r="BX49" t="str">
        <f t="shared" si="147"/>
        <v/>
      </c>
      <c r="BY49" t="str">
        <f t="shared" si="148"/>
        <v/>
      </c>
      <c r="BZ49" t="str">
        <f t="shared" si="149"/>
        <v/>
      </c>
      <c r="CA49" t="str">
        <f t="shared" si="150"/>
        <v/>
      </c>
      <c r="CB49" t="str">
        <f t="shared" si="151"/>
        <v/>
      </c>
      <c r="CC49" t="str">
        <f t="shared" si="152"/>
        <v/>
      </c>
      <c r="CD49" t="str">
        <f t="shared" si="153"/>
        <v>F</v>
      </c>
      <c r="CE49">
        <f t="shared" si="57"/>
        <v>32</v>
      </c>
    </row>
    <row r="50" spans="1:83">
      <c r="A50" s="2">
        <v>49</v>
      </c>
      <c r="B50" s="1" t="s">
        <v>48</v>
      </c>
      <c r="C50" s="3">
        <f t="shared" si="2"/>
        <v>30</v>
      </c>
      <c r="D50" t="str">
        <f t="shared" si="3"/>
        <v>wvFPFqvjlgTwjvj</v>
      </c>
      <c r="E50" t="str">
        <f t="shared" si="4"/>
        <v>ZbMSzHTSScMBBbN</v>
      </c>
      <c r="F50" s="2">
        <f t="shared" si="159"/>
        <v>0</v>
      </c>
      <c r="G50" s="2">
        <f t="shared" si="159"/>
        <v>0</v>
      </c>
      <c r="H50" s="2">
        <f t="shared" si="159"/>
        <v>0</v>
      </c>
      <c r="I50" s="2">
        <f t="shared" si="159"/>
        <v>0</v>
      </c>
      <c r="J50" s="2">
        <f t="shared" si="159"/>
        <v>0</v>
      </c>
      <c r="K50" s="2">
        <f t="shared" si="159"/>
        <v>0</v>
      </c>
      <c r="L50" s="2">
        <f t="shared" si="159"/>
        <v>11</v>
      </c>
      <c r="M50" s="2">
        <f t="shared" si="159"/>
        <v>0</v>
      </c>
      <c r="N50" s="2">
        <f t="shared" si="159"/>
        <v>0</v>
      </c>
      <c r="O50" s="2">
        <f t="shared" si="159"/>
        <v>0</v>
      </c>
      <c r="P50" s="2">
        <f t="shared" si="159"/>
        <v>0</v>
      </c>
      <c r="Q50" s="2">
        <f t="shared" si="159"/>
        <v>0</v>
      </c>
      <c r="R50" s="2">
        <f t="shared" si="159"/>
        <v>0</v>
      </c>
      <c r="S50" s="2">
        <f t="shared" si="159"/>
        <v>0</v>
      </c>
      <c r="T50" s="2">
        <f t="shared" si="159"/>
        <v>0</v>
      </c>
      <c r="U50" s="2">
        <f t="shared" si="159"/>
        <v>0</v>
      </c>
      <c r="V50" s="2">
        <f t="shared" si="158"/>
        <v>0</v>
      </c>
      <c r="W50" s="2">
        <f t="shared" si="158"/>
        <v>0</v>
      </c>
      <c r="X50" s="2">
        <f t="shared" si="158"/>
        <v>0</v>
      </c>
      <c r="Y50" s="2">
        <f t="shared" si="158"/>
        <v>0</v>
      </c>
      <c r="Z50" s="2">
        <f t="shared" si="158"/>
        <v>0</v>
      </c>
      <c r="AA50" s="2">
        <f t="shared" si="158"/>
        <v>0</v>
      </c>
      <c r="AB50" s="2">
        <f t="shared" si="158"/>
        <v>0</v>
      </c>
      <c r="AC50" s="2">
        <f t="shared" si="158"/>
        <v>0</v>
      </c>
      <c r="AD50" s="2" t="str">
        <f t="shared" si="6"/>
        <v>T</v>
      </c>
      <c r="AE50" s="2">
        <f t="shared" si="7"/>
        <v>46</v>
      </c>
      <c r="AF50" s="2">
        <f t="shared" si="8"/>
        <v>17</v>
      </c>
      <c r="AG50" s="2">
        <f t="shared" si="9"/>
        <v>1</v>
      </c>
      <c r="AH50" t="str">
        <f t="shared" si="105"/>
        <v>w</v>
      </c>
      <c r="AI50" t="str">
        <f t="shared" si="106"/>
        <v>v</v>
      </c>
      <c r="AJ50" t="str">
        <f t="shared" si="107"/>
        <v>F</v>
      </c>
      <c r="AK50" t="str">
        <f t="shared" si="108"/>
        <v>P</v>
      </c>
      <c r="AL50" t="str">
        <f t="shared" si="109"/>
        <v>F</v>
      </c>
      <c r="AM50" t="str">
        <f t="shared" si="110"/>
        <v>q</v>
      </c>
      <c r="AN50" t="str">
        <f t="shared" si="111"/>
        <v>v</v>
      </c>
      <c r="AO50" t="str">
        <f t="shared" si="112"/>
        <v>j</v>
      </c>
      <c r="AP50" t="str">
        <f t="shared" si="113"/>
        <v>l</v>
      </c>
      <c r="AQ50" t="str">
        <f t="shared" si="114"/>
        <v>g</v>
      </c>
      <c r="AR50" t="str">
        <f t="shared" si="115"/>
        <v>T</v>
      </c>
      <c r="AS50" t="str">
        <f t="shared" si="116"/>
        <v>w</v>
      </c>
      <c r="AT50" t="str">
        <f t="shared" si="117"/>
        <v>j</v>
      </c>
      <c r="AU50" t="str">
        <f t="shared" si="118"/>
        <v>v</v>
      </c>
      <c r="AV50" t="str">
        <f t="shared" si="119"/>
        <v>j</v>
      </c>
      <c r="AW50" t="str">
        <f t="shared" si="120"/>
        <v>Z</v>
      </c>
      <c r="AX50" t="str">
        <f t="shared" si="121"/>
        <v>b</v>
      </c>
      <c r="AY50" t="str">
        <f t="shared" si="122"/>
        <v>M</v>
      </c>
      <c r="AZ50" t="str">
        <f t="shared" si="123"/>
        <v>S</v>
      </c>
      <c r="BA50" t="str">
        <f t="shared" si="124"/>
        <v>z</v>
      </c>
      <c r="BB50" t="str">
        <f t="shared" si="125"/>
        <v>H</v>
      </c>
      <c r="BC50" t="str">
        <f t="shared" si="126"/>
        <v>T</v>
      </c>
      <c r="BD50" t="str">
        <f t="shared" si="127"/>
        <v>S</v>
      </c>
      <c r="BE50" t="str">
        <f t="shared" si="128"/>
        <v>S</v>
      </c>
      <c r="BF50" t="str">
        <f t="shared" si="129"/>
        <v>c</v>
      </c>
      <c r="BG50" t="str">
        <f t="shared" si="130"/>
        <v>M</v>
      </c>
      <c r="BH50" t="str">
        <f t="shared" si="131"/>
        <v>B</v>
      </c>
      <c r="BI50" t="str">
        <f t="shared" si="132"/>
        <v>B</v>
      </c>
      <c r="BJ50" t="str">
        <f t="shared" si="133"/>
        <v>b</v>
      </c>
      <c r="BK50" t="str">
        <f t="shared" si="134"/>
        <v>N</v>
      </c>
      <c r="BL50" t="str">
        <f t="shared" si="135"/>
        <v/>
      </c>
      <c r="BM50" t="str">
        <f t="shared" si="136"/>
        <v/>
      </c>
      <c r="BN50" t="str">
        <f t="shared" si="137"/>
        <v/>
      </c>
      <c r="BO50" t="str">
        <f t="shared" si="138"/>
        <v/>
      </c>
      <c r="BP50" t="str">
        <f t="shared" si="139"/>
        <v/>
      </c>
      <c r="BQ50" t="str">
        <f t="shared" si="140"/>
        <v/>
      </c>
      <c r="BR50" t="str">
        <f t="shared" si="141"/>
        <v/>
      </c>
      <c r="BS50" t="str">
        <f t="shared" si="142"/>
        <v/>
      </c>
      <c r="BT50" t="str">
        <f t="shared" si="143"/>
        <v/>
      </c>
      <c r="BU50" t="str">
        <f t="shared" si="144"/>
        <v/>
      </c>
      <c r="BV50" t="str">
        <f t="shared" si="145"/>
        <v/>
      </c>
      <c r="BW50" t="str">
        <f t="shared" si="146"/>
        <v/>
      </c>
      <c r="BX50" t="str">
        <f t="shared" si="147"/>
        <v/>
      </c>
      <c r="BY50" t="str">
        <f t="shared" si="148"/>
        <v/>
      </c>
      <c r="BZ50" t="str">
        <f t="shared" si="149"/>
        <v/>
      </c>
      <c r="CA50" t="str">
        <f t="shared" si="150"/>
        <v/>
      </c>
      <c r="CB50" t="str">
        <f t="shared" si="151"/>
        <v/>
      </c>
      <c r="CC50" t="str">
        <f t="shared" si="152"/>
        <v/>
      </c>
      <c r="CD50" t="str">
        <f t="shared" si="153"/>
        <v>wvFPFqvjlgTwjvjZbMSzHTSScMBBbN</v>
      </c>
      <c r="CE50">
        <f t="shared" si="57"/>
        <v>0</v>
      </c>
    </row>
    <row r="51" spans="1:83">
      <c r="A51" s="2">
        <v>50</v>
      </c>
      <c r="B51" s="1" t="s">
        <v>49</v>
      </c>
      <c r="C51" s="3">
        <f t="shared" si="2"/>
        <v>26</v>
      </c>
      <c r="D51" t="str">
        <f t="shared" si="3"/>
        <v>VVmpVsmmptfDs</v>
      </c>
      <c r="E51" t="str">
        <f t="shared" si="4"/>
        <v>dSZbMzZzMZBtB</v>
      </c>
      <c r="F51" s="2">
        <f t="shared" si="159"/>
        <v>0</v>
      </c>
      <c r="G51" s="2">
        <f t="shared" si="159"/>
        <v>0</v>
      </c>
      <c r="H51" s="2">
        <f t="shared" si="159"/>
        <v>0</v>
      </c>
      <c r="I51" s="2">
        <f t="shared" si="159"/>
        <v>0</v>
      </c>
      <c r="J51" s="2">
        <f t="shared" si="159"/>
        <v>0</v>
      </c>
      <c r="K51" s="2">
        <f t="shared" si="159"/>
        <v>0</v>
      </c>
      <c r="L51" s="2">
        <f t="shared" si="159"/>
        <v>0</v>
      </c>
      <c r="M51" s="2">
        <f t="shared" si="159"/>
        <v>0</v>
      </c>
      <c r="N51" s="2">
        <f t="shared" si="159"/>
        <v>0</v>
      </c>
      <c r="O51" s="2">
        <f t="shared" si="159"/>
        <v>0</v>
      </c>
      <c r="P51" s="2">
        <f t="shared" si="159"/>
        <v>0</v>
      </c>
      <c r="Q51" s="2">
        <f t="shared" si="159"/>
        <v>10</v>
      </c>
      <c r="R51" s="2">
        <f t="shared" si="159"/>
        <v>0</v>
      </c>
      <c r="S51" s="2">
        <f t="shared" si="159"/>
        <v>0</v>
      </c>
      <c r="T51" s="2">
        <f t="shared" si="159"/>
        <v>0</v>
      </c>
      <c r="U51" s="2">
        <f t="shared" si="159"/>
        <v>0</v>
      </c>
      <c r="V51" s="2">
        <f t="shared" si="158"/>
        <v>0</v>
      </c>
      <c r="W51" s="2">
        <f t="shared" si="158"/>
        <v>0</v>
      </c>
      <c r="X51" s="2">
        <f t="shared" si="158"/>
        <v>0</v>
      </c>
      <c r="Y51" s="2">
        <f t="shared" si="158"/>
        <v>0</v>
      </c>
      <c r="Z51" s="2">
        <f t="shared" si="158"/>
        <v>0</v>
      </c>
      <c r="AA51" s="2">
        <f t="shared" si="158"/>
        <v>0</v>
      </c>
      <c r="AB51" s="2">
        <f t="shared" si="158"/>
        <v>0</v>
      </c>
      <c r="AC51" s="2">
        <f t="shared" si="158"/>
        <v>0</v>
      </c>
      <c r="AD51" s="2" t="str">
        <f t="shared" si="6"/>
        <v>t</v>
      </c>
      <c r="AE51" s="2">
        <f t="shared" si="7"/>
        <v>20</v>
      </c>
      <c r="AF51" s="2">
        <f t="shared" si="8"/>
        <v>17</v>
      </c>
      <c r="AG51" s="2">
        <f t="shared" si="9"/>
        <v>2</v>
      </c>
      <c r="AH51" t="str">
        <f t="shared" si="105"/>
        <v/>
      </c>
      <c r="AI51" t="str">
        <f t="shared" si="106"/>
        <v/>
      </c>
      <c r="AJ51" t="str">
        <f t="shared" si="107"/>
        <v/>
      </c>
      <c r="AK51" t="str">
        <f t="shared" si="108"/>
        <v/>
      </c>
      <c r="AL51" t="str">
        <f t="shared" si="109"/>
        <v/>
      </c>
      <c r="AM51" t="str">
        <f t="shared" si="110"/>
        <v/>
      </c>
      <c r="AN51" t="str">
        <f t="shared" si="111"/>
        <v/>
      </c>
      <c r="AO51" t="str">
        <f t="shared" si="112"/>
        <v/>
      </c>
      <c r="AP51" t="str">
        <f t="shared" si="113"/>
        <v/>
      </c>
      <c r="AQ51" t="str">
        <f t="shared" si="114"/>
        <v/>
      </c>
      <c r="AR51" t="str">
        <f t="shared" si="115"/>
        <v/>
      </c>
      <c r="AS51" t="str">
        <f t="shared" si="116"/>
        <v/>
      </c>
      <c r="AT51" t="str">
        <f t="shared" si="117"/>
        <v/>
      </c>
      <c r="AU51" t="str">
        <f t="shared" si="118"/>
        <v/>
      </c>
      <c r="AV51" t="str">
        <f t="shared" si="119"/>
        <v>S</v>
      </c>
      <c r="AW51" t="str">
        <f t="shared" si="120"/>
        <v>Z</v>
      </c>
      <c r="AX51" t="str">
        <f t="shared" si="121"/>
        <v>b</v>
      </c>
      <c r="AY51" t="str">
        <f t="shared" si="122"/>
        <v>M</v>
      </c>
      <c r="AZ51" t="str">
        <f t="shared" si="123"/>
        <v>z</v>
      </c>
      <c r="BA51" t="str">
        <f t="shared" si="124"/>
        <v>Z</v>
      </c>
      <c r="BB51" t="str">
        <f t="shared" si="125"/>
        <v>z</v>
      </c>
      <c r="BC51" t="str">
        <f t="shared" si="126"/>
        <v>M</v>
      </c>
      <c r="BD51" t="str">
        <f t="shared" si="127"/>
        <v>Z</v>
      </c>
      <c r="BE51" t="str">
        <f t="shared" si="128"/>
        <v>B</v>
      </c>
      <c r="BF51" t="str">
        <f t="shared" si="129"/>
        <v/>
      </c>
      <c r="BG51" t="str">
        <f t="shared" si="130"/>
        <v>B</v>
      </c>
      <c r="BH51" t="str">
        <f t="shared" si="131"/>
        <v/>
      </c>
      <c r="BI51" t="str">
        <f t="shared" si="132"/>
        <v/>
      </c>
      <c r="BJ51" t="str">
        <f t="shared" si="133"/>
        <v/>
      </c>
      <c r="BK51" t="str">
        <f t="shared" si="134"/>
        <v/>
      </c>
      <c r="BL51" t="str">
        <f t="shared" si="135"/>
        <v/>
      </c>
      <c r="BM51" t="str">
        <f t="shared" si="136"/>
        <v/>
      </c>
      <c r="BN51" t="str">
        <f t="shared" si="137"/>
        <v/>
      </c>
      <c r="BO51" t="str">
        <f t="shared" si="138"/>
        <v/>
      </c>
      <c r="BP51" t="str">
        <f t="shared" si="139"/>
        <v/>
      </c>
      <c r="BQ51" t="str">
        <f t="shared" si="140"/>
        <v/>
      </c>
      <c r="BR51" t="str">
        <f t="shared" si="141"/>
        <v/>
      </c>
      <c r="BS51" t="str">
        <f t="shared" si="142"/>
        <v/>
      </c>
      <c r="BT51" t="str">
        <f t="shared" si="143"/>
        <v/>
      </c>
      <c r="BU51" t="str">
        <f t="shared" si="144"/>
        <v/>
      </c>
      <c r="BV51" t="str">
        <f t="shared" si="145"/>
        <v/>
      </c>
      <c r="BW51" t="str">
        <f t="shared" si="146"/>
        <v/>
      </c>
      <c r="BX51" t="str">
        <f t="shared" si="147"/>
        <v/>
      </c>
      <c r="BY51" t="str">
        <f t="shared" si="148"/>
        <v/>
      </c>
      <c r="BZ51" t="str">
        <f t="shared" si="149"/>
        <v/>
      </c>
      <c r="CA51" t="str">
        <f t="shared" si="150"/>
        <v/>
      </c>
      <c r="CB51" t="str">
        <f t="shared" si="151"/>
        <v/>
      </c>
      <c r="CC51" t="str">
        <f t="shared" si="152"/>
        <v/>
      </c>
      <c r="CD51" t="str">
        <f t="shared" si="153"/>
        <v>SZbMzZzMZBB</v>
      </c>
      <c r="CE51">
        <f t="shared" si="57"/>
        <v>0</v>
      </c>
    </row>
    <row r="52" spans="1:83">
      <c r="A52" s="2">
        <v>51</v>
      </c>
      <c r="B52" s="1" t="s">
        <v>50</v>
      </c>
      <c r="C52" s="3">
        <f t="shared" si="2"/>
        <v>40</v>
      </c>
      <c r="D52" t="str">
        <f t="shared" si="3"/>
        <v>LVhfGJVhQsWhVJhfmGJM</v>
      </c>
      <c r="E52" t="str">
        <f t="shared" si="4"/>
        <v>wljFvqWrlPvCqrqjFFvj</v>
      </c>
      <c r="F52" s="2">
        <f t="shared" si="159"/>
        <v>0</v>
      </c>
      <c r="G52" s="2">
        <f t="shared" si="159"/>
        <v>0</v>
      </c>
      <c r="H52" s="2">
        <f t="shared" si="159"/>
        <v>0</v>
      </c>
      <c r="I52" s="2">
        <f t="shared" si="159"/>
        <v>0</v>
      </c>
      <c r="J52" s="2">
        <f t="shared" si="159"/>
        <v>0</v>
      </c>
      <c r="K52" s="2">
        <f t="shared" si="159"/>
        <v>0</v>
      </c>
      <c r="L52" s="2">
        <f t="shared" si="159"/>
        <v>11</v>
      </c>
      <c r="M52" s="2">
        <f t="shared" si="159"/>
        <v>0</v>
      </c>
      <c r="N52" s="2">
        <f t="shared" si="159"/>
        <v>0</v>
      </c>
      <c r="O52" s="2">
        <f t="shared" si="159"/>
        <v>0</v>
      </c>
      <c r="P52" s="2">
        <f t="shared" si="159"/>
        <v>0</v>
      </c>
      <c r="Q52" s="2">
        <f t="shared" si="159"/>
        <v>0</v>
      </c>
      <c r="R52" s="2">
        <f t="shared" si="159"/>
        <v>0</v>
      </c>
      <c r="S52" s="2">
        <f t="shared" si="159"/>
        <v>0</v>
      </c>
      <c r="T52" s="2">
        <f t="shared" si="159"/>
        <v>0</v>
      </c>
      <c r="U52" s="2">
        <f t="shared" si="159"/>
        <v>0</v>
      </c>
      <c r="V52" s="2">
        <f t="shared" si="158"/>
        <v>0</v>
      </c>
      <c r="W52" s="2">
        <f t="shared" si="158"/>
        <v>0</v>
      </c>
      <c r="X52" s="2">
        <f t="shared" si="158"/>
        <v>0</v>
      </c>
      <c r="Y52" s="2">
        <f t="shared" si="158"/>
        <v>0</v>
      </c>
      <c r="Z52" s="2">
        <f t="shared" si="158"/>
        <v>0</v>
      </c>
      <c r="AA52" s="2">
        <f t="shared" si="158"/>
        <v>0</v>
      </c>
      <c r="AB52" s="2">
        <f t="shared" si="158"/>
        <v>0</v>
      </c>
      <c r="AC52" s="2">
        <f t="shared" si="158"/>
        <v>0</v>
      </c>
      <c r="AD52" s="2" t="str">
        <f t="shared" si="6"/>
        <v>W</v>
      </c>
      <c r="AE52" s="2">
        <f t="shared" si="7"/>
        <v>49</v>
      </c>
      <c r="AF52" s="2">
        <f t="shared" si="8"/>
        <v>17</v>
      </c>
      <c r="AG52" s="2">
        <f t="shared" si="9"/>
        <v>3</v>
      </c>
      <c r="AH52" t="str">
        <f t="shared" si="105"/>
        <v/>
      </c>
      <c r="AI52" t="str">
        <f t="shared" si="106"/>
        <v/>
      </c>
      <c r="AJ52" t="str">
        <f t="shared" si="107"/>
        <v/>
      </c>
      <c r="AK52" t="str">
        <f t="shared" si="108"/>
        <v/>
      </c>
      <c r="AL52" t="str">
        <f t="shared" si="109"/>
        <v/>
      </c>
      <c r="AM52" t="str">
        <f t="shared" si="110"/>
        <v/>
      </c>
      <c r="AN52" t="str">
        <f t="shared" si="111"/>
        <v/>
      </c>
      <c r="AO52" t="str">
        <f t="shared" si="112"/>
        <v/>
      </c>
      <c r="AP52" t="str">
        <f t="shared" si="113"/>
        <v/>
      </c>
      <c r="AQ52" t="str">
        <f t="shared" si="114"/>
        <v/>
      </c>
      <c r="AR52" t="str">
        <f t="shared" si="115"/>
        <v/>
      </c>
      <c r="AS52" t="str">
        <f t="shared" si="116"/>
        <v/>
      </c>
      <c r="AT52" t="str">
        <f t="shared" si="117"/>
        <v/>
      </c>
      <c r="AU52" t="str">
        <f t="shared" si="118"/>
        <v/>
      </c>
      <c r="AV52" t="str">
        <f t="shared" si="119"/>
        <v/>
      </c>
      <c r="AW52" t="str">
        <f t="shared" si="120"/>
        <v/>
      </c>
      <c r="AX52" t="str">
        <f t="shared" si="121"/>
        <v/>
      </c>
      <c r="AY52" t="str">
        <f t="shared" si="122"/>
        <v/>
      </c>
      <c r="AZ52" t="str">
        <f t="shared" si="123"/>
        <v/>
      </c>
      <c r="BA52" t="str">
        <f t="shared" si="124"/>
        <v>M</v>
      </c>
      <c r="BB52" t="str">
        <f t="shared" si="125"/>
        <v/>
      </c>
      <c r="BC52" t="str">
        <f t="shared" si="126"/>
        <v/>
      </c>
      <c r="BD52" t="str">
        <f t="shared" si="127"/>
        <v/>
      </c>
      <c r="BE52" t="str">
        <f t="shared" si="128"/>
        <v/>
      </c>
      <c r="BF52" t="str">
        <f t="shared" si="129"/>
        <v/>
      </c>
      <c r="BG52" t="str">
        <f t="shared" si="130"/>
        <v/>
      </c>
      <c r="BH52" t="str">
        <f t="shared" si="131"/>
        <v/>
      </c>
      <c r="BI52" t="str">
        <f t="shared" si="132"/>
        <v/>
      </c>
      <c r="BJ52" t="str">
        <f t="shared" si="133"/>
        <v/>
      </c>
      <c r="BK52" t="str">
        <f t="shared" si="134"/>
        <v/>
      </c>
      <c r="BL52" t="str">
        <f t="shared" si="135"/>
        <v/>
      </c>
      <c r="BM52" t="str">
        <f t="shared" si="136"/>
        <v/>
      </c>
      <c r="BN52" t="str">
        <f t="shared" si="137"/>
        <v/>
      </c>
      <c r="BO52" t="str">
        <f t="shared" si="138"/>
        <v/>
      </c>
      <c r="BP52" t="str">
        <f t="shared" si="139"/>
        <v/>
      </c>
      <c r="BQ52" t="str">
        <f t="shared" si="140"/>
        <v/>
      </c>
      <c r="BR52" t="str">
        <f t="shared" si="141"/>
        <v/>
      </c>
      <c r="BS52" t="str">
        <f t="shared" si="142"/>
        <v/>
      </c>
      <c r="BT52" t="str">
        <f t="shared" si="143"/>
        <v/>
      </c>
      <c r="BU52" t="str">
        <f t="shared" si="144"/>
        <v/>
      </c>
      <c r="BV52" t="str">
        <f t="shared" si="145"/>
        <v/>
      </c>
      <c r="BW52" t="str">
        <f t="shared" si="146"/>
        <v/>
      </c>
      <c r="BX52" t="str">
        <f t="shared" si="147"/>
        <v/>
      </c>
      <c r="BY52" t="str">
        <f t="shared" si="148"/>
        <v/>
      </c>
      <c r="BZ52" t="str">
        <f t="shared" si="149"/>
        <v/>
      </c>
      <c r="CA52" t="str">
        <f t="shared" si="150"/>
        <v/>
      </c>
      <c r="CB52" t="str">
        <f t="shared" si="151"/>
        <v/>
      </c>
      <c r="CC52" t="str">
        <f t="shared" si="152"/>
        <v/>
      </c>
      <c r="CD52" t="str">
        <f t="shared" si="153"/>
        <v>M</v>
      </c>
      <c r="CE52">
        <f t="shared" si="57"/>
        <v>39</v>
      </c>
    </row>
    <row r="53" spans="1:83">
      <c r="A53" s="2">
        <v>52</v>
      </c>
      <c r="B53" s="1" t="s">
        <v>51</v>
      </c>
      <c r="C53" s="3">
        <f t="shared" si="2"/>
        <v>26</v>
      </c>
      <c r="D53" t="str">
        <f t="shared" si="3"/>
        <v>cdNbtwrtwrRNL</v>
      </c>
      <c r="E53" t="str">
        <f t="shared" si="4"/>
        <v>zhQhHfCzbGzQH</v>
      </c>
      <c r="F53" s="2">
        <f t="shared" si="159"/>
        <v>0</v>
      </c>
      <c r="G53" s="2">
        <f t="shared" si="159"/>
        <v>0</v>
      </c>
      <c r="H53" s="2">
        <f t="shared" si="159"/>
        <v>0</v>
      </c>
      <c r="I53" s="2">
        <f t="shared" si="159"/>
        <v>0</v>
      </c>
      <c r="J53" s="2">
        <f t="shared" si="159"/>
        <v>0</v>
      </c>
      <c r="K53" s="2">
        <f t="shared" si="159"/>
        <v>0</v>
      </c>
      <c r="L53" s="2">
        <f t="shared" si="159"/>
        <v>0</v>
      </c>
      <c r="M53" s="2">
        <f t="shared" si="159"/>
        <v>0</v>
      </c>
      <c r="N53" s="2">
        <f t="shared" si="159"/>
        <v>4</v>
      </c>
      <c r="O53" s="2">
        <f t="shared" si="159"/>
        <v>0</v>
      </c>
      <c r="P53" s="2">
        <f t="shared" si="159"/>
        <v>0</v>
      </c>
      <c r="Q53" s="2">
        <f t="shared" si="159"/>
        <v>0</v>
      </c>
      <c r="R53" s="2">
        <f t="shared" si="159"/>
        <v>0</v>
      </c>
      <c r="S53" s="2">
        <f t="shared" si="159"/>
        <v>0</v>
      </c>
      <c r="T53" s="2">
        <f t="shared" si="159"/>
        <v>0</v>
      </c>
      <c r="U53" s="2">
        <f t="shared" si="159"/>
        <v>0</v>
      </c>
      <c r="V53" s="2">
        <f t="shared" si="158"/>
        <v>0</v>
      </c>
      <c r="W53" s="2">
        <f t="shared" si="158"/>
        <v>0</v>
      </c>
      <c r="X53" s="2">
        <f t="shared" si="158"/>
        <v>0</v>
      </c>
      <c r="Y53" s="2">
        <f t="shared" si="158"/>
        <v>0</v>
      </c>
      <c r="Z53" s="2">
        <f t="shared" si="158"/>
        <v>0</v>
      </c>
      <c r="AA53" s="2">
        <f t="shared" si="158"/>
        <v>0</v>
      </c>
      <c r="AB53" s="2">
        <f t="shared" si="158"/>
        <v>0</v>
      </c>
      <c r="AC53" s="2">
        <f t="shared" si="158"/>
        <v>0</v>
      </c>
      <c r="AD53" s="2" t="str">
        <f t="shared" si="6"/>
        <v>b</v>
      </c>
      <c r="AE53" s="2">
        <f t="shared" si="7"/>
        <v>2</v>
      </c>
      <c r="AF53" s="2">
        <f t="shared" si="8"/>
        <v>18</v>
      </c>
      <c r="AG53" s="2">
        <f t="shared" si="9"/>
        <v>1</v>
      </c>
      <c r="AH53" t="str">
        <f t="shared" si="105"/>
        <v>c</v>
      </c>
      <c r="AI53" t="str">
        <f t="shared" si="106"/>
        <v>d</v>
      </c>
      <c r="AJ53" t="str">
        <f t="shared" si="107"/>
        <v>N</v>
      </c>
      <c r="AK53" t="str">
        <f t="shared" si="108"/>
        <v>b</v>
      </c>
      <c r="AL53" t="str">
        <f t="shared" si="109"/>
        <v>t</v>
      </c>
      <c r="AM53" t="str">
        <f t="shared" si="110"/>
        <v>w</v>
      </c>
      <c r="AN53" t="str">
        <f t="shared" si="111"/>
        <v>r</v>
      </c>
      <c r="AO53" t="str">
        <f t="shared" si="112"/>
        <v>t</v>
      </c>
      <c r="AP53" t="str">
        <f t="shared" si="113"/>
        <v>w</v>
      </c>
      <c r="AQ53" t="str">
        <f t="shared" si="114"/>
        <v>r</v>
      </c>
      <c r="AR53" t="str">
        <f t="shared" si="115"/>
        <v>R</v>
      </c>
      <c r="AS53" t="str">
        <f t="shared" si="116"/>
        <v>N</v>
      </c>
      <c r="AT53" t="str">
        <f t="shared" si="117"/>
        <v>L</v>
      </c>
      <c r="AU53" t="str">
        <f t="shared" si="118"/>
        <v>z</v>
      </c>
      <c r="AV53" t="str">
        <f t="shared" si="119"/>
        <v>h</v>
      </c>
      <c r="AW53" t="str">
        <f t="shared" si="120"/>
        <v>Q</v>
      </c>
      <c r="AX53" t="str">
        <f t="shared" si="121"/>
        <v>h</v>
      </c>
      <c r="AY53" t="str">
        <f t="shared" si="122"/>
        <v>H</v>
      </c>
      <c r="AZ53" t="str">
        <f t="shared" si="123"/>
        <v>f</v>
      </c>
      <c r="BA53" t="str">
        <f t="shared" si="124"/>
        <v>C</v>
      </c>
      <c r="BB53" t="str">
        <f t="shared" si="125"/>
        <v>z</v>
      </c>
      <c r="BC53" t="str">
        <f t="shared" si="126"/>
        <v>b</v>
      </c>
      <c r="BD53" t="str">
        <f t="shared" si="127"/>
        <v>G</v>
      </c>
      <c r="BE53" t="str">
        <f t="shared" si="128"/>
        <v>z</v>
      </c>
      <c r="BF53" t="str">
        <f t="shared" si="129"/>
        <v>Q</v>
      </c>
      <c r="BG53" t="str">
        <f t="shared" si="130"/>
        <v>H</v>
      </c>
      <c r="BH53" t="str">
        <f t="shared" si="131"/>
        <v/>
      </c>
      <c r="BI53" t="str">
        <f t="shared" si="132"/>
        <v/>
      </c>
      <c r="BJ53" t="str">
        <f t="shared" si="133"/>
        <v/>
      </c>
      <c r="BK53" t="str">
        <f t="shared" si="134"/>
        <v/>
      </c>
      <c r="BL53" t="str">
        <f t="shared" si="135"/>
        <v/>
      </c>
      <c r="BM53" t="str">
        <f t="shared" si="136"/>
        <v/>
      </c>
      <c r="BN53" t="str">
        <f t="shared" si="137"/>
        <v/>
      </c>
      <c r="BO53" t="str">
        <f t="shared" si="138"/>
        <v/>
      </c>
      <c r="BP53" t="str">
        <f t="shared" si="139"/>
        <v/>
      </c>
      <c r="BQ53" t="str">
        <f t="shared" si="140"/>
        <v/>
      </c>
      <c r="BR53" t="str">
        <f t="shared" si="141"/>
        <v/>
      </c>
      <c r="BS53" t="str">
        <f t="shared" si="142"/>
        <v/>
      </c>
      <c r="BT53" t="str">
        <f t="shared" si="143"/>
        <v/>
      </c>
      <c r="BU53" t="str">
        <f t="shared" si="144"/>
        <v/>
      </c>
      <c r="BV53" t="str">
        <f t="shared" si="145"/>
        <v/>
      </c>
      <c r="BW53" t="str">
        <f t="shared" si="146"/>
        <v/>
      </c>
      <c r="BX53" t="str">
        <f t="shared" si="147"/>
        <v/>
      </c>
      <c r="BY53" t="str">
        <f t="shared" si="148"/>
        <v/>
      </c>
      <c r="BZ53" t="str">
        <f t="shared" si="149"/>
        <v/>
      </c>
      <c r="CA53" t="str">
        <f t="shared" si="150"/>
        <v/>
      </c>
      <c r="CB53" t="str">
        <f t="shared" si="151"/>
        <v/>
      </c>
      <c r="CC53" t="str">
        <f t="shared" si="152"/>
        <v/>
      </c>
      <c r="CD53" t="str">
        <f t="shared" si="153"/>
        <v>cdNbtwrtwrRNLzhQhHfCzbGzQH</v>
      </c>
      <c r="CE53">
        <f t="shared" si="57"/>
        <v>0</v>
      </c>
    </row>
    <row r="54" spans="1:83">
      <c r="A54" s="2">
        <v>53</v>
      </c>
      <c r="B54" s="1" t="s">
        <v>52</v>
      </c>
      <c r="C54" s="3">
        <f t="shared" si="2"/>
        <v>42</v>
      </c>
      <c r="D54" t="str">
        <f t="shared" si="3"/>
        <v>DMlMgFDBMSBjMTqMFWMFD</v>
      </c>
      <c r="E54" t="str">
        <f t="shared" si="4"/>
        <v>QHdGZHvQdTHHvHzHChJJv</v>
      </c>
      <c r="F54" s="2">
        <f t="shared" si="159"/>
        <v>0</v>
      </c>
      <c r="G54" s="2">
        <f t="shared" si="159"/>
        <v>0</v>
      </c>
      <c r="H54" s="2">
        <f t="shared" si="159"/>
        <v>0</v>
      </c>
      <c r="I54" s="2">
        <f t="shared" si="159"/>
        <v>0</v>
      </c>
      <c r="J54" s="2">
        <f t="shared" si="159"/>
        <v>0</v>
      </c>
      <c r="K54" s="2">
        <f t="shared" si="159"/>
        <v>0</v>
      </c>
      <c r="L54" s="2">
        <f t="shared" si="159"/>
        <v>0</v>
      </c>
      <c r="M54" s="2">
        <f t="shared" si="159"/>
        <v>0</v>
      </c>
      <c r="N54" s="2">
        <f t="shared" si="159"/>
        <v>0</v>
      </c>
      <c r="O54" s="2">
        <f t="shared" si="159"/>
        <v>14</v>
      </c>
      <c r="P54" s="2">
        <f t="shared" si="159"/>
        <v>0</v>
      </c>
      <c r="Q54" s="2">
        <f t="shared" si="159"/>
        <v>0</v>
      </c>
      <c r="R54" s="2">
        <f t="shared" si="159"/>
        <v>0</v>
      </c>
      <c r="S54" s="2">
        <f t="shared" si="159"/>
        <v>0</v>
      </c>
      <c r="T54" s="2">
        <f t="shared" si="159"/>
        <v>0</v>
      </c>
      <c r="U54" s="2">
        <f t="shared" si="159"/>
        <v>0</v>
      </c>
      <c r="V54" s="2">
        <f t="shared" si="158"/>
        <v>0</v>
      </c>
      <c r="W54" s="2">
        <f t="shared" si="158"/>
        <v>0</v>
      </c>
      <c r="X54" s="2">
        <f t="shared" si="158"/>
        <v>0</v>
      </c>
      <c r="Y54" s="2">
        <f t="shared" si="158"/>
        <v>0</v>
      </c>
      <c r="Z54" s="2">
        <f t="shared" si="158"/>
        <v>0</v>
      </c>
      <c r="AA54" s="2">
        <f t="shared" si="158"/>
        <v>0</v>
      </c>
      <c r="AB54" s="2">
        <f t="shared" si="158"/>
        <v>0</v>
      </c>
      <c r="AC54" s="2">
        <f t="shared" si="158"/>
        <v>0</v>
      </c>
      <c r="AD54" s="2" t="str">
        <f t="shared" si="6"/>
        <v>T</v>
      </c>
      <c r="AE54" s="2">
        <f t="shared" si="7"/>
        <v>46</v>
      </c>
      <c r="AF54" s="2">
        <f t="shared" si="8"/>
        <v>18</v>
      </c>
      <c r="AG54" s="2">
        <f t="shared" si="9"/>
        <v>2</v>
      </c>
      <c r="AH54" t="str">
        <f t="shared" si="105"/>
        <v/>
      </c>
      <c r="AI54" t="str">
        <f t="shared" si="106"/>
        <v/>
      </c>
      <c r="AJ54" t="str">
        <f t="shared" si="107"/>
        <v/>
      </c>
      <c r="AK54" t="str">
        <f t="shared" si="108"/>
        <v/>
      </c>
      <c r="AL54" t="str">
        <f t="shared" si="109"/>
        <v/>
      </c>
      <c r="AM54" t="str">
        <f t="shared" si="110"/>
        <v/>
      </c>
      <c r="AN54" t="str">
        <f t="shared" si="111"/>
        <v/>
      </c>
      <c r="AO54" t="str">
        <f t="shared" si="112"/>
        <v/>
      </c>
      <c r="AP54" t="str">
        <f t="shared" si="113"/>
        <v/>
      </c>
      <c r="AQ54" t="str">
        <f t="shared" si="114"/>
        <v/>
      </c>
      <c r="AR54" t="str">
        <f t="shared" si="115"/>
        <v/>
      </c>
      <c r="AS54" t="str">
        <f t="shared" si="116"/>
        <v/>
      </c>
      <c r="AT54" t="str">
        <f t="shared" si="117"/>
        <v/>
      </c>
      <c r="AU54" t="str">
        <f t="shared" si="118"/>
        <v/>
      </c>
      <c r="AV54" t="str">
        <f t="shared" si="119"/>
        <v/>
      </c>
      <c r="AW54" t="str">
        <f t="shared" si="120"/>
        <v/>
      </c>
      <c r="AX54" t="str">
        <f t="shared" si="121"/>
        <v/>
      </c>
      <c r="AY54" t="str">
        <f t="shared" si="122"/>
        <v/>
      </c>
      <c r="AZ54" t="str">
        <f t="shared" si="123"/>
        <v/>
      </c>
      <c r="BA54" t="str">
        <f t="shared" si="124"/>
        <v/>
      </c>
      <c r="BB54" t="str">
        <f t="shared" si="125"/>
        <v/>
      </c>
      <c r="BC54" t="str">
        <f t="shared" si="126"/>
        <v>Q</v>
      </c>
      <c r="BD54" t="str">
        <f t="shared" si="127"/>
        <v>H</v>
      </c>
      <c r="BE54" t="str">
        <f t="shared" si="128"/>
        <v>d</v>
      </c>
      <c r="BF54" t="str">
        <f t="shared" si="129"/>
        <v>G</v>
      </c>
      <c r="BG54" t="str">
        <f t="shared" si="130"/>
        <v/>
      </c>
      <c r="BH54" t="str">
        <f t="shared" si="131"/>
        <v>H</v>
      </c>
      <c r="BI54" t="str">
        <f t="shared" si="132"/>
        <v/>
      </c>
      <c r="BJ54" t="str">
        <f t="shared" si="133"/>
        <v>Q</v>
      </c>
      <c r="BK54" t="str">
        <f t="shared" si="134"/>
        <v>d</v>
      </c>
      <c r="BL54" t="str">
        <f t="shared" si="135"/>
        <v/>
      </c>
      <c r="BM54" t="str">
        <f t="shared" si="136"/>
        <v>H</v>
      </c>
      <c r="BN54" t="str">
        <f t="shared" si="137"/>
        <v>H</v>
      </c>
      <c r="BO54" t="str">
        <f t="shared" si="138"/>
        <v/>
      </c>
      <c r="BP54" t="str">
        <f t="shared" si="139"/>
        <v>H</v>
      </c>
      <c r="BQ54" t="str">
        <f t="shared" si="140"/>
        <v>z</v>
      </c>
      <c r="BR54" t="str">
        <f t="shared" si="141"/>
        <v>H</v>
      </c>
      <c r="BS54" t="str">
        <f t="shared" si="142"/>
        <v>C</v>
      </c>
      <c r="BT54" t="str">
        <f t="shared" si="143"/>
        <v>h</v>
      </c>
      <c r="BU54" t="str">
        <f t="shared" si="144"/>
        <v/>
      </c>
      <c r="BV54" t="str">
        <f t="shared" si="145"/>
        <v/>
      </c>
      <c r="BW54" t="str">
        <f t="shared" si="146"/>
        <v/>
      </c>
      <c r="BX54" t="str">
        <f t="shared" si="147"/>
        <v/>
      </c>
      <c r="BY54" t="str">
        <f t="shared" si="148"/>
        <v/>
      </c>
      <c r="BZ54" t="str">
        <f t="shared" si="149"/>
        <v/>
      </c>
      <c r="CA54" t="str">
        <f t="shared" si="150"/>
        <v/>
      </c>
      <c r="CB54" t="str">
        <f t="shared" si="151"/>
        <v/>
      </c>
      <c r="CC54" t="str">
        <f t="shared" si="152"/>
        <v/>
      </c>
      <c r="CD54" t="str">
        <f t="shared" si="153"/>
        <v>QHdGHQdHHHzHCh</v>
      </c>
      <c r="CE54">
        <f t="shared" si="57"/>
        <v>0</v>
      </c>
    </row>
    <row r="55" spans="1:83">
      <c r="A55" s="2">
        <v>54</v>
      </c>
      <c r="B55" s="1" t="s">
        <v>53</v>
      </c>
      <c r="C55" s="3">
        <f t="shared" si="2"/>
        <v>38</v>
      </c>
      <c r="D55" t="str">
        <f t="shared" si="3"/>
        <v>MBVWDngVqVWlqqBgBjj</v>
      </c>
      <c r="E55" t="str">
        <f t="shared" si="4"/>
        <v>csPnwnNdNsPNPpRcLws</v>
      </c>
      <c r="F55" s="2">
        <f t="shared" si="159"/>
        <v>0</v>
      </c>
      <c r="G55" s="2">
        <f t="shared" si="159"/>
        <v>0</v>
      </c>
      <c r="H55" s="2">
        <f t="shared" si="159"/>
        <v>0</v>
      </c>
      <c r="I55" s="2">
        <f t="shared" si="159"/>
        <v>6</v>
      </c>
      <c r="J55" s="2">
        <f t="shared" si="159"/>
        <v>0</v>
      </c>
      <c r="K55" s="2">
        <f t="shared" si="159"/>
        <v>6</v>
      </c>
      <c r="L55" s="2">
        <f t="shared" si="159"/>
        <v>0</v>
      </c>
      <c r="M55" s="2">
        <f t="shared" si="159"/>
        <v>0</v>
      </c>
      <c r="N55" s="2">
        <f t="shared" si="159"/>
        <v>0</v>
      </c>
      <c r="O55" s="2">
        <f t="shared" si="159"/>
        <v>0</v>
      </c>
      <c r="P55" s="2">
        <f t="shared" si="159"/>
        <v>0</v>
      </c>
      <c r="Q55" s="2">
        <f t="shared" si="159"/>
        <v>0</v>
      </c>
      <c r="R55" s="2">
        <f t="shared" si="159"/>
        <v>0</v>
      </c>
      <c r="S55" s="2">
        <f t="shared" si="159"/>
        <v>0</v>
      </c>
      <c r="T55" s="2">
        <f t="shared" si="159"/>
        <v>0</v>
      </c>
      <c r="U55" s="2">
        <f t="shared" si="159"/>
        <v>0</v>
      </c>
      <c r="V55" s="2">
        <f t="shared" si="158"/>
        <v>0</v>
      </c>
      <c r="W55" s="2">
        <f t="shared" si="158"/>
        <v>0</v>
      </c>
      <c r="X55" s="2">
        <f t="shared" si="158"/>
        <v>0</v>
      </c>
      <c r="Y55" s="2">
        <f t="shared" si="158"/>
        <v>0</v>
      </c>
      <c r="Z55" s="2">
        <f t="shared" si="158"/>
        <v>0</v>
      </c>
      <c r="AA55" s="2">
        <f t="shared" si="158"/>
        <v>0</v>
      </c>
      <c r="AB55" s="2">
        <f t="shared" si="158"/>
        <v>0</v>
      </c>
      <c r="AC55" s="2">
        <f t="shared" si="158"/>
        <v>0</v>
      </c>
      <c r="AD55" s="2" t="str">
        <f t="shared" si="6"/>
        <v>n</v>
      </c>
      <c r="AE55" s="2">
        <f t="shared" si="7"/>
        <v>14</v>
      </c>
      <c r="AF55" s="2">
        <f t="shared" si="8"/>
        <v>18</v>
      </c>
      <c r="AG55" s="2">
        <f t="shared" si="9"/>
        <v>3</v>
      </c>
      <c r="AH55" t="str">
        <f t="shared" si="105"/>
        <v/>
      </c>
      <c r="AI55" t="str">
        <f t="shared" si="106"/>
        <v/>
      </c>
      <c r="AJ55" t="str">
        <f t="shared" si="107"/>
        <v/>
      </c>
      <c r="AK55" t="str">
        <f t="shared" si="108"/>
        <v/>
      </c>
      <c r="AL55" t="str">
        <f t="shared" si="109"/>
        <v/>
      </c>
      <c r="AM55" t="str">
        <f t="shared" si="110"/>
        <v/>
      </c>
      <c r="AN55" t="str">
        <f t="shared" si="111"/>
        <v/>
      </c>
      <c r="AO55" t="str">
        <f t="shared" si="112"/>
        <v/>
      </c>
      <c r="AP55" t="str">
        <f t="shared" si="113"/>
        <v/>
      </c>
      <c r="AQ55" t="str">
        <f t="shared" si="114"/>
        <v/>
      </c>
      <c r="AR55" t="str">
        <f t="shared" si="115"/>
        <v/>
      </c>
      <c r="AS55" t="str">
        <f t="shared" si="116"/>
        <v/>
      </c>
      <c r="AT55" t="str">
        <f t="shared" si="117"/>
        <v/>
      </c>
      <c r="AU55" t="str">
        <f t="shared" si="118"/>
        <v/>
      </c>
      <c r="AV55" t="str">
        <f t="shared" si="119"/>
        <v/>
      </c>
      <c r="AW55" t="str">
        <f t="shared" si="120"/>
        <v/>
      </c>
      <c r="AX55" t="str">
        <f t="shared" si="121"/>
        <v/>
      </c>
      <c r="AY55" t="str">
        <f t="shared" si="122"/>
        <v/>
      </c>
      <c r="AZ55" t="str">
        <f t="shared" si="123"/>
        <v/>
      </c>
      <c r="BA55" t="str">
        <f t="shared" si="124"/>
        <v/>
      </c>
      <c r="BB55" t="str">
        <f t="shared" si="125"/>
        <v/>
      </c>
      <c r="BC55" t="str">
        <f t="shared" si="126"/>
        <v/>
      </c>
      <c r="BD55" t="str">
        <f t="shared" si="127"/>
        <v/>
      </c>
      <c r="BE55" t="str">
        <f t="shared" si="128"/>
        <v/>
      </c>
      <c r="BF55" t="str">
        <f t="shared" si="129"/>
        <v/>
      </c>
      <c r="BG55" t="str">
        <f t="shared" si="130"/>
        <v/>
      </c>
      <c r="BH55" t="str">
        <f t="shared" si="131"/>
        <v>d</v>
      </c>
      <c r="BI55" t="str">
        <f t="shared" si="132"/>
        <v/>
      </c>
      <c r="BJ55" t="str">
        <f t="shared" si="133"/>
        <v/>
      </c>
      <c r="BK55" t="str">
        <f t="shared" si="134"/>
        <v/>
      </c>
      <c r="BL55" t="str">
        <f t="shared" si="135"/>
        <v/>
      </c>
      <c r="BM55" t="str">
        <f t="shared" si="136"/>
        <v/>
      </c>
      <c r="BN55" t="str">
        <f t="shared" si="137"/>
        <v/>
      </c>
      <c r="BO55" t="str">
        <f t="shared" si="138"/>
        <v/>
      </c>
      <c r="BP55" t="str">
        <f t="shared" si="139"/>
        <v/>
      </c>
      <c r="BQ55" t="str">
        <f t="shared" si="140"/>
        <v/>
      </c>
      <c r="BR55" t="str">
        <f t="shared" si="141"/>
        <v/>
      </c>
      <c r="BS55" t="str">
        <f t="shared" si="142"/>
        <v/>
      </c>
      <c r="BT55" t="str">
        <f t="shared" si="143"/>
        <v/>
      </c>
      <c r="BU55" t="str">
        <f t="shared" si="144"/>
        <v/>
      </c>
      <c r="BV55" t="str">
        <f t="shared" si="145"/>
        <v/>
      </c>
      <c r="BW55" t="str">
        <f t="shared" si="146"/>
        <v/>
      </c>
      <c r="BX55" t="str">
        <f t="shared" si="147"/>
        <v/>
      </c>
      <c r="BY55" t="str">
        <f t="shared" si="148"/>
        <v/>
      </c>
      <c r="BZ55" t="str">
        <f t="shared" si="149"/>
        <v/>
      </c>
      <c r="CA55" t="str">
        <f t="shared" si="150"/>
        <v/>
      </c>
      <c r="CB55" t="str">
        <f t="shared" si="151"/>
        <v/>
      </c>
      <c r="CC55" t="str">
        <f t="shared" si="152"/>
        <v/>
      </c>
      <c r="CD55" t="str">
        <f t="shared" si="153"/>
        <v>d</v>
      </c>
      <c r="CE55">
        <f t="shared" si="57"/>
        <v>4</v>
      </c>
    </row>
    <row r="56" spans="1:83">
      <c r="A56" s="2">
        <v>55</v>
      </c>
      <c r="B56" s="1" t="s">
        <v>54</v>
      </c>
      <c r="C56" s="3">
        <f t="shared" si="2"/>
        <v>38</v>
      </c>
      <c r="D56" t="str">
        <f t="shared" si="3"/>
        <v>pQqHsBmmrQHrrmsmmpw</v>
      </c>
      <c r="E56" t="str">
        <f t="shared" si="4"/>
        <v>MdfdPbfWPMVbMdWbPwG</v>
      </c>
      <c r="F56" s="2">
        <f t="shared" si="159"/>
        <v>0</v>
      </c>
      <c r="G56" s="2">
        <f t="shared" si="159"/>
        <v>0</v>
      </c>
      <c r="H56" s="2">
        <f t="shared" si="159"/>
        <v>0</v>
      </c>
      <c r="I56" s="2">
        <f t="shared" si="159"/>
        <v>0</v>
      </c>
      <c r="J56" s="2">
        <f t="shared" si="159"/>
        <v>0</v>
      </c>
      <c r="K56" s="2">
        <f t="shared" si="159"/>
        <v>0</v>
      </c>
      <c r="L56" s="2">
        <f t="shared" si="159"/>
        <v>0</v>
      </c>
      <c r="M56" s="2">
        <f t="shared" si="159"/>
        <v>0</v>
      </c>
      <c r="N56" s="2">
        <f t="shared" si="159"/>
        <v>0</v>
      </c>
      <c r="O56" s="2">
        <f t="shared" si="159"/>
        <v>0</v>
      </c>
      <c r="P56" s="2">
        <f t="shared" si="159"/>
        <v>0</v>
      </c>
      <c r="Q56" s="2">
        <f t="shared" si="159"/>
        <v>0</v>
      </c>
      <c r="R56" s="2">
        <f t="shared" si="159"/>
        <v>0</v>
      </c>
      <c r="S56" s="2">
        <f t="shared" si="159"/>
        <v>0</v>
      </c>
      <c r="T56" s="2">
        <f t="shared" si="159"/>
        <v>0</v>
      </c>
      <c r="U56" s="2">
        <f t="shared" si="159"/>
        <v>0</v>
      </c>
      <c r="V56" s="2">
        <f t="shared" si="158"/>
        <v>0</v>
      </c>
      <c r="W56" s="2">
        <f t="shared" si="158"/>
        <v>19</v>
      </c>
      <c r="X56" s="2">
        <f t="shared" si="158"/>
        <v>0</v>
      </c>
      <c r="Y56" s="2">
        <f t="shared" si="158"/>
        <v>0</v>
      </c>
      <c r="Z56" s="2">
        <f t="shared" si="158"/>
        <v>0</v>
      </c>
      <c r="AA56" s="2">
        <f t="shared" si="158"/>
        <v>0</v>
      </c>
      <c r="AB56" s="2">
        <f t="shared" si="158"/>
        <v>0</v>
      </c>
      <c r="AC56" s="2">
        <f t="shared" si="158"/>
        <v>0</v>
      </c>
      <c r="AD56" s="2" t="str">
        <f t="shared" si="6"/>
        <v>w</v>
      </c>
      <c r="AE56" s="2">
        <f t="shared" si="7"/>
        <v>23</v>
      </c>
      <c r="AF56" s="2">
        <f t="shared" si="8"/>
        <v>19</v>
      </c>
      <c r="AG56" s="2">
        <f t="shared" si="9"/>
        <v>1</v>
      </c>
      <c r="AH56" t="str">
        <f t="shared" si="105"/>
        <v>p</v>
      </c>
      <c r="AI56" t="str">
        <f t="shared" si="106"/>
        <v>Q</v>
      </c>
      <c r="AJ56" t="str">
        <f t="shared" si="107"/>
        <v>q</v>
      </c>
      <c r="AK56" t="str">
        <f t="shared" si="108"/>
        <v>H</v>
      </c>
      <c r="AL56" t="str">
        <f t="shared" si="109"/>
        <v>s</v>
      </c>
      <c r="AM56" t="str">
        <f t="shared" si="110"/>
        <v>B</v>
      </c>
      <c r="AN56" t="str">
        <f t="shared" si="111"/>
        <v>m</v>
      </c>
      <c r="AO56" t="str">
        <f t="shared" si="112"/>
        <v>m</v>
      </c>
      <c r="AP56" t="str">
        <f t="shared" si="113"/>
        <v>r</v>
      </c>
      <c r="AQ56" t="str">
        <f t="shared" si="114"/>
        <v>Q</v>
      </c>
      <c r="AR56" t="str">
        <f t="shared" si="115"/>
        <v>H</v>
      </c>
      <c r="AS56" t="str">
        <f t="shared" si="116"/>
        <v>r</v>
      </c>
      <c r="AT56" t="str">
        <f t="shared" si="117"/>
        <v>r</v>
      </c>
      <c r="AU56" t="str">
        <f t="shared" si="118"/>
        <v>m</v>
      </c>
      <c r="AV56" t="str">
        <f t="shared" si="119"/>
        <v>s</v>
      </c>
      <c r="AW56" t="str">
        <f t="shared" si="120"/>
        <v>m</v>
      </c>
      <c r="AX56" t="str">
        <f t="shared" si="121"/>
        <v>m</v>
      </c>
      <c r="AY56" t="str">
        <f t="shared" si="122"/>
        <v>p</v>
      </c>
      <c r="AZ56" t="str">
        <f t="shared" si="123"/>
        <v>w</v>
      </c>
      <c r="BA56" t="str">
        <f t="shared" si="124"/>
        <v>M</v>
      </c>
      <c r="BB56" t="str">
        <f t="shared" si="125"/>
        <v>d</v>
      </c>
      <c r="BC56" t="str">
        <f t="shared" si="126"/>
        <v>f</v>
      </c>
      <c r="BD56" t="str">
        <f t="shared" si="127"/>
        <v>d</v>
      </c>
      <c r="BE56" t="str">
        <f t="shared" si="128"/>
        <v>P</v>
      </c>
      <c r="BF56" t="str">
        <f t="shared" si="129"/>
        <v>b</v>
      </c>
      <c r="BG56" t="str">
        <f t="shared" si="130"/>
        <v>f</v>
      </c>
      <c r="BH56" t="str">
        <f t="shared" si="131"/>
        <v>W</v>
      </c>
      <c r="BI56" t="str">
        <f t="shared" si="132"/>
        <v>P</v>
      </c>
      <c r="BJ56" t="str">
        <f t="shared" si="133"/>
        <v>M</v>
      </c>
      <c r="BK56" t="str">
        <f t="shared" si="134"/>
        <v>V</v>
      </c>
      <c r="BL56" t="str">
        <f t="shared" si="135"/>
        <v>b</v>
      </c>
      <c r="BM56" t="str">
        <f t="shared" si="136"/>
        <v>M</v>
      </c>
      <c r="BN56" t="str">
        <f t="shared" si="137"/>
        <v>d</v>
      </c>
      <c r="BO56" t="str">
        <f t="shared" si="138"/>
        <v>W</v>
      </c>
      <c r="BP56" t="str">
        <f t="shared" si="139"/>
        <v>b</v>
      </c>
      <c r="BQ56" t="str">
        <f t="shared" si="140"/>
        <v>P</v>
      </c>
      <c r="BR56" t="str">
        <f t="shared" si="141"/>
        <v>w</v>
      </c>
      <c r="BS56" t="str">
        <f t="shared" si="142"/>
        <v>G</v>
      </c>
      <c r="BT56" t="str">
        <f t="shared" si="143"/>
        <v/>
      </c>
      <c r="BU56" t="str">
        <f t="shared" si="144"/>
        <v/>
      </c>
      <c r="BV56" t="str">
        <f t="shared" si="145"/>
        <v/>
      </c>
      <c r="BW56" t="str">
        <f t="shared" si="146"/>
        <v/>
      </c>
      <c r="BX56" t="str">
        <f t="shared" si="147"/>
        <v/>
      </c>
      <c r="BY56" t="str">
        <f t="shared" si="148"/>
        <v/>
      </c>
      <c r="BZ56" t="str">
        <f t="shared" si="149"/>
        <v/>
      </c>
      <c r="CA56" t="str">
        <f t="shared" si="150"/>
        <v/>
      </c>
      <c r="CB56" t="str">
        <f t="shared" si="151"/>
        <v/>
      </c>
      <c r="CC56" t="str">
        <f t="shared" si="152"/>
        <v/>
      </c>
      <c r="CD56" t="str">
        <f t="shared" si="153"/>
        <v>pQqHsBmmrQHrrmsmmpwMdfdPbfWPMVbMdWbPwG</v>
      </c>
      <c r="CE56">
        <f t="shared" si="57"/>
        <v>0</v>
      </c>
    </row>
    <row r="57" spans="1:83">
      <c r="A57" s="2">
        <v>56</v>
      </c>
      <c r="B57" s="1" t="s">
        <v>55</v>
      </c>
      <c r="C57" s="3">
        <f t="shared" si="2"/>
        <v>46</v>
      </c>
      <c r="D57" t="str">
        <f t="shared" si="3"/>
        <v>ZSvZDlvghgSDZCSzJZzgZNN</v>
      </c>
      <c r="E57" t="str">
        <f t="shared" si="4"/>
        <v>PFRFMVRVfMdbFPddfMzGRWR</v>
      </c>
      <c r="F57" s="2">
        <f t="shared" si="159"/>
        <v>0</v>
      </c>
      <c r="G57" s="2">
        <f t="shared" si="159"/>
        <v>0</v>
      </c>
      <c r="H57" s="2">
        <f t="shared" si="159"/>
        <v>0</v>
      </c>
      <c r="I57" s="2">
        <f t="shared" si="159"/>
        <v>0</v>
      </c>
      <c r="J57" s="2">
        <f t="shared" si="159"/>
        <v>0</v>
      </c>
      <c r="K57" s="2">
        <f t="shared" si="159"/>
        <v>0</v>
      </c>
      <c r="L57" s="2">
        <f t="shared" si="159"/>
        <v>0</v>
      </c>
      <c r="M57" s="2">
        <f t="shared" si="159"/>
        <v>0</v>
      </c>
      <c r="N57" s="2">
        <f t="shared" si="159"/>
        <v>0</v>
      </c>
      <c r="O57" s="2">
        <f t="shared" si="159"/>
        <v>0</v>
      </c>
      <c r="P57" s="2">
        <f t="shared" si="159"/>
        <v>0</v>
      </c>
      <c r="Q57" s="2">
        <f t="shared" si="159"/>
        <v>0</v>
      </c>
      <c r="R57" s="2">
        <f t="shared" si="159"/>
        <v>0</v>
      </c>
      <c r="S57" s="2">
        <f t="shared" si="159"/>
        <v>0</v>
      </c>
      <c r="T57" s="2">
        <f t="shared" si="159"/>
        <v>0</v>
      </c>
      <c r="U57" s="2">
        <f t="shared" si="159"/>
        <v>0</v>
      </c>
      <c r="V57" s="2">
        <f t="shared" si="158"/>
        <v>0</v>
      </c>
      <c r="W57" s="2">
        <f t="shared" si="158"/>
        <v>0</v>
      </c>
      <c r="X57" s="2">
        <f t="shared" si="158"/>
        <v>16</v>
      </c>
      <c r="Y57" s="2">
        <f t="shared" si="158"/>
        <v>0</v>
      </c>
      <c r="Z57" s="2">
        <f t="shared" si="158"/>
        <v>0</v>
      </c>
      <c r="AA57" s="2">
        <f t="shared" si="158"/>
        <v>0</v>
      </c>
      <c r="AB57" s="2">
        <f t="shared" si="158"/>
        <v>0</v>
      </c>
      <c r="AC57" s="2">
        <f t="shared" si="158"/>
        <v>0</v>
      </c>
      <c r="AD57" s="2" t="str">
        <f t="shared" si="6"/>
        <v>z</v>
      </c>
      <c r="AE57" s="2">
        <f t="shared" si="7"/>
        <v>26</v>
      </c>
      <c r="AF57" s="2">
        <f t="shared" si="8"/>
        <v>19</v>
      </c>
      <c r="AG57" s="2">
        <f t="shared" si="9"/>
        <v>2</v>
      </c>
      <c r="AH57" t="str">
        <f t="shared" si="105"/>
        <v/>
      </c>
      <c r="AI57" t="str">
        <f t="shared" si="106"/>
        <v/>
      </c>
      <c r="AJ57" t="str">
        <f t="shared" si="107"/>
        <v/>
      </c>
      <c r="AK57" t="str">
        <f t="shared" si="108"/>
        <v/>
      </c>
      <c r="AL57" t="str">
        <f t="shared" si="109"/>
        <v/>
      </c>
      <c r="AM57" t="str">
        <f t="shared" si="110"/>
        <v/>
      </c>
      <c r="AN57" t="str">
        <f t="shared" si="111"/>
        <v/>
      </c>
      <c r="AO57" t="str">
        <f t="shared" si="112"/>
        <v/>
      </c>
      <c r="AP57" t="str">
        <f t="shared" si="113"/>
        <v/>
      </c>
      <c r="AQ57" t="str">
        <f t="shared" si="114"/>
        <v/>
      </c>
      <c r="AR57" t="str">
        <f t="shared" si="115"/>
        <v/>
      </c>
      <c r="AS57" t="str">
        <f t="shared" si="116"/>
        <v/>
      </c>
      <c r="AT57" t="str">
        <f t="shared" si="117"/>
        <v/>
      </c>
      <c r="AU57" t="str">
        <f t="shared" si="118"/>
        <v/>
      </c>
      <c r="AV57" t="str">
        <f t="shared" si="119"/>
        <v/>
      </c>
      <c r="AW57" t="str">
        <f t="shared" si="120"/>
        <v/>
      </c>
      <c r="AX57" t="str">
        <f t="shared" si="121"/>
        <v/>
      </c>
      <c r="AY57" t="str">
        <f t="shared" si="122"/>
        <v/>
      </c>
      <c r="AZ57" t="str">
        <f t="shared" si="123"/>
        <v/>
      </c>
      <c r="BA57" t="str">
        <f t="shared" si="124"/>
        <v/>
      </c>
      <c r="BB57" t="str">
        <f t="shared" si="125"/>
        <v/>
      </c>
      <c r="BC57" t="str">
        <f t="shared" si="126"/>
        <v/>
      </c>
      <c r="BD57" t="str">
        <f t="shared" si="127"/>
        <v/>
      </c>
      <c r="BE57" t="str">
        <f t="shared" si="128"/>
        <v>P</v>
      </c>
      <c r="BF57" t="str">
        <f t="shared" si="129"/>
        <v/>
      </c>
      <c r="BG57" t="str">
        <f t="shared" si="130"/>
        <v/>
      </c>
      <c r="BH57" t="str">
        <f t="shared" si="131"/>
        <v/>
      </c>
      <c r="BI57" t="str">
        <f t="shared" si="132"/>
        <v>M</v>
      </c>
      <c r="BJ57" t="str">
        <f t="shared" si="133"/>
        <v>V</v>
      </c>
      <c r="BK57" t="str">
        <f t="shared" si="134"/>
        <v/>
      </c>
      <c r="BL57" t="str">
        <f t="shared" si="135"/>
        <v>V</v>
      </c>
      <c r="BM57" t="str">
        <f t="shared" si="136"/>
        <v>f</v>
      </c>
      <c r="BN57" t="str">
        <f t="shared" si="137"/>
        <v>M</v>
      </c>
      <c r="BO57" t="str">
        <f t="shared" si="138"/>
        <v>d</v>
      </c>
      <c r="BP57" t="str">
        <f t="shared" si="139"/>
        <v>b</v>
      </c>
      <c r="BQ57" t="str">
        <f t="shared" si="140"/>
        <v/>
      </c>
      <c r="BR57" t="str">
        <f t="shared" si="141"/>
        <v>P</v>
      </c>
      <c r="BS57" t="str">
        <f t="shared" si="142"/>
        <v>d</v>
      </c>
      <c r="BT57" t="str">
        <f t="shared" si="143"/>
        <v>d</v>
      </c>
      <c r="BU57" t="str">
        <f t="shared" si="144"/>
        <v>f</v>
      </c>
      <c r="BV57" t="str">
        <f t="shared" si="145"/>
        <v>M</v>
      </c>
      <c r="BW57" t="str">
        <f t="shared" si="146"/>
        <v/>
      </c>
      <c r="BX57" t="str">
        <f t="shared" si="147"/>
        <v>G</v>
      </c>
      <c r="BY57" t="str">
        <f t="shared" si="148"/>
        <v/>
      </c>
      <c r="BZ57" t="str">
        <f t="shared" si="149"/>
        <v>W</v>
      </c>
      <c r="CA57" t="str">
        <f t="shared" si="150"/>
        <v/>
      </c>
      <c r="CB57" t="str">
        <f t="shared" si="151"/>
        <v/>
      </c>
      <c r="CC57" t="str">
        <f t="shared" si="152"/>
        <v/>
      </c>
      <c r="CD57" t="str">
        <f t="shared" si="153"/>
        <v>PMVVfMdbPddfMGW</v>
      </c>
      <c r="CE57">
        <f t="shared" si="57"/>
        <v>0</v>
      </c>
    </row>
    <row r="58" spans="1:83">
      <c r="A58" s="2">
        <v>57</v>
      </c>
      <c r="B58" s="1" t="s">
        <v>56</v>
      </c>
      <c r="C58" s="3">
        <f t="shared" si="2"/>
        <v>30</v>
      </c>
      <c r="D58" t="str">
        <f t="shared" si="3"/>
        <v>vWgJhSntvglSgDC</v>
      </c>
      <c r="E58" t="str">
        <f t="shared" si="4"/>
        <v>HsjHBBpnTrTmjmB</v>
      </c>
      <c r="F58" s="2">
        <f t="shared" si="159"/>
        <v>0</v>
      </c>
      <c r="G58" s="2">
        <f t="shared" si="159"/>
        <v>0</v>
      </c>
      <c r="H58" s="2">
        <f t="shared" si="159"/>
        <v>0</v>
      </c>
      <c r="I58" s="2">
        <f t="shared" si="159"/>
        <v>0</v>
      </c>
      <c r="J58" s="2">
        <f t="shared" si="159"/>
        <v>0</v>
      </c>
      <c r="K58" s="2">
        <f t="shared" si="159"/>
        <v>0</v>
      </c>
      <c r="L58" s="2">
        <f t="shared" si="159"/>
        <v>0</v>
      </c>
      <c r="M58" s="2">
        <f t="shared" si="159"/>
        <v>7</v>
      </c>
      <c r="N58" s="2">
        <f t="shared" si="159"/>
        <v>0</v>
      </c>
      <c r="O58" s="2">
        <f t="shared" si="159"/>
        <v>0</v>
      </c>
      <c r="P58" s="2">
        <f t="shared" si="159"/>
        <v>0</v>
      </c>
      <c r="Q58" s="2">
        <f t="shared" si="159"/>
        <v>0</v>
      </c>
      <c r="R58" s="2">
        <f t="shared" si="159"/>
        <v>0</v>
      </c>
      <c r="S58" s="2">
        <f t="shared" si="159"/>
        <v>0</v>
      </c>
      <c r="T58" s="2">
        <f t="shared" si="159"/>
        <v>0</v>
      </c>
      <c r="U58" s="2">
        <f t="shared" si="159"/>
        <v>0</v>
      </c>
      <c r="V58" s="2">
        <f t="shared" si="158"/>
        <v>0</v>
      </c>
      <c r="W58" s="2">
        <f t="shared" si="158"/>
        <v>0</v>
      </c>
      <c r="X58" s="2">
        <f t="shared" si="158"/>
        <v>0</v>
      </c>
      <c r="Y58" s="2">
        <f t="shared" si="158"/>
        <v>0</v>
      </c>
      <c r="Z58" s="2">
        <f t="shared" si="158"/>
        <v>0</v>
      </c>
      <c r="AA58" s="2">
        <f t="shared" si="158"/>
        <v>0</v>
      </c>
      <c r="AB58" s="2">
        <f t="shared" si="158"/>
        <v>0</v>
      </c>
      <c r="AC58" s="2">
        <f t="shared" si="158"/>
        <v>0</v>
      </c>
      <c r="AD58" s="2" t="str">
        <f t="shared" si="6"/>
        <v>n</v>
      </c>
      <c r="AE58" s="2">
        <f t="shared" si="7"/>
        <v>14</v>
      </c>
      <c r="AF58" s="2">
        <f t="shared" si="8"/>
        <v>19</v>
      </c>
      <c r="AG58" s="2">
        <f t="shared" si="9"/>
        <v>3</v>
      </c>
      <c r="AH58" t="str">
        <f t="shared" si="105"/>
        <v/>
      </c>
      <c r="AI58" t="str">
        <f t="shared" si="106"/>
        <v>W</v>
      </c>
      <c r="AJ58" t="str">
        <f t="shared" si="107"/>
        <v/>
      </c>
      <c r="AK58" t="str">
        <f t="shared" si="108"/>
        <v/>
      </c>
      <c r="AL58" t="str">
        <f t="shared" si="109"/>
        <v/>
      </c>
      <c r="AM58" t="str">
        <f t="shared" si="110"/>
        <v/>
      </c>
      <c r="AN58" t="str">
        <f t="shared" si="111"/>
        <v/>
      </c>
      <c r="AO58" t="str">
        <f t="shared" si="112"/>
        <v/>
      </c>
      <c r="AP58" t="str">
        <f t="shared" si="113"/>
        <v/>
      </c>
      <c r="AQ58" t="str">
        <f t="shared" si="114"/>
        <v/>
      </c>
      <c r="AR58" t="str">
        <f t="shared" si="115"/>
        <v/>
      </c>
      <c r="AS58" t="str">
        <f t="shared" si="116"/>
        <v/>
      </c>
      <c r="AT58" t="str">
        <f t="shared" si="117"/>
        <v/>
      </c>
      <c r="AU58" t="str">
        <f t="shared" si="118"/>
        <v/>
      </c>
      <c r="AV58" t="str">
        <f t="shared" si="119"/>
        <v/>
      </c>
      <c r="AW58" t="str">
        <f t="shared" si="120"/>
        <v/>
      </c>
      <c r="AX58" t="str">
        <f t="shared" si="121"/>
        <v/>
      </c>
      <c r="AY58" t="str">
        <f t="shared" si="122"/>
        <v/>
      </c>
      <c r="AZ58" t="str">
        <f t="shared" si="123"/>
        <v/>
      </c>
      <c r="BA58" t="str">
        <f t="shared" si="124"/>
        <v/>
      </c>
      <c r="BB58" t="str">
        <f t="shared" si="125"/>
        <v/>
      </c>
      <c r="BC58" t="str">
        <f t="shared" si="126"/>
        <v/>
      </c>
      <c r="BD58" t="str">
        <f t="shared" si="127"/>
        <v/>
      </c>
      <c r="BE58" t="str">
        <f t="shared" si="128"/>
        <v/>
      </c>
      <c r="BF58" t="str">
        <f t="shared" si="129"/>
        <v/>
      </c>
      <c r="BG58" t="str">
        <f t="shared" si="130"/>
        <v/>
      </c>
      <c r="BH58" t="str">
        <f t="shared" si="131"/>
        <v/>
      </c>
      <c r="BI58" t="str">
        <f t="shared" si="132"/>
        <v/>
      </c>
      <c r="BJ58" t="str">
        <f t="shared" si="133"/>
        <v/>
      </c>
      <c r="BK58" t="str">
        <f t="shared" si="134"/>
        <v/>
      </c>
      <c r="BL58" t="str">
        <f t="shared" si="135"/>
        <v/>
      </c>
      <c r="BM58" t="str">
        <f t="shared" si="136"/>
        <v/>
      </c>
      <c r="BN58" t="str">
        <f t="shared" si="137"/>
        <v/>
      </c>
      <c r="BO58" t="str">
        <f t="shared" si="138"/>
        <v/>
      </c>
      <c r="BP58" t="str">
        <f t="shared" si="139"/>
        <v/>
      </c>
      <c r="BQ58" t="str">
        <f t="shared" si="140"/>
        <v/>
      </c>
      <c r="BR58" t="str">
        <f t="shared" si="141"/>
        <v/>
      </c>
      <c r="BS58" t="str">
        <f t="shared" si="142"/>
        <v/>
      </c>
      <c r="BT58" t="str">
        <f t="shared" si="143"/>
        <v/>
      </c>
      <c r="BU58" t="str">
        <f t="shared" si="144"/>
        <v/>
      </c>
      <c r="BV58" t="str">
        <f t="shared" si="145"/>
        <v/>
      </c>
      <c r="BW58" t="str">
        <f t="shared" si="146"/>
        <v/>
      </c>
      <c r="BX58" t="str">
        <f t="shared" si="147"/>
        <v/>
      </c>
      <c r="BY58" t="str">
        <f t="shared" si="148"/>
        <v/>
      </c>
      <c r="BZ58" t="str">
        <f t="shared" si="149"/>
        <v/>
      </c>
      <c r="CA58" t="str">
        <f t="shared" si="150"/>
        <v/>
      </c>
      <c r="CB58" t="str">
        <f t="shared" si="151"/>
        <v/>
      </c>
      <c r="CC58" t="str">
        <f t="shared" si="152"/>
        <v/>
      </c>
      <c r="CD58" t="str">
        <f t="shared" si="153"/>
        <v>W</v>
      </c>
      <c r="CE58">
        <f t="shared" si="57"/>
        <v>49</v>
      </c>
    </row>
    <row r="59" spans="1:83">
      <c r="A59" s="2">
        <v>58</v>
      </c>
      <c r="B59" s="1" t="s">
        <v>57</v>
      </c>
      <c r="C59" s="3">
        <f t="shared" si="2"/>
        <v>20</v>
      </c>
      <c r="D59" t="str">
        <f t="shared" si="3"/>
        <v>hDgmmgnwDC</v>
      </c>
      <c r="E59" t="str">
        <f t="shared" si="4"/>
        <v>dddRCqCPzz</v>
      </c>
      <c r="F59" s="2">
        <f t="shared" si="159"/>
        <v>0</v>
      </c>
      <c r="G59" s="2">
        <f t="shared" si="159"/>
        <v>0</v>
      </c>
      <c r="H59" s="2">
        <f t="shared" si="159"/>
        <v>0</v>
      </c>
      <c r="I59" s="2">
        <f t="shared" si="159"/>
        <v>0</v>
      </c>
      <c r="J59" s="2">
        <f t="shared" si="159"/>
        <v>10</v>
      </c>
      <c r="K59" s="2">
        <f t="shared" si="159"/>
        <v>0</v>
      </c>
      <c r="L59" s="2">
        <f t="shared" si="159"/>
        <v>10</v>
      </c>
      <c r="M59" s="2">
        <f t="shared" si="159"/>
        <v>0</v>
      </c>
      <c r="N59" s="2">
        <f t="shared" si="159"/>
        <v>0</v>
      </c>
      <c r="O59" s="2">
        <f t="shared" si="159"/>
        <v>0</v>
      </c>
      <c r="P59" s="2">
        <f t="shared" si="159"/>
        <v>0</v>
      </c>
      <c r="Q59" s="2">
        <f t="shared" si="159"/>
        <v>0</v>
      </c>
      <c r="R59" s="2">
        <f t="shared" si="159"/>
        <v>0</v>
      </c>
      <c r="S59" s="2">
        <f t="shared" si="159"/>
        <v>0</v>
      </c>
      <c r="T59" s="2">
        <f t="shared" si="159"/>
        <v>0</v>
      </c>
      <c r="U59" s="2">
        <f t="shared" si="159"/>
        <v>0</v>
      </c>
      <c r="V59" s="2">
        <f t="shared" si="158"/>
        <v>0</v>
      </c>
      <c r="W59" s="2">
        <f t="shared" si="158"/>
        <v>0</v>
      </c>
      <c r="X59" s="2">
        <f t="shared" si="158"/>
        <v>0</v>
      </c>
      <c r="Y59" s="2">
        <f t="shared" si="158"/>
        <v>0</v>
      </c>
      <c r="Z59" s="2">
        <f t="shared" si="158"/>
        <v>0</v>
      </c>
      <c r="AA59" s="2">
        <f t="shared" si="158"/>
        <v>0</v>
      </c>
      <c r="AB59" s="2">
        <f t="shared" si="158"/>
        <v>0</v>
      </c>
      <c r="AC59" s="2">
        <f t="shared" si="158"/>
        <v>0</v>
      </c>
      <c r="AD59" s="2" t="str">
        <f t="shared" si="6"/>
        <v>C</v>
      </c>
      <c r="AE59" s="2">
        <f t="shared" si="7"/>
        <v>29</v>
      </c>
      <c r="AF59" s="2">
        <f t="shared" si="8"/>
        <v>20</v>
      </c>
      <c r="AG59" s="2">
        <f t="shared" si="9"/>
        <v>1</v>
      </c>
      <c r="AH59" t="str">
        <f t="shared" si="105"/>
        <v>h</v>
      </c>
      <c r="AI59" t="str">
        <f t="shared" si="106"/>
        <v>D</v>
      </c>
      <c r="AJ59" t="str">
        <f t="shared" si="107"/>
        <v>g</v>
      </c>
      <c r="AK59" t="str">
        <f t="shared" si="108"/>
        <v>m</v>
      </c>
      <c r="AL59" t="str">
        <f t="shared" si="109"/>
        <v>m</v>
      </c>
      <c r="AM59" t="str">
        <f t="shared" si="110"/>
        <v>g</v>
      </c>
      <c r="AN59" t="str">
        <f t="shared" si="111"/>
        <v>n</v>
      </c>
      <c r="AO59" t="str">
        <f t="shared" si="112"/>
        <v>w</v>
      </c>
      <c r="AP59" t="str">
        <f t="shared" si="113"/>
        <v>D</v>
      </c>
      <c r="AQ59" t="str">
        <f t="shared" si="114"/>
        <v>C</v>
      </c>
      <c r="AR59" t="str">
        <f t="shared" si="115"/>
        <v>d</v>
      </c>
      <c r="AS59" t="str">
        <f t="shared" si="116"/>
        <v>d</v>
      </c>
      <c r="AT59" t="str">
        <f t="shared" si="117"/>
        <v>d</v>
      </c>
      <c r="AU59" t="str">
        <f t="shared" si="118"/>
        <v>R</v>
      </c>
      <c r="AV59" t="str">
        <f t="shared" si="119"/>
        <v>C</v>
      </c>
      <c r="AW59" t="str">
        <f t="shared" si="120"/>
        <v>q</v>
      </c>
      <c r="AX59" t="str">
        <f t="shared" si="121"/>
        <v>C</v>
      </c>
      <c r="AY59" t="str">
        <f t="shared" si="122"/>
        <v>P</v>
      </c>
      <c r="AZ59" t="str">
        <f t="shared" si="123"/>
        <v>z</v>
      </c>
      <c r="BA59" t="str">
        <f t="shared" si="124"/>
        <v>z</v>
      </c>
      <c r="BB59" t="str">
        <f t="shared" si="125"/>
        <v/>
      </c>
      <c r="BC59" t="str">
        <f t="shared" si="126"/>
        <v/>
      </c>
      <c r="BD59" t="str">
        <f t="shared" si="127"/>
        <v/>
      </c>
      <c r="BE59" t="str">
        <f t="shared" si="128"/>
        <v/>
      </c>
      <c r="BF59" t="str">
        <f t="shared" si="129"/>
        <v/>
      </c>
      <c r="BG59" t="str">
        <f t="shared" si="130"/>
        <v/>
      </c>
      <c r="BH59" t="str">
        <f t="shared" si="131"/>
        <v/>
      </c>
      <c r="BI59" t="str">
        <f t="shared" si="132"/>
        <v/>
      </c>
      <c r="BJ59" t="str">
        <f t="shared" si="133"/>
        <v/>
      </c>
      <c r="BK59" t="str">
        <f t="shared" si="134"/>
        <v/>
      </c>
      <c r="BL59" t="str">
        <f t="shared" si="135"/>
        <v/>
      </c>
      <c r="BM59" t="str">
        <f t="shared" si="136"/>
        <v/>
      </c>
      <c r="BN59" t="str">
        <f t="shared" si="137"/>
        <v/>
      </c>
      <c r="BO59" t="str">
        <f t="shared" si="138"/>
        <v/>
      </c>
      <c r="BP59" t="str">
        <f t="shared" si="139"/>
        <v/>
      </c>
      <c r="BQ59" t="str">
        <f t="shared" si="140"/>
        <v/>
      </c>
      <c r="BR59" t="str">
        <f t="shared" si="141"/>
        <v/>
      </c>
      <c r="BS59" t="str">
        <f t="shared" si="142"/>
        <v/>
      </c>
      <c r="BT59" t="str">
        <f t="shared" si="143"/>
        <v/>
      </c>
      <c r="BU59" t="str">
        <f t="shared" si="144"/>
        <v/>
      </c>
      <c r="BV59" t="str">
        <f t="shared" si="145"/>
        <v/>
      </c>
      <c r="BW59" t="str">
        <f t="shared" si="146"/>
        <v/>
      </c>
      <c r="BX59" t="str">
        <f t="shared" si="147"/>
        <v/>
      </c>
      <c r="BY59" t="str">
        <f t="shared" si="148"/>
        <v/>
      </c>
      <c r="BZ59" t="str">
        <f t="shared" si="149"/>
        <v/>
      </c>
      <c r="CA59" t="str">
        <f t="shared" si="150"/>
        <v/>
      </c>
      <c r="CB59" t="str">
        <f t="shared" si="151"/>
        <v/>
      </c>
      <c r="CC59" t="str">
        <f t="shared" si="152"/>
        <v/>
      </c>
      <c r="CD59" t="str">
        <f t="shared" si="153"/>
        <v>hDgmmgnwDCdddRCqCPzz</v>
      </c>
      <c r="CE59">
        <f t="shared" si="57"/>
        <v>0</v>
      </c>
    </row>
    <row r="60" spans="1:83">
      <c r="A60" s="2">
        <v>59</v>
      </c>
      <c r="B60" s="1" t="s">
        <v>58</v>
      </c>
      <c r="C60" s="3">
        <f t="shared" si="2"/>
        <v>22</v>
      </c>
      <c r="D60" t="str">
        <f t="shared" si="3"/>
        <v>sSslHbctbHs</v>
      </c>
      <c r="E60" t="str">
        <f t="shared" si="4"/>
        <v>NrhpZqdqprc</v>
      </c>
      <c r="F60" s="2">
        <f t="shared" si="159"/>
        <v>0</v>
      </c>
      <c r="G60" s="2">
        <f t="shared" si="159"/>
        <v>0</v>
      </c>
      <c r="H60" s="2">
        <f t="shared" si="159"/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2">
        <f t="shared" si="159"/>
        <v>7</v>
      </c>
      <c r="Q60" s="2">
        <f t="shared" si="159"/>
        <v>0</v>
      </c>
      <c r="R60" s="2">
        <f t="shared" si="159"/>
        <v>0</v>
      </c>
      <c r="S60" s="2">
        <f t="shared" si="159"/>
        <v>0</v>
      </c>
      <c r="T60" s="2">
        <f t="shared" si="159"/>
        <v>0</v>
      </c>
      <c r="U60" s="2">
        <f t="shared" si="159"/>
        <v>0</v>
      </c>
      <c r="V60" s="2">
        <f t="shared" si="158"/>
        <v>0</v>
      </c>
      <c r="W60" s="2">
        <f t="shared" si="158"/>
        <v>0</v>
      </c>
      <c r="X60" s="2">
        <f t="shared" si="158"/>
        <v>0</v>
      </c>
      <c r="Y60" s="2">
        <f t="shared" si="158"/>
        <v>0</v>
      </c>
      <c r="Z60" s="2">
        <f t="shared" si="158"/>
        <v>0</v>
      </c>
      <c r="AA60" s="2">
        <f t="shared" si="158"/>
        <v>0</v>
      </c>
      <c r="AB60" s="2">
        <f t="shared" si="158"/>
        <v>0</v>
      </c>
      <c r="AC60" s="2">
        <f t="shared" si="158"/>
        <v>0</v>
      </c>
      <c r="AD60" s="2" t="str">
        <f t="shared" si="6"/>
        <v>c</v>
      </c>
      <c r="AE60" s="2">
        <f t="shared" si="7"/>
        <v>3</v>
      </c>
      <c r="AF60" s="2">
        <f t="shared" si="8"/>
        <v>20</v>
      </c>
      <c r="AG60" s="2">
        <f t="shared" si="9"/>
        <v>2</v>
      </c>
      <c r="AH60" t="str">
        <f t="shared" si="105"/>
        <v/>
      </c>
      <c r="AI60" t="str">
        <f t="shared" si="106"/>
        <v/>
      </c>
      <c r="AJ60" t="str">
        <f t="shared" si="107"/>
        <v/>
      </c>
      <c r="AK60" t="str">
        <f t="shared" si="108"/>
        <v/>
      </c>
      <c r="AL60" t="str">
        <f t="shared" si="109"/>
        <v/>
      </c>
      <c r="AM60" t="str">
        <f t="shared" si="110"/>
        <v/>
      </c>
      <c r="AN60" t="str">
        <f t="shared" si="111"/>
        <v/>
      </c>
      <c r="AO60" t="str">
        <f t="shared" si="112"/>
        <v/>
      </c>
      <c r="AP60" t="str">
        <f t="shared" si="113"/>
        <v/>
      </c>
      <c r="AQ60" t="str">
        <f t="shared" si="114"/>
        <v/>
      </c>
      <c r="AR60" t="str">
        <f t="shared" si="115"/>
        <v/>
      </c>
      <c r="AS60" t="str">
        <f t="shared" si="116"/>
        <v/>
      </c>
      <c r="AT60" t="str">
        <f t="shared" si="117"/>
        <v/>
      </c>
      <c r="AU60" t="str">
        <f t="shared" si="118"/>
        <v>h</v>
      </c>
      <c r="AV60" t="str">
        <f t="shared" si="119"/>
        <v/>
      </c>
      <c r="AW60" t="str">
        <f t="shared" si="120"/>
        <v/>
      </c>
      <c r="AX60" t="str">
        <f t="shared" si="121"/>
        <v>q</v>
      </c>
      <c r="AY60" t="str">
        <f t="shared" si="122"/>
        <v>d</v>
      </c>
      <c r="AZ60" t="str">
        <f t="shared" si="123"/>
        <v>q</v>
      </c>
      <c r="BA60" t="str">
        <f t="shared" si="124"/>
        <v/>
      </c>
      <c r="BB60" t="str">
        <f t="shared" si="125"/>
        <v/>
      </c>
      <c r="BC60" t="str">
        <f t="shared" si="126"/>
        <v/>
      </c>
      <c r="BD60" t="str">
        <f t="shared" si="127"/>
        <v/>
      </c>
      <c r="BE60" t="str">
        <f t="shared" si="128"/>
        <v/>
      </c>
      <c r="BF60" t="str">
        <f t="shared" si="129"/>
        <v/>
      </c>
      <c r="BG60" t="str">
        <f t="shared" si="130"/>
        <v/>
      </c>
      <c r="BH60" t="str">
        <f t="shared" si="131"/>
        <v/>
      </c>
      <c r="BI60" t="str">
        <f t="shared" si="132"/>
        <v/>
      </c>
      <c r="BJ60" t="str">
        <f t="shared" si="133"/>
        <v/>
      </c>
      <c r="BK60" t="str">
        <f t="shared" si="134"/>
        <v/>
      </c>
      <c r="BL60" t="str">
        <f t="shared" si="135"/>
        <v/>
      </c>
      <c r="BM60" t="str">
        <f t="shared" si="136"/>
        <v/>
      </c>
      <c r="BN60" t="str">
        <f t="shared" si="137"/>
        <v/>
      </c>
      <c r="BO60" t="str">
        <f t="shared" si="138"/>
        <v/>
      </c>
      <c r="BP60" t="str">
        <f t="shared" si="139"/>
        <v/>
      </c>
      <c r="BQ60" t="str">
        <f t="shared" si="140"/>
        <v/>
      </c>
      <c r="BR60" t="str">
        <f t="shared" si="141"/>
        <v/>
      </c>
      <c r="BS60" t="str">
        <f t="shared" si="142"/>
        <v/>
      </c>
      <c r="BT60" t="str">
        <f t="shared" si="143"/>
        <v/>
      </c>
      <c r="BU60" t="str">
        <f t="shared" si="144"/>
        <v/>
      </c>
      <c r="BV60" t="str">
        <f t="shared" si="145"/>
        <v/>
      </c>
      <c r="BW60" t="str">
        <f t="shared" si="146"/>
        <v/>
      </c>
      <c r="BX60" t="str">
        <f t="shared" si="147"/>
        <v/>
      </c>
      <c r="BY60" t="str">
        <f t="shared" si="148"/>
        <v/>
      </c>
      <c r="BZ60" t="str">
        <f t="shared" si="149"/>
        <v/>
      </c>
      <c r="CA60" t="str">
        <f t="shared" si="150"/>
        <v/>
      </c>
      <c r="CB60" t="str">
        <f t="shared" si="151"/>
        <v/>
      </c>
      <c r="CC60" t="str">
        <f t="shared" si="152"/>
        <v/>
      </c>
      <c r="CD60" t="str">
        <f t="shared" si="153"/>
        <v>hqdq</v>
      </c>
      <c r="CE60">
        <f t="shared" si="57"/>
        <v>0</v>
      </c>
    </row>
    <row r="61" spans="1:83">
      <c r="A61" s="2">
        <v>60</v>
      </c>
      <c r="B61" s="1" t="s">
        <v>59</v>
      </c>
      <c r="C61" s="3">
        <f t="shared" si="2"/>
        <v>34</v>
      </c>
      <c r="D61" t="str">
        <f t="shared" si="3"/>
        <v>WbsHSBQHQBLHTWJSl</v>
      </c>
      <c r="E61" t="str">
        <f t="shared" si="4"/>
        <v>mjnVwFDvWhnvjmfgv</v>
      </c>
      <c r="F61" s="2">
        <f t="shared" si="159"/>
        <v>0</v>
      </c>
      <c r="G61" s="2">
        <f t="shared" si="159"/>
        <v>0</v>
      </c>
      <c r="H61" s="2">
        <f t="shared" si="159"/>
        <v>0</v>
      </c>
      <c r="I61" s="2">
        <f t="shared" si="159"/>
        <v>0</v>
      </c>
      <c r="J61" s="2">
        <f t="shared" si="159"/>
        <v>0</v>
      </c>
      <c r="K61" s="2">
        <f t="shared" si="159"/>
        <v>0</v>
      </c>
      <c r="L61" s="2">
        <f t="shared" si="159"/>
        <v>0</v>
      </c>
      <c r="M61" s="2">
        <f t="shared" si="159"/>
        <v>0</v>
      </c>
      <c r="N61" s="2">
        <f t="shared" si="159"/>
        <v>1</v>
      </c>
      <c r="O61" s="2">
        <f t="shared" si="159"/>
        <v>0</v>
      </c>
      <c r="P61" s="2">
        <f t="shared" si="159"/>
        <v>0</v>
      </c>
      <c r="Q61" s="2">
        <f t="shared" si="159"/>
        <v>0</v>
      </c>
      <c r="R61" s="2">
        <f t="shared" si="159"/>
        <v>0</v>
      </c>
      <c r="S61" s="2">
        <f t="shared" si="159"/>
        <v>0</v>
      </c>
      <c r="T61" s="2">
        <f t="shared" si="159"/>
        <v>0</v>
      </c>
      <c r="U61" s="2">
        <f t="shared" ref="U61:AC76" si="160">IF(U$1*2&lt;=$C61,IFERROR(FIND(MID($E61,U$1,1),$D61),0),0)</f>
        <v>0</v>
      </c>
      <c r="V61" s="2">
        <f t="shared" si="160"/>
        <v>0</v>
      </c>
      <c r="W61" s="2">
        <f t="shared" si="160"/>
        <v>0</v>
      </c>
      <c r="X61" s="2">
        <f t="shared" si="160"/>
        <v>0</v>
      </c>
      <c r="Y61" s="2">
        <f t="shared" si="160"/>
        <v>0</v>
      </c>
      <c r="Z61" s="2">
        <f t="shared" si="160"/>
        <v>0</v>
      </c>
      <c r="AA61" s="2">
        <f t="shared" si="160"/>
        <v>0</v>
      </c>
      <c r="AB61" s="2">
        <f t="shared" si="160"/>
        <v>0</v>
      </c>
      <c r="AC61" s="2">
        <f t="shared" si="160"/>
        <v>0</v>
      </c>
      <c r="AD61" s="2" t="str">
        <f t="shared" si="6"/>
        <v>W</v>
      </c>
      <c r="AE61" s="2">
        <f t="shared" si="7"/>
        <v>49</v>
      </c>
      <c r="AF61" s="2">
        <f t="shared" si="8"/>
        <v>20</v>
      </c>
      <c r="AG61" s="2">
        <f t="shared" si="9"/>
        <v>3</v>
      </c>
      <c r="AH61" t="str">
        <f t="shared" si="105"/>
        <v/>
      </c>
      <c r="AI61" t="str">
        <f t="shared" si="106"/>
        <v/>
      </c>
      <c r="AJ61" t="str">
        <f t="shared" si="107"/>
        <v/>
      </c>
      <c r="AK61" t="str">
        <f t="shared" si="108"/>
        <v/>
      </c>
      <c r="AL61" t="str">
        <f t="shared" si="109"/>
        <v/>
      </c>
      <c r="AM61" t="str">
        <f t="shared" si="110"/>
        <v/>
      </c>
      <c r="AN61" t="str">
        <f t="shared" si="111"/>
        <v/>
      </c>
      <c r="AO61" t="str">
        <f t="shared" si="112"/>
        <v/>
      </c>
      <c r="AP61" t="str">
        <f t="shared" si="113"/>
        <v/>
      </c>
      <c r="AQ61" t="str">
        <f t="shared" si="114"/>
        <v/>
      </c>
      <c r="AR61" t="str">
        <f t="shared" si="115"/>
        <v/>
      </c>
      <c r="AS61" t="str">
        <f t="shared" si="116"/>
        <v/>
      </c>
      <c r="AT61" t="str">
        <f t="shared" si="117"/>
        <v/>
      </c>
      <c r="AU61" t="str">
        <f t="shared" si="118"/>
        <v/>
      </c>
      <c r="AV61" t="str">
        <f t="shared" si="119"/>
        <v/>
      </c>
      <c r="AW61" t="str">
        <f t="shared" si="120"/>
        <v/>
      </c>
      <c r="AX61" t="str">
        <f t="shared" si="121"/>
        <v/>
      </c>
      <c r="AY61" t="str">
        <f t="shared" si="122"/>
        <v/>
      </c>
      <c r="AZ61" t="str">
        <f t="shared" si="123"/>
        <v/>
      </c>
      <c r="BA61" t="str">
        <f t="shared" si="124"/>
        <v/>
      </c>
      <c r="BB61" t="str">
        <f t="shared" si="125"/>
        <v/>
      </c>
      <c r="BC61" t="str">
        <f t="shared" si="126"/>
        <v/>
      </c>
      <c r="BD61" t="str">
        <f t="shared" si="127"/>
        <v/>
      </c>
      <c r="BE61" t="str">
        <f t="shared" si="128"/>
        <v/>
      </c>
      <c r="BF61" t="str">
        <f t="shared" si="129"/>
        <v/>
      </c>
      <c r="BG61" t="str">
        <f t="shared" si="130"/>
        <v/>
      </c>
      <c r="BH61" t="str">
        <f t="shared" si="131"/>
        <v>h</v>
      </c>
      <c r="BI61" t="str">
        <f t="shared" si="132"/>
        <v/>
      </c>
      <c r="BJ61" t="str">
        <f t="shared" si="133"/>
        <v/>
      </c>
      <c r="BK61" t="str">
        <f t="shared" si="134"/>
        <v/>
      </c>
      <c r="BL61" t="str">
        <f t="shared" si="135"/>
        <v/>
      </c>
      <c r="BM61" t="str">
        <f t="shared" si="136"/>
        <v/>
      </c>
      <c r="BN61" t="str">
        <f t="shared" si="137"/>
        <v/>
      </c>
      <c r="BO61" t="str">
        <f t="shared" si="138"/>
        <v/>
      </c>
      <c r="BP61" t="str">
        <f t="shared" si="139"/>
        <v/>
      </c>
      <c r="BQ61" t="str">
        <f t="shared" si="140"/>
        <v/>
      </c>
      <c r="BR61" t="str">
        <f t="shared" si="141"/>
        <v/>
      </c>
      <c r="BS61" t="str">
        <f t="shared" si="142"/>
        <v/>
      </c>
      <c r="BT61" t="str">
        <f t="shared" si="143"/>
        <v/>
      </c>
      <c r="BU61" t="str">
        <f t="shared" si="144"/>
        <v/>
      </c>
      <c r="BV61" t="str">
        <f t="shared" si="145"/>
        <v/>
      </c>
      <c r="BW61" t="str">
        <f t="shared" si="146"/>
        <v/>
      </c>
      <c r="BX61" t="str">
        <f t="shared" si="147"/>
        <v/>
      </c>
      <c r="BY61" t="str">
        <f t="shared" si="148"/>
        <v/>
      </c>
      <c r="BZ61" t="str">
        <f t="shared" si="149"/>
        <v/>
      </c>
      <c r="CA61" t="str">
        <f t="shared" si="150"/>
        <v/>
      </c>
      <c r="CB61" t="str">
        <f t="shared" si="151"/>
        <v/>
      </c>
      <c r="CC61" t="str">
        <f t="shared" si="152"/>
        <v/>
      </c>
      <c r="CD61" t="str">
        <f t="shared" si="153"/>
        <v>h</v>
      </c>
      <c r="CE61">
        <f t="shared" si="57"/>
        <v>8</v>
      </c>
    </row>
    <row r="62" spans="1:83">
      <c r="A62" s="2">
        <v>61</v>
      </c>
      <c r="B62" s="1" t="s">
        <v>60</v>
      </c>
      <c r="C62" s="3">
        <f t="shared" si="2"/>
        <v>48</v>
      </c>
      <c r="D62" t="str">
        <f t="shared" si="3"/>
        <v>phwdhVLRddWJLVglLWRlWWgw</v>
      </c>
      <c r="E62" t="str">
        <f t="shared" si="4"/>
        <v>hCjCrrrHZmCjZNHtjvvZrHTN</v>
      </c>
      <c r="F62" s="2">
        <f t="shared" ref="F62:U77" si="161">IF(F$1*2&lt;=$C62,IFERROR(FIND(MID($E62,F$1,1),$D62),0),0)</f>
        <v>2</v>
      </c>
      <c r="G62" s="2">
        <f t="shared" si="161"/>
        <v>0</v>
      </c>
      <c r="H62" s="2">
        <f t="shared" si="161"/>
        <v>0</v>
      </c>
      <c r="I62" s="2">
        <f t="shared" si="161"/>
        <v>0</v>
      </c>
      <c r="J62" s="2">
        <f t="shared" si="161"/>
        <v>0</v>
      </c>
      <c r="K62" s="2">
        <f t="shared" si="161"/>
        <v>0</v>
      </c>
      <c r="L62" s="2">
        <f t="shared" si="161"/>
        <v>0</v>
      </c>
      <c r="M62" s="2">
        <f t="shared" si="161"/>
        <v>0</v>
      </c>
      <c r="N62" s="2">
        <f t="shared" si="161"/>
        <v>0</v>
      </c>
      <c r="O62" s="2">
        <f t="shared" si="161"/>
        <v>0</v>
      </c>
      <c r="P62" s="2">
        <f t="shared" si="161"/>
        <v>0</v>
      </c>
      <c r="Q62" s="2">
        <f t="shared" si="161"/>
        <v>0</v>
      </c>
      <c r="R62" s="2">
        <f t="shared" si="161"/>
        <v>0</v>
      </c>
      <c r="S62" s="2">
        <f t="shared" si="161"/>
        <v>0</v>
      </c>
      <c r="T62" s="2">
        <f t="shared" si="161"/>
        <v>0</v>
      </c>
      <c r="U62" s="2">
        <f t="shared" si="161"/>
        <v>0</v>
      </c>
      <c r="V62" s="2">
        <f t="shared" si="160"/>
        <v>0</v>
      </c>
      <c r="W62" s="2">
        <f t="shared" si="160"/>
        <v>0</v>
      </c>
      <c r="X62" s="2">
        <f t="shared" si="160"/>
        <v>0</v>
      </c>
      <c r="Y62" s="2">
        <f t="shared" si="160"/>
        <v>0</v>
      </c>
      <c r="Z62" s="2">
        <f t="shared" si="160"/>
        <v>0</v>
      </c>
      <c r="AA62" s="2">
        <f t="shared" si="160"/>
        <v>0</v>
      </c>
      <c r="AB62" s="2">
        <f t="shared" si="160"/>
        <v>0</v>
      </c>
      <c r="AC62" s="2">
        <f t="shared" si="160"/>
        <v>0</v>
      </c>
      <c r="AD62" s="2" t="str">
        <f t="shared" si="6"/>
        <v>h</v>
      </c>
      <c r="AE62" s="2">
        <f t="shared" si="7"/>
        <v>8</v>
      </c>
      <c r="AF62" s="2">
        <f t="shared" si="8"/>
        <v>21</v>
      </c>
      <c r="AG62" s="2">
        <f t="shared" si="9"/>
        <v>1</v>
      </c>
      <c r="AH62" t="str">
        <f t="shared" si="105"/>
        <v>p</v>
      </c>
      <c r="AI62" t="str">
        <f t="shared" si="106"/>
        <v>h</v>
      </c>
      <c r="AJ62" t="str">
        <f t="shared" si="107"/>
        <v>w</v>
      </c>
      <c r="AK62" t="str">
        <f t="shared" si="108"/>
        <v>d</v>
      </c>
      <c r="AL62" t="str">
        <f t="shared" si="109"/>
        <v>h</v>
      </c>
      <c r="AM62" t="str">
        <f t="shared" si="110"/>
        <v>V</v>
      </c>
      <c r="AN62" t="str">
        <f t="shared" si="111"/>
        <v>L</v>
      </c>
      <c r="AO62" t="str">
        <f t="shared" si="112"/>
        <v>R</v>
      </c>
      <c r="AP62" t="str">
        <f t="shared" si="113"/>
        <v>d</v>
      </c>
      <c r="AQ62" t="str">
        <f t="shared" si="114"/>
        <v>d</v>
      </c>
      <c r="AR62" t="str">
        <f t="shared" si="115"/>
        <v>W</v>
      </c>
      <c r="AS62" t="str">
        <f t="shared" si="116"/>
        <v>J</v>
      </c>
      <c r="AT62" t="str">
        <f t="shared" si="117"/>
        <v>L</v>
      </c>
      <c r="AU62" t="str">
        <f t="shared" si="118"/>
        <v>V</v>
      </c>
      <c r="AV62" t="str">
        <f t="shared" si="119"/>
        <v>g</v>
      </c>
      <c r="AW62" t="str">
        <f t="shared" si="120"/>
        <v>l</v>
      </c>
      <c r="AX62" t="str">
        <f t="shared" si="121"/>
        <v>L</v>
      </c>
      <c r="AY62" t="str">
        <f t="shared" si="122"/>
        <v>W</v>
      </c>
      <c r="AZ62" t="str">
        <f t="shared" si="123"/>
        <v>R</v>
      </c>
      <c r="BA62" t="str">
        <f t="shared" si="124"/>
        <v>l</v>
      </c>
      <c r="BB62" t="str">
        <f t="shared" si="125"/>
        <v>W</v>
      </c>
      <c r="BC62" t="str">
        <f t="shared" si="126"/>
        <v>W</v>
      </c>
      <c r="BD62" t="str">
        <f t="shared" si="127"/>
        <v>g</v>
      </c>
      <c r="BE62" t="str">
        <f t="shared" si="128"/>
        <v>w</v>
      </c>
      <c r="BF62" t="str">
        <f t="shared" si="129"/>
        <v>h</v>
      </c>
      <c r="BG62" t="str">
        <f t="shared" si="130"/>
        <v>C</v>
      </c>
      <c r="BH62" t="str">
        <f t="shared" si="131"/>
        <v>j</v>
      </c>
      <c r="BI62" t="str">
        <f t="shared" si="132"/>
        <v>C</v>
      </c>
      <c r="BJ62" t="str">
        <f t="shared" si="133"/>
        <v>r</v>
      </c>
      <c r="BK62" t="str">
        <f t="shared" si="134"/>
        <v>r</v>
      </c>
      <c r="BL62" t="str">
        <f t="shared" si="135"/>
        <v>r</v>
      </c>
      <c r="BM62" t="str">
        <f t="shared" si="136"/>
        <v>H</v>
      </c>
      <c r="BN62" t="str">
        <f t="shared" si="137"/>
        <v>Z</v>
      </c>
      <c r="BO62" t="str">
        <f t="shared" si="138"/>
        <v>m</v>
      </c>
      <c r="BP62" t="str">
        <f t="shared" si="139"/>
        <v>C</v>
      </c>
      <c r="BQ62" t="str">
        <f t="shared" si="140"/>
        <v>j</v>
      </c>
      <c r="BR62" t="str">
        <f t="shared" si="141"/>
        <v>Z</v>
      </c>
      <c r="BS62" t="str">
        <f t="shared" si="142"/>
        <v>N</v>
      </c>
      <c r="BT62" t="str">
        <f t="shared" si="143"/>
        <v>H</v>
      </c>
      <c r="BU62" t="str">
        <f t="shared" si="144"/>
        <v>t</v>
      </c>
      <c r="BV62" t="str">
        <f t="shared" si="145"/>
        <v>j</v>
      </c>
      <c r="BW62" t="str">
        <f t="shared" si="146"/>
        <v>v</v>
      </c>
      <c r="BX62" t="str">
        <f t="shared" si="147"/>
        <v>v</v>
      </c>
      <c r="BY62" t="str">
        <f t="shared" si="148"/>
        <v>Z</v>
      </c>
      <c r="BZ62" t="str">
        <f t="shared" si="149"/>
        <v>r</v>
      </c>
      <c r="CA62" t="str">
        <f t="shared" si="150"/>
        <v>H</v>
      </c>
      <c r="CB62" t="str">
        <f t="shared" si="151"/>
        <v>T</v>
      </c>
      <c r="CC62" t="str">
        <f t="shared" si="152"/>
        <v>N</v>
      </c>
      <c r="CD62" t="str">
        <f t="shared" si="153"/>
        <v>phwdhVLRddWJLVglLWRlWWgwhCjCrrrHZmCjZNHtjvvZrHTN</v>
      </c>
      <c r="CE62">
        <f t="shared" si="57"/>
        <v>0</v>
      </c>
    </row>
    <row r="63" spans="1:83">
      <c r="A63" s="2">
        <v>62</v>
      </c>
      <c r="B63" s="1" t="s">
        <v>61</v>
      </c>
      <c r="C63" s="3">
        <f t="shared" si="2"/>
        <v>42</v>
      </c>
      <c r="D63" t="str">
        <f t="shared" si="3"/>
        <v>zzFzPQqFDcFsHsFPHSsGS</v>
      </c>
      <c r="E63" t="str">
        <f t="shared" si="4"/>
        <v>CCNmftjjNDjCfCCCNfvrr</v>
      </c>
      <c r="F63" s="2">
        <f t="shared" si="161"/>
        <v>0</v>
      </c>
      <c r="G63" s="2">
        <f t="shared" si="161"/>
        <v>0</v>
      </c>
      <c r="H63" s="2">
        <f t="shared" si="161"/>
        <v>0</v>
      </c>
      <c r="I63" s="2">
        <f t="shared" si="161"/>
        <v>0</v>
      </c>
      <c r="J63" s="2">
        <f t="shared" si="161"/>
        <v>0</v>
      </c>
      <c r="K63" s="2">
        <f t="shared" si="161"/>
        <v>0</v>
      </c>
      <c r="L63" s="2">
        <f t="shared" si="161"/>
        <v>0</v>
      </c>
      <c r="M63" s="2">
        <f t="shared" si="161"/>
        <v>0</v>
      </c>
      <c r="N63" s="2">
        <f t="shared" si="161"/>
        <v>0</v>
      </c>
      <c r="O63" s="2">
        <f t="shared" si="161"/>
        <v>9</v>
      </c>
      <c r="P63" s="2">
        <f t="shared" si="161"/>
        <v>0</v>
      </c>
      <c r="Q63" s="2">
        <f t="shared" si="161"/>
        <v>0</v>
      </c>
      <c r="R63" s="2">
        <f t="shared" si="161"/>
        <v>0</v>
      </c>
      <c r="S63" s="2">
        <f t="shared" si="161"/>
        <v>0</v>
      </c>
      <c r="T63" s="2">
        <f t="shared" si="161"/>
        <v>0</v>
      </c>
      <c r="U63" s="2">
        <f t="shared" si="161"/>
        <v>0</v>
      </c>
      <c r="V63" s="2">
        <f t="shared" si="160"/>
        <v>0</v>
      </c>
      <c r="W63" s="2">
        <f t="shared" si="160"/>
        <v>0</v>
      </c>
      <c r="X63" s="2">
        <f t="shared" si="160"/>
        <v>0</v>
      </c>
      <c r="Y63" s="2">
        <f t="shared" si="160"/>
        <v>0</v>
      </c>
      <c r="Z63" s="2">
        <f t="shared" si="160"/>
        <v>0</v>
      </c>
      <c r="AA63" s="2">
        <f t="shared" si="160"/>
        <v>0</v>
      </c>
      <c r="AB63" s="2">
        <f t="shared" si="160"/>
        <v>0</v>
      </c>
      <c r="AC63" s="2">
        <f t="shared" si="160"/>
        <v>0</v>
      </c>
      <c r="AD63" s="2" t="str">
        <f t="shared" si="6"/>
        <v>D</v>
      </c>
      <c r="AE63" s="2">
        <f t="shared" si="7"/>
        <v>30</v>
      </c>
      <c r="AF63" s="2">
        <f t="shared" si="8"/>
        <v>21</v>
      </c>
      <c r="AG63" s="2">
        <f t="shared" si="9"/>
        <v>2</v>
      </c>
      <c r="AH63" t="str">
        <f t="shared" si="105"/>
        <v/>
      </c>
      <c r="AI63" t="str">
        <f t="shared" si="106"/>
        <v/>
      </c>
      <c r="AJ63" t="str">
        <f t="shared" si="107"/>
        <v/>
      </c>
      <c r="AK63" t="str">
        <f t="shared" si="108"/>
        <v/>
      </c>
      <c r="AL63" t="str">
        <f t="shared" si="109"/>
        <v/>
      </c>
      <c r="AM63" t="str">
        <f t="shared" si="110"/>
        <v/>
      </c>
      <c r="AN63" t="str">
        <f t="shared" si="111"/>
        <v/>
      </c>
      <c r="AO63" t="str">
        <f t="shared" si="112"/>
        <v/>
      </c>
      <c r="AP63" t="str">
        <f t="shared" si="113"/>
        <v/>
      </c>
      <c r="AQ63" t="str">
        <f t="shared" si="114"/>
        <v/>
      </c>
      <c r="AR63" t="str">
        <f t="shared" si="115"/>
        <v/>
      </c>
      <c r="AS63" t="str">
        <f t="shared" si="116"/>
        <v/>
      </c>
      <c r="AT63" t="str">
        <f t="shared" si="117"/>
        <v>H</v>
      </c>
      <c r="AU63" t="str">
        <f t="shared" si="118"/>
        <v/>
      </c>
      <c r="AV63" t="str">
        <f t="shared" si="119"/>
        <v/>
      </c>
      <c r="AW63" t="str">
        <f t="shared" si="120"/>
        <v/>
      </c>
      <c r="AX63" t="str">
        <f t="shared" si="121"/>
        <v>H</v>
      </c>
      <c r="AY63" t="str">
        <f t="shared" si="122"/>
        <v/>
      </c>
      <c r="AZ63" t="str">
        <f t="shared" si="123"/>
        <v/>
      </c>
      <c r="BA63" t="str">
        <f t="shared" si="124"/>
        <v/>
      </c>
      <c r="BB63" t="str">
        <f t="shared" si="125"/>
        <v/>
      </c>
      <c r="BC63" t="str">
        <f t="shared" si="126"/>
        <v>C</v>
      </c>
      <c r="BD63" t="str">
        <f t="shared" si="127"/>
        <v>C</v>
      </c>
      <c r="BE63" t="str">
        <f t="shared" si="128"/>
        <v>N</v>
      </c>
      <c r="BF63" t="str">
        <f t="shared" si="129"/>
        <v>m</v>
      </c>
      <c r="BG63" t="str">
        <f t="shared" si="130"/>
        <v/>
      </c>
      <c r="BH63" t="str">
        <f t="shared" si="131"/>
        <v>t</v>
      </c>
      <c r="BI63" t="str">
        <f t="shared" si="132"/>
        <v>j</v>
      </c>
      <c r="BJ63" t="str">
        <f t="shared" si="133"/>
        <v>j</v>
      </c>
      <c r="BK63" t="str">
        <f t="shared" si="134"/>
        <v>N</v>
      </c>
      <c r="BL63" t="str">
        <f t="shared" si="135"/>
        <v/>
      </c>
      <c r="BM63" t="str">
        <f t="shared" si="136"/>
        <v>j</v>
      </c>
      <c r="BN63" t="str">
        <f t="shared" si="137"/>
        <v>C</v>
      </c>
      <c r="BO63" t="str">
        <f t="shared" si="138"/>
        <v/>
      </c>
      <c r="BP63" t="str">
        <f t="shared" si="139"/>
        <v>C</v>
      </c>
      <c r="BQ63" t="str">
        <f t="shared" si="140"/>
        <v>C</v>
      </c>
      <c r="BR63" t="str">
        <f t="shared" si="141"/>
        <v>C</v>
      </c>
      <c r="BS63" t="str">
        <f t="shared" si="142"/>
        <v>N</v>
      </c>
      <c r="BT63" t="str">
        <f t="shared" si="143"/>
        <v/>
      </c>
      <c r="BU63" t="str">
        <f t="shared" si="144"/>
        <v>v</v>
      </c>
      <c r="BV63" t="str">
        <f t="shared" si="145"/>
        <v>r</v>
      </c>
      <c r="BW63" t="str">
        <f t="shared" si="146"/>
        <v>r</v>
      </c>
      <c r="BX63" t="str">
        <f t="shared" si="147"/>
        <v/>
      </c>
      <c r="BY63" t="str">
        <f t="shared" si="148"/>
        <v/>
      </c>
      <c r="BZ63" t="str">
        <f t="shared" si="149"/>
        <v/>
      </c>
      <c r="CA63" t="str">
        <f t="shared" si="150"/>
        <v/>
      </c>
      <c r="CB63" t="str">
        <f t="shared" si="151"/>
        <v/>
      </c>
      <c r="CC63" t="str">
        <f t="shared" si="152"/>
        <v/>
      </c>
      <c r="CD63" t="str">
        <f t="shared" si="153"/>
        <v>HHCCNmtjjNjCCCCNvrr</v>
      </c>
      <c r="CE63">
        <f t="shared" si="57"/>
        <v>0</v>
      </c>
    </row>
    <row r="64" spans="1:83">
      <c r="A64" s="2">
        <v>63</v>
      </c>
      <c r="B64" s="1" t="s">
        <v>62</v>
      </c>
      <c r="C64" s="3">
        <f t="shared" si="2"/>
        <v>36</v>
      </c>
      <c r="D64" t="str">
        <f t="shared" si="3"/>
        <v>BSQsqFQMcPqHbcGzFM</v>
      </c>
      <c r="E64" t="str">
        <f t="shared" si="4"/>
        <v>WgLlgwpLlpJLLpBwnp</v>
      </c>
      <c r="F64" s="2">
        <f t="shared" si="161"/>
        <v>0</v>
      </c>
      <c r="G64" s="2">
        <f t="shared" si="161"/>
        <v>0</v>
      </c>
      <c r="H64" s="2">
        <f t="shared" si="161"/>
        <v>0</v>
      </c>
      <c r="I64" s="2">
        <f t="shared" si="161"/>
        <v>0</v>
      </c>
      <c r="J64" s="2">
        <f t="shared" si="161"/>
        <v>0</v>
      </c>
      <c r="K64" s="2">
        <f t="shared" si="161"/>
        <v>0</v>
      </c>
      <c r="L64" s="2">
        <f t="shared" si="161"/>
        <v>0</v>
      </c>
      <c r="M64" s="2">
        <f t="shared" si="161"/>
        <v>0</v>
      </c>
      <c r="N64" s="2">
        <f t="shared" si="161"/>
        <v>0</v>
      </c>
      <c r="O64" s="2">
        <f t="shared" si="161"/>
        <v>0</v>
      </c>
      <c r="P64" s="2">
        <f t="shared" si="161"/>
        <v>0</v>
      </c>
      <c r="Q64" s="2">
        <f t="shared" si="161"/>
        <v>0</v>
      </c>
      <c r="R64" s="2">
        <f t="shared" si="161"/>
        <v>0</v>
      </c>
      <c r="S64" s="2">
        <f t="shared" si="161"/>
        <v>0</v>
      </c>
      <c r="T64" s="2">
        <f t="shared" si="161"/>
        <v>1</v>
      </c>
      <c r="U64" s="2">
        <f t="shared" si="161"/>
        <v>0</v>
      </c>
      <c r="V64" s="2">
        <f t="shared" si="160"/>
        <v>0</v>
      </c>
      <c r="W64" s="2">
        <f t="shared" si="160"/>
        <v>0</v>
      </c>
      <c r="X64" s="2">
        <f t="shared" si="160"/>
        <v>0</v>
      </c>
      <c r="Y64" s="2">
        <f t="shared" si="160"/>
        <v>0</v>
      </c>
      <c r="Z64" s="2">
        <f t="shared" si="160"/>
        <v>0</v>
      </c>
      <c r="AA64" s="2">
        <f t="shared" si="160"/>
        <v>0</v>
      </c>
      <c r="AB64" s="2">
        <f t="shared" si="160"/>
        <v>0</v>
      </c>
      <c r="AC64" s="2">
        <f t="shared" si="160"/>
        <v>0</v>
      </c>
      <c r="AD64" s="2" t="str">
        <f t="shared" si="6"/>
        <v>B</v>
      </c>
      <c r="AE64" s="2">
        <f t="shared" si="7"/>
        <v>28</v>
      </c>
      <c r="AF64" s="2">
        <f t="shared" si="8"/>
        <v>21</v>
      </c>
      <c r="AG64" s="2">
        <f t="shared" si="9"/>
        <v>3</v>
      </c>
      <c r="AH64" t="str">
        <f t="shared" si="105"/>
        <v/>
      </c>
      <c r="AI64" t="str">
        <f t="shared" si="106"/>
        <v/>
      </c>
      <c r="AJ64" t="str">
        <f t="shared" si="107"/>
        <v/>
      </c>
      <c r="AK64" t="str">
        <f t="shared" si="108"/>
        <v/>
      </c>
      <c r="AL64" t="str">
        <f t="shared" si="109"/>
        <v/>
      </c>
      <c r="AM64" t="str">
        <f t="shared" si="110"/>
        <v/>
      </c>
      <c r="AN64" t="str">
        <f t="shared" si="111"/>
        <v/>
      </c>
      <c r="AO64" t="str">
        <f t="shared" si="112"/>
        <v/>
      </c>
      <c r="AP64" t="str">
        <f t="shared" si="113"/>
        <v/>
      </c>
      <c r="AQ64" t="str">
        <f t="shared" si="114"/>
        <v/>
      </c>
      <c r="AR64" t="str">
        <f t="shared" si="115"/>
        <v/>
      </c>
      <c r="AS64" t="str">
        <f t="shared" si="116"/>
        <v>H</v>
      </c>
      <c r="AT64" t="str">
        <f t="shared" si="117"/>
        <v/>
      </c>
      <c r="AU64" t="str">
        <f t="shared" si="118"/>
        <v/>
      </c>
      <c r="AV64" t="str">
        <f t="shared" si="119"/>
        <v/>
      </c>
      <c r="AW64" t="str">
        <f t="shared" si="120"/>
        <v/>
      </c>
      <c r="AX64" t="str">
        <f t="shared" si="121"/>
        <v/>
      </c>
      <c r="AY64" t="str">
        <f t="shared" si="122"/>
        <v/>
      </c>
      <c r="AZ64" t="str">
        <f t="shared" si="123"/>
        <v/>
      </c>
      <c r="BA64" t="str">
        <f t="shared" si="124"/>
        <v/>
      </c>
      <c r="BB64" t="str">
        <f t="shared" si="125"/>
        <v/>
      </c>
      <c r="BC64" t="str">
        <f t="shared" si="126"/>
        <v/>
      </c>
      <c r="BD64" t="str">
        <f t="shared" si="127"/>
        <v/>
      </c>
      <c r="BE64" t="str">
        <f t="shared" si="128"/>
        <v/>
      </c>
      <c r="BF64" t="str">
        <f t="shared" si="129"/>
        <v/>
      </c>
      <c r="BG64" t="str">
        <f t="shared" si="130"/>
        <v/>
      </c>
      <c r="BH64" t="str">
        <f t="shared" si="131"/>
        <v/>
      </c>
      <c r="BI64" t="str">
        <f t="shared" si="132"/>
        <v/>
      </c>
      <c r="BJ64" t="str">
        <f t="shared" si="133"/>
        <v/>
      </c>
      <c r="BK64" t="str">
        <f t="shared" si="134"/>
        <v/>
      </c>
      <c r="BL64" t="str">
        <f t="shared" si="135"/>
        <v/>
      </c>
      <c r="BM64" t="str">
        <f t="shared" si="136"/>
        <v/>
      </c>
      <c r="BN64" t="str">
        <f t="shared" si="137"/>
        <v/>
      </c>
      <c r="BO64" t="str">
        <f t="shared" si="138"/>
        <v/>
      </c>
      <c r="BP64" t="str">
        <f t="shared" si="139"/>
        <v/>
      </c>
      <c r="BQ64" t="str">
        <f t="shared" si="140"/>
        <v/>
      </c>
      <c r="BR64" t="str">
        <f t="shared" si="141"/>
        <v/>
      </c>
      <c r="BS64" t="str">
        <f t="shared" si="142"/>
        <v/>
      </c>
      <c r="BT64" t="str">
        <f t="shared" si="143"/>
        <v/>
      </c>
      <c r="BU64" t="str">
        <f t="shared" si="144"/>
        <v/>
      </c>
      <c r="BV64" t="str">
        <f t="shared" si="145"/>
        <v/>
      </c>
      <c r="BW64" t="str">
        <f t="shared" si="146"/>
        <v/>
      </c>
      <c r="BX64" t="str">
        <f t="shared" si="147"/>
        <v/>
      </c>
      <c r="BY64" t="str">
        <f t="shared" si="148"/>
        <v/>
      </c>
      <c r="BZ64" t="str">
        <f t="shared" si="149"/>
        <v/>
      </c>
      <c r="CA64" t="str">
        <f t="shared" si="150"/>
        <v/>
      </c>
      <c r="CB64" t="str">
        <f t="shared" si="151"/>
        <v/>
      </c>
      <c r="CC64" t="str">
        <f t="shared" si="152"/>
        <v/>
      </c>
      <c r="CD64" t="str">
        <f t="shared" si="153"/>
        <v>H</v>
      </c>
      <c r="CE64">
        <f t="shared" si="57"/>
        <v>34</v>
      </c>
    </row>
    <row r="65" spans="1:83">
      <c r="A65" s="2">
        <v>64</v>
      </c>
      <c r="B65" s="1" t="s">
        <v>63</v>
      </c>
      <c r="C65" s="3">
        <f t="shared" si="2"/>
        <v>46</v>
      </c>
      <c r="D65" t="str">
        <f t="shared" si="3"/>
        <v>GTrsHGGHfGMvsrGsvnGcHsv</v>
      </c>
      <c r="E65" t="str">
        <f t="shared" si="4"/>
        <v>TwhghwhpVpJhQpwhQghhmmm</v>
      </c>
      <c r="F65" s="2">
        <f t="shared" si="161"/>
        <v>2</v>
      </c>
      <c r="G65" s="2">
        <f t="shared" si="161"/>
        <v>0</v>
      </c>
      <c r="H65" s="2">
        <f t="shared" si="161"/>
        <v>0</v>
      </c>
      <c r="I65" s="2">
        <f t="shared" si="161"/>
        <v>0</v>
      </c>
      <c r="J65" s="2">
        <f t="shared" si="161"/>
        <v>0</v>
      </c>
      <c r="K65" s="2">
        <f t="shared" si="161"/>
        <v>0</v>
      </c>
      <c r="L65" s="2">
        <f t="shared" si="161"/>
        <v>0</v>
      </c>
      <c r="M65" s="2">
        <f t="shared" si="161"/>
        <v>0</v>
      </c>
      <c r="N65" s="2">
        <f t="shared" si="161"/>
        <v>0</v>
      </c>
      <c r="O65" s="2">
        <f t="shared" si="161"/>
        <v>0</v>
      </c>
      <c r="P65" s="2">
        <f t="shared" si="161"/>
        <v>0</v>
      </c>
      <c r="Q65" s="2">
        <f t="shared" si="161"/>
        <v>0</v>
      </c>
      <c r="R65" s="2">
        <f t="shared" si="161"/>
        <v>0</v>
      </c>
      <c r="S65" s="2">
        <f t="shared" si="161"/>
        <v>0</v>
      </c>
      <c r="T65" s="2">
        <f t="shared" si="161"/>
        <v>0</v>
      </c>
      <c r="U65" s="2">
        <f t="shared" si="161"/>
        <v>0</v>
      </c>
      <c r="V65" s="2">
        <f t="shared" si="160"/>
        <v>0</v>
      </c>
      <c r="W65" s="2">
        <f t="shared" si="160"/>
        <v>0</v>
      </c>
      <c r="X65" s="2">
        <f t="shared" si="160"/>
        <v>0</v>
      </c>
      <c r="Y65" s="2">
        <f t="shared" si="160"/>
        <v>0</v>
      </c>
      <c r="Z65" s="2">
        <f t="shared" si="160"/>
        <v>0</v>
      </c>
      <c r="AA65" s="2">
        <f t="shared" si="160"/>
        <v>0</v>
      </c>
      <c r="AB65" s="2">
        <f t="shared" si="160"/>
        <v>0</v>
      </c>
      <c r="AC65" s="2">
        <f t="shared" si="160"/>
        <v>0</v>
      </c>
      <c r="AD65" s="2" t="str">
        <f t="shared" si="6"/>
        <v>T</v>
      </c>
      <c r="AE65" s="2">
        <f t="shared" si="7"/>
        <v>46</v>
      </c>
      <c r="AF65" s="2">
        <f t="shared" si="8"/>
        <v>22</v>
      </c>
      <c r="AG65" s="2">
        <f t="shared" si="9"/>
        <v>1</v>
      </c>
      <c r="AH65" t="str">
        <f t="shared" si="105"/>
        <v>G</v>
      </c>
      <c r="AI65" t="str">
        <f t="shared" si="106"/>
        <v>T</v>
      </c>
      <c r="AJ65" t="str">
        <f t="shared" si="107"/>
        <v>r</v>
      </c>
      <c r="AK65" t="str">
        <f t="shared" si="108"/>
        <v>s</v>
      </c>
      <c r="AL65" t="str">
        <f t="shared" si="109"/>
        <v>H</v>
      </c>
      <c r="AM65" t="str">
        <f t="shared" si="110"/>
        <v>G</v>
      </c>
      <c r="AN65" t="str">
        <f t="shared" si="111"/>
        <v>G</v>
      </c>
      <c r="AO65" t="str">
        <f t="shared" si="112"/>
        <v>H</v>
      </c>
      <c r="AP65" t="str">
        <f t="shared" si="113"/>
        <v>f</v>
      </c>
      <c r="AQ65" t="str">
        <f t="shared" si="114"/>
        <v>G</v>
      </c>
      <c r="AR65" t="str">
        <f t="shared" si="115"/>
        <v>M</v>
      </c>
      <c r="AS65" t="str">
        <f t="shared" si="116"/>
        <v>v</v>
      </c>
      <c r="AT65" t="str">
        <f t="shared" si="117"/>
        <v>s</v>
      </c>
      <c r="AU65" t="str">
        <f t="shared" si="118"/>
        <v>r</v>
      </c>
      <c r="AV65" t="str">
        <f t="shared" si="119"/>
        <v>G</v>
      </c>
      <c r="AW65" t="str">
        <f t="shared" si="120"/>
        <v>s</v>
      </c>
      <c r="AX65" t="str">
        <f t="shared" si="121"/>
        <v>v</v>
      </c>
      <c r="AY65" t="str">
        <f t="shared" si="122"/>
        <v>n</v>
      </c>
      <c r="AZ65" t="str">
        <f t="shared" si="123"/>
        <v>G</v>
      </c>
      <c r="BA65" t="str">
        <f t="shared" si="124"/>
        <v>c</v>
      </c>
      <c r="BB65" t="str">
        <f t="shared" si="125"/>
        <v>H</v>
      </c>
      <c r="BC65" t="str">
        <f t="shared" si="126"/>
        <v>s</v>
      </c>
      <c r="BD65" t="str">
        <f t="shared" si="127"/>
        <v>v</v>
      </c>
      <c r="BE65" t="str">
        <f t="shared" si="128"/>
        <v>T</v>
      </c>
      <c r="BF65" t="str">
        <f t="shared" si="129"/>
        <v>w</v>
      </c>
      <c r="BG65" t="str">
        <f t="shared" si="130"/>
        <v>h</v>
      </c>
      <c r="BH65" t="str">
        <f t="shared" si="131"/>
        <v>g</v>
      </c>
      <c r="BI65" t="str">
        <f t="shared" si="132"/>
        <v>h</v>
      </c>
      <c r="BJ65" t="str">
        <f t="shared" si="133"/>
        <v>w</v>
      </c>
      <c r="BK65" t="str">
        <f t="shared" si="134"/>
        <v>h</v>
      </c>
      <c r="BL65" t="str">
        <f t="shared" si="135"/>
        <v>p</v>
      </c>
      <c r="BM65" t="str">
        <f t="shared" si="136"/>
        <v>V</v>
      </c>
      <c r="BN65" t="str">
        <f t="shared" si="137"/>
        <v>p</v>
      </c>
      <c r="BO65" t="str">
        <f t="shared" si="138"/>
        <v>J</v>
      </c>
      <c r="BP65" t="str">
        <f t="shared" si="139"/>
        <v>h</v>
      </c>
      <c r="BQ65" t="str">
        <f t="shared" si="140"/>
        <v>Q</v>
      </c>
      <c r="BR65" t="str">
        <f t="shared" si="141"/>
        <v>p</v>
      </c>
      <c r="BS65" t="str">
        <f t="shared" si="142"/>
        <v>w</v>
      </c>
      <c r="BT65" t="str">
        <f t="shared" si="143"/>
        <v>h</v>
      </c>
      <c r="BU65" t="str">
        <f t="shared" si="144"/>
        <v>Q</v>
      </c>
      <c r="BV65" t="str">
        <f t="shared" si="145"/>
        <v>g</v>
      </c>
      <c r="BW65" t="str">
        <f t="shared" si="146"/>
        <v>h</v>
      </c>
      <c r="BX65" t="str">
        <f t="shared" si="147"/>
        <v>h</v>
      </c>
      <c r="BY65" t="str">
        <f t="shared" si="148"/>
        <v>m</v>
      </c>
      <c r="BZ65" t="str">
        <f t="shared" si="149"/>
        <v>m</v>
      </c>
      <c r="CA65" t="str">
        <f t="shared" si="150"/>
        <v>m</v>
      </c>
      <c r="CB65" t="str">
        <f t="shared" si="151"/>
        <v/>
      </c>
      <c r="CC65" t="str">
        <f t="shared" si="152"/>
        <v/>
      </c>
      <c r="CD65" t="str">
        <f t="shared" si="153"/>
        <v>GTrsHGGHfGMvsrGsvnGcHsvTwhghwhpVpJhQpwhQghhmmm</v>
      </c>
      <c r="CE65">
        <f t="shared" si="57"/>
        <v>0</v>
      </c>
    </row>
    <row r="66" spans="1:83">
      <c r="A66" s="2">
        <v>65</v>
      </c>
      <c r="B66" s="1" t="s">
        <v>64</v>
      </c>
      <c r="C66" s="3">
        <f t="shared" si="2"/>
        <v>48</v>
      </c>
      <c r="D66" t="str">
        <f t="shared" si="3"/>
        <v>bFPFPPtSdPtSZPZWjSdZSNFd</v>
      </c>
      <c r="E66" t="str">
        <f t="shared" si="4"/>
        <v>mhDJQgRQbQgmhJgJmRwVQMRh</v>
      </c>
      <c r="F66" s="2">
        <f t="shared" si="161"/>
        <v>0</v>
      </c>
      <c r="G66" s="2">
        <f t="shared" si="161"/>
        <v>0</v>
      </c>
      <c r="H66" s="2">
        <f t="shared" si="161"/>
        <v>0</v>
      </c>
      <c r="I66" s="2">
        <f t="shared" si="161"/>
        <v>0</v>
      </c>
      <c r="J66" s="2">
        <f t="shared" si="161"/>
        <v>0</v>
      </c>
      <c r="K66" s="2">
        <f t="shared" si="161"/>
        <v>0</v>
      </c>
      <c r="L66" s="2">
        <f t="shared" si="161"/>
        <v>0</v>
      </c>
      <c r="M66" s="2">
        <f t="shared" si="161"/>
        <v>0</v>
      </c>
      <c r="N66" s="2">
        <f t="shared" si="161"/>
        <v>1</v>
      </c>
      <c r="O66" s="2">
        <f t="shared" si="161"/>
        <v>0</v>
      </c>
      <c r="P66" s="2">
        <f t="shared" si="161"/>
        <v>0</v>
      </c>
      <c r="Q66" s="2">
        <f t="shared" si="161"/>
        <v>0</v>
      </c>
      <c r="R66" s="2">
        <f t="shared" si="161"/>
        <v>0</v>
      </c>
      <c r="S66" s="2">
        <f t="shared" si="161"/>
        <v>0</v>
      </c>
      <c r="T66" s="2">
        <f t="shared" si="161"/>
        <v>0</v>
      </c>
      <c r="U66" s="2">
        <f t="shared" si="161"/>
        <v>0</v>
      </c>
      <c r="V66" s="2">
        <f t="shared" si="160"/>
        <v>0</v>
      </c>
      <c r="W66" s="2">
        <f t="shared" si="160"/>
        <v>0</v>
      </c>
      <c r="X66" s="2">
        <f t="shared" si="160"/>
        <v>0</v>
      </c>
      <c r="Y66" s="2">
        <f t="shared" si="160"/>
        <v>0</v>
      </c>
      <c r="Z66" s="2">
        <f t="shared" si="160"/>
        <v>0</v>
      </c>
      <c r="AA66" s="2">
        <f t="shared" si="160"/>
        <v>0</v>
      </c>
      <c r="AB66" s="2">
        <f t="shared" si="160"/>
        <v>0</v>
      </c>
      <c r="AC66" s="2">
        <f t="shared" si="160"/>
        <v>0</v>
      </c>
      <c r="AD66" s="2" t="str">
        <f t="shared" si="6"/>
        <v>b</v>
      </c>
      <c r="AE66" s="2">
        <f t="shared" si="7"/>
        <v>2</v>
      </c>
      <c r="AF66" s="2">
        <f t="shared" si="8"/>
        <v>22</v>
      </c>
      <c r="AG66" s="2">
        <f t="shared" si="9"/>
        <v>2</v>
      </c>
      <c r="AH66" t="str">
        <f t="shared" si="105"/>
        <v/>
      </c>
      <c r="AI66" t="str">
        <f t="shared" si="106"/>
        <v/>
      </c>
      <c r="AJ66" t="str">
        <f t="shared" si="107"/>
        <v/>
      </c>
      <c r="AK66" t="str">
        <f t="shared" si="108"/>
        <v/>
      </c>
      <c r="AL66" t="str">
        <f t="shared" si="109"/>
        <v/>
      </c>
      <c r="AM66" t="str">
        <f t="shared" si="110"/>
        <v/>
      </c>
      <c r="AN66" t="str">
        <f t="shared" si="111"/>
        <v/>
      </c>
      <c r="AO66" t="str">
        <f t="shared" si="112"/>
        <v/>
      </c>
      <c r="AP66" t="str">
        <f t="shared" si="113"/>
        <v/>
      </c>
      <c r="AQ66" t="str">
        <f t="shared" si="114"/>
        <v/>
      </c>
      <c r="AR66" t="str">
        <f t="shared" si="115"/>
        <v/>
      </c>
      <c r="AS66" t="str">
        <f t="shared" si="116"/>
        <v/>
      </c>
      <c r="AT66" t="str">
        <f t="shared" si="117"/>
        <v/>
      </c>
      <c r="AU66" t="str">
        <f t="shared" si="118"/>
        <v/>
      </c>
      <c r="AV66" t="str">
        <f t="shared" si="119"/>
        <v/>
      </c>
      <c r="AW66" t="str">
        <f t="shared" si="120"/>
        <v/>
      </c>
      <c r="AX66" t="str">
        <f t="shared" si="121"/>
        <v/>
      </c>
      <c r="AY66" t="str">
        <f t="shared" si="122"/>
        <v/>
      </c>
      <c r="AZ66" t="str">
        <f t="shared" si="123"/>
        <v/>
      </c>
      <c r="BA66" t="str">
        <f t="shared" si="124"/>
        <v/>
      </c>
      <c r="BB66" t="str">
        <f t="shared" si="125"/>
        <v/>
      </c>
      <c r="BC66" t="str">
        <f t="shared" si="126"/>
        <v/>
      </c>
      <c r="BD66" t="str">
        <f t="shared" si="127"/>
        <v/>
      </c>
      <c r="BE66" t="str">
        <f t="shared" si="128"/>
        <v/>
      </c>
      <c r="BF66" t="str">
        <f t="shared" si="129"/>
        <v>m</v>
      </c>
      <c r="BG66" t="str">
        <f t="shared" si="130"/>
        <v>h</v>
      </c>
      <c r="BH66" t="str">
        <f t="shared" si="131"/>
        <v/>
      </c>
      <c r="BI66" t="str">
        <f t="shared" si="132"/>
        <v>J</v>
      </c>
      <c r="BJ66" t="str">
        <f t="shared" si="133"/>
        <v>Q</v>
      </c>
      <c r="BK66" t="str">
        <f t="shared" si="134"/>
        <v>g</v>
      </c>
      <c r="BL66" t="str">
        <f t="shared" si="135"/>
        <v/>
      </c>
      <c r="BM66" t="str">
        <f t="shared" si="136"/>
        <v>Q</v>
      </c>
      <c r="BN66" t="str">
        <f t="shared" si="137"/>
        <v/>
      </c>
      <c r="BO66" t="str">
        <f t="shared" si="138"/>
        <v>Q</v>
      </c>
      <c r="BP66" t="str">
        <f t="shared" si="139"/>
        <v>g</v>
      </c>
      <c r="BQ66" t="str">
        <f t="shared" si="140"/>
        <v>m</v>
      </c>
      <c r="BR66" t="str">
        <f t="shared" si="141"/>
        <v>h</v>
      </c>
      <c r="BS66" t="str">
        <f t="shared" si="142"/>
        <v>J</v>
      </c>
      <c r="BT66" t="str">
        <f t="shared" si="143"/>
        <v>g</v>
      </c>
      <c r="BU66" t="str">
        <f t="shared" si="144"/>
        <v>J</v>
      </c>
      <c r="BV66" t="str">
        <f t="shared" si="145"/>
        <v>m</v>
      </c>
      <c r="BW66" t="str">
        <f t="shared" si="146"/>
        <v/>
      </c>
      <c r="BX66" t="str">
        <f t="shared" si="147"/>
        <v>w</v>
      </c>
      <c r="BY66" t="str">
        <f t="shared" si="148"/>
        <v>V</v>
      </c>
      <c r="BZ66" t="str">
        <f t="shared" si="149"/>
        <v>Q</v>
      </c>
      <c r="CA66" t="str">
        <f t="shared" si="150"/>
        <v>M</v>
      </c>
      <c r="CB66" t="str">
        <f t="shared" si="151"/>
        <v/>
      </c>
      <c r="CC66" t="str">
        <f t="shared" si="152"/>
        <v>h</v>
      </c>
      <c r="CD66" t="str">
        <f t="shared" si="153"/>
        <v>mhJQgQQgmhJgJmwVQMh</v>
      </c>
      <c r="CE66">
        <f t="shared" si="57"/>
        <v>0</v>
      </c>
    </row>
    <row r="67" spans="1:83">
      <c r="A67" s="2">
        <v>66</v>
      </c>
      <c r="B67" s="1" t="s">
        <v>65</v>
      </c>
      <c r="C67" s="3">
        <f t="shared" ref="C67:C130" si="162">LEN(B67)</f>
        <v>36</v>
      </c>
      <c r="D67" t="str">
        <f t="shared" ref="D67:D130" si="163">LEFT(B67,C67/2)</f>
        <v>jPdjldqlSNBdFBjtFZ</v>
      </c>
      <c r="E67" t="str">
        <f t="shared" ref="E67:E130" si="164">RIGHT(B67,C67/2)</f>
        <v>sfsGMqsHCMcqcfvnrf</v>
      </c>
      <c r="F67" s="2">
        <f t="shared" si="161"/>
        <v>0</v>
      </c>
      <c r="G67" s="2">
        <f t="shared" si="161"/>
        <v>0</v>
      </c>
      <c r="H67" s="2">
        <f t="shared" si="161"/>
        <v>0</v>
      </c>
      <c r="I67" s="2">
        <f t="shared" si="161"/>
        <v>0</v>
      </c>
      <c r="J67" s="2">
        <f t="shared" si="161"/>
        <v>0</v>
      </c>
      <c r="K67" s="2">
        <f t="shared" si="161"/>
        <v>7</v>
      </c>
      <c r="L67" s="2">
        <f t="shared" si="161"/>
        <v>0</v>
      </c>
      <c r="M67" s="2">
        <f t="shared" si="161"/>
        <v>0</v>
      </c>
      <c r="N67" s="2">
        <f t="shared" si="161"/>
        <v>0</v>
      </c>
      <c r="O67" s="2">
        <f t="shared" si="161"/>
        <v>0</v>
      </c>
      <c r="P67" s="2">
        <f t="shared" si="161"/>
        <v>0</v>
      </c>
      <c r="Q67" s="2">
        <f t="shared" si="161"/>
        <v>7</v>
      </c>
      <c r="R67" s="2">
        <f t="shared" si="161"/>
        <v>0</v>
      </c>
      <c r="S67" s="2">
        <f t="shared" si="161"/>
        <v>0</v>
      </c>
      <c r="T67" s="2">
        <f t="shared" si="161"/>
        <v>0</v>
      </c>
      <c r="U67" s="2">
        <f t="shared" si="161"/>
        <v>0</v>
      </c>
      <c r="V67" s="2">
        <f t="shared" si="160"/>
        <v>0</v>
      </c>
      <c r="W67" s="2">
        <f t="shared" si="160"/>
        <v>0</v>
      </c>
      <c r="X67" s="2">
        <f t="shared" si="160"/>
        <v>0</v>
      </c>
      <c r="Y67" s="2">
        <f t="shared" si="160"/>
        <v>0</v>
      </c>
      <c r="Z67" s="2">
        <f t="shared" si="160"/>
        <v>0</v>
      </c>
      <c r="AA67" s="2">
        <f t="shared" si="160"/>
        <v>0</v>
      </c>
      <c r="AB67" s="2">
        <f t="shared" si="160"/>
        <v>0</v>
      </c>
      <c r="AC67" s="2">
        <f t="shared" si="160"/>
        <v>0</v>
      </c>
      <c r="AD67" s="2" t="str">
        <f t="shared" ref="AD67:AD130" si="165">MID($D67,MAX(F67:AC67),1)</f>
        <v>q</v>
      </c>
      <c r="AE67" s="2">
        <f t="shared" ref="AE67:AE130" si="166">IF(CODE(AD67)&gt;=97,CODE(AD67)-96,CODE(AD67)-38)</f>
        <v>17</v>
      </c>
      <c r="AF67" s="2">
        <f t="shared" ref="AF67:AF130" si="167">INT((A67+2)/3)</f>
        <v>22</v>
      </c>
      <c r="AG67" s="2">
        <f t="shared" ref="AG67:AG130" si="168">IF(AF67&lt;&gt;AF66,1,AG66+1)</f>
        <v>3</v>
      </c>
      <c r="AH67" t="str">
        <f t="shared" si="105"/>
        <v/>
      </c>
      <c r="AI67" t="str">
        <f t="shared" si="106"/>
        <v/>
      </c>
      <c r="AJ67" t="str">
        <f t="shared" si="107"/>
        <v/>
      </c>
      <c r="AK67" t="str">
        <f t="shared" si="108"/>
        <v/>
      </c>
      <c r="AL67" t="str">
        <f t="shared" si="109"/>
        <v/>
      </c>
      <c r="AM67" t="str">
        <f t="shared" si="110"/>
        <v/>
      </c>
      <c r="AN67" t="str">
        <f t="shared" si="111"/>
        <v/>
      </c>
      <c r="AO67" t="str">
        <f t="shared" si="112"/>
        <v/>
      </c>
      <c r="AP67" t="str">
        <f t="shared" si="113"/>
        <v/>
      </c>
      <c r="AQ67" t="str">
        <f t="shared" si="114"/>
        <v/>
      </c>
      <c r="AR67" t="str">
        <f t="shared" si="115"/>
        <v/>
      </c>
      <c r="AS67" t="str">
        <f t="shared" si="116"/>
        <v/>
      </c>
      <c r="AT67" t="str">
        <f t="shared" si="117"/>
        <v/>
      </c>
      <c r="AU67" t="str">
        <f t="shared" si="118"/>
        <v/>
      </c>
      <c r="AV67" t="str">
        <f t="shared" si="119"/>
        <v/>
      </c>
      <c r="AW67" t="str">
        <f t="shared" si="120"/>
        <v/>
      </c>
      <c r="AX67" t="str">
        <f t="shared" si="121"/>
        <v/>
      </c>
      <c r="AY67" t="str">
        <f t="shared" si="122"/>
        <v/>
      </c>
      <c r="AZ67" t="str">
        <f t="shared" si="123"/>
        <v/>
      </c>
      <c r="BA67" t="str">
        <f t="shared" si="124"/>
        <v/>
      </c>
      <c r="BB67" t="str">
        <f t="shared" si="125"/>
        <v/>
      </c>
      <c r="BC67" t="str">
        <f t="shared" si="126"/>
        <v/>
      </c>
      <c r="BD67" t="str">
        <f t="shared" si="127"/>
        <v>M</v>
      </c>
      <c r="BE67" t="str">
        <f t="shared" si="128"/>
        <v/>
      </c>
      <c r="BF67" t="str">
        <f t="shared" si="129"/>
        <v/>
      </c>
      <c r="BG67" t="str">
        <f t="shared" si="130"/>
        <v/>
      </c>
      <c r="BH67" t="str">
        <f t="shared" si="131"/>
        <v/>
      </c>
      <c r="BI67" t="str">
        <f t="shared" si="132"/>
        <v>M</v>
      </c>
      <c r="BJ67" t="str">
        <f t="shared" si="133"/>
        <v/>
      </c>
      <c r="BK67" t="str">
        <f t="shared" si="134"/>
        <v/>
      </c>
      <c r="BL67" t="str">
        <f t="shared" si="135"/>
        <v/>
      </c>
      <c r="BM67" t="str">
        <f t="shared" si="136"/>
        <v/>
      </c>
      <c r="BN67" t="str">
        <f t="shared" si="137"/>
        <v/>
      </c>
      <c r="BO67" t="str">
        <f t="shared" si="138"/>
        <v/>
      </c>
      <c r="BP67" t="str">
        <f t="shared" si="139"/>
        <v/>
      </c>
      <c r="BQ67" t="str">
        <f t="shared" si="140"/>
        <v/>
      </c>
      <c r="BR67" t="str">
        <f t="shared" si="141"/>
        <v/>
      </c>
      <c r="BS67" t="str">
        <f t="shared" si="142"/>
        <v/>
      </c>
      <c r="BT67" t="str">
        <f t="shared" si="143"/>
        <v/>
      </c>
      <c r="BU67" t="str">
        <f t="shared" si="144"/>
        <v/>
      </c>
      <c r="BV67" t="str">
        <f t="shared" si="145"/>
        <v/>
      </c>
      <c r="BW67" t="str">
        <f t="shared" si="146"/>
        <v/>
      </c>
      <c r="BX67" t="str">
        <f t="shared" si="147"/>
        <v/>
      </c>
      <c r="BY67" t="str">
        <f t="shared" si="148"/>
        <v/>
      </c>
      <c r="BZ67" t="str">
        <f t="shared" si="149"/>
        <v/>
      </c>
      <c r="CA67" t="str">
        <f t="shared" si="150"/>
        <v/>
      </c>
      <c r="CB67" t="str">
        <f t="shared" si="151"/>
        <v/>
      </c>
      <c r="CC67" t="str">
        <f t="shared" si="152"/>
        <v/>
      </c>
      <c r="CD67" t="str">
        <f t="shared" si="153"/>
        <v>MM</v>
      </c>
      <c r="CE67">
        <f t="shared" ref="CE67:CE130" si="169">IF(AG67=3,IF(CODE(CD67)&gt;=97,CODE(CD67)-96,CODE(CD67)-38),0)</f>
        <v>39</v>
      </c>
    </row>
    <row r="68" spans="1:83">
      <c r="A68" s="2">
        <v>67</v>
      </c>
      <c r="B68" s="1" t="s">
        <v>66</v>
      </c>
      <c r="C68" s="3">
        <f t="shared" si="162"/>
        <v>34</v>
      </c>
      <c r="D68" t="str">
        <f t="shared" si="163"/>
        <v>crZHHZcZZsSrVrSCr</v>
      </c>
      <c r="E68" t="str">
        <f t="shared" si="164"/>
        <v>BNTTpppBpJBCbwbBn</v>
      </c>
      <c r="F68" s="2">
        <f t="shared" si="161"/>
        <v>0</v>
      </c>
      <c r="G68" s="2">
        <f t="shared" si="161"/>
        <v>0</v>
      </c>
      <c r="H68" s="2">
        <f t="shared" si="161"/>
        <v>0</v>
      </c>
      <c r="I68" s="2">
        <f t="shared" si="161"/>
        <v>0</v>
      </c>
      <c r="J68" s="2">
        <f t="shared" si="161"/>
        <v>0</v>
      </c>
      <c r="K68" s="2">
        <f t="shared" si="161"/>
        <v>0</v>
      </c>
      <c r="L68" s="2">
        <f t="shared" si="161"/>
        <v>0</v>
      </c>
      <c r="M68" s="2">
        <f t="shared" si="161"/>
        <v>0</v>
      </c>
      <c r="N68" s="2">
        <f t="shared" si="161"/>
        <v>0</v>
      </c>
      <c r="O68" s="2">
        <f t="shared" si="161"/>
        <v>0</v>
      </c>
      <c r="P68" s="2">
        <f t="shared" si="161"/>
        <v>0</v>
      </c>
      <c r="Q68" s="2">
        <f t="shared" si="161"/>
        <v>16</v>
      </c>
      <c r="R68" s="2">
        <f t="shared" si="161"/>
        <v>0</v>
      </c>
      <c r="S68" s="2">
        <f t="shared" si="161"/>
        <v>0</v>
      </c>
      <c r="T68" s="2">
        <f t="shared" si="161"/>
        <v>0</v>
      </c>
      <c r="U68" s="2">
        <f t="shared" si="161"/>
        <v>0</v>
      </c>
      <c r="V68" s="2">
        <f t="shared" si="160"/>
        <v>0</v>
      </c>
      <c r="W68" s="2">
        <f t="shared" si="160"/>
        <v>0</v>
      </c>
      <c r="X68" s="2">
        <f t="shared" si="160"/>
        <v>0</v>
      </c>
      <c r="Y68" s="2">
        <f t="shared" si="160"/>
        <v>0</v>
      </c>
      <c r="Z68" s="2">
        <f t="shared" si="160"/>
        <v>0</v>
      </c>
      <c r="AA68" s="2">
        <f t="shared" si="160"/>
        <v>0</v>
      </c>
      <c r="AB68" s="2">
        <f t="shared" si="160"/>
        <v>0</v>
      </c>
      <c r="AC68" s="2">
        <f t="shared" si="160"/>
        <v>0</v>
      </c>
      <c r="AD68" s="2" t="str">
        <f t="shared" si="165"/>
        <v>C</v>
      </c>
      <c r="AE68" s="2">
        <f t="shared" si="166"/>
        <v>29</v>
      </c>
      <c r="AF68" s="2">
        <f t="shared" si="167"/>
        <v>23</v>
      </c>
      <c r="AG68" s="2">
        <f t="shared" si="168"/>
        <v>1</v>
      </c>
      <c r="AH68" t="str">
        <f t="shared" si="105"/>
        <v>c</v>
      </c>
      <c r="AI68" t="str">
        <f t="shared" si="106"/>
        <v>r</v>
      </c>
      <c r="AJ68" t="str">
        <f t="shared" si="107"/>
        <v>Z</v>
      </c>
      <c r="AK68" t="str">
        <f t="shared" si="108"/>
        <v>H</v>
      </c>
      <c r="AL68" t="str">
        <f t="shared" si="109"/>
        <v>H</v>
      </c>
      <c r="AM68" t="str">
        <f t="shared" si="110"/>
        <v>Z</v>
      </c>
      <c r="AN68" t="str">
        <f t="shared" si="111"/>
        <v>c</v>
      </c>
      <c r="AO68" t="str">
        <f t="shared" si="112"/>
        <v>Z</v>
      </c>
      <c r="AP68" t="str">
        <f t="shared" si="113"/>
        <v>Z</v>
      </c>
      <c r="AQ68" t="str">
        <f t="shared" si="114"/>
        <v>s</v>
      </c>
      <c r="AR68" t="str">
        <f t="shared" si="115"/>
        <v>S</v>
      </c>
      <c r="AS68" t="str">
        <f t="shared" si="116"/>
        <v>r</v>
      </c>
      <c r="AT68" t="str">
        <f t="shared" si="117"/>
        <v>V</v>
      </c>
      <c r="AU68" t="str">
        <f t="shared" si="118"/>
        <v>r</v>
      </c>
      <c r="AV68" t="str">
        <f t="shared" si="119"/>
        <v>S</v>
      </c>
      <c r="AW68" t="str">
        <f t="shared" si="120"/>
        <v>C</v>
      </c>
      <c r="AX68" t="str">
        <f t="shared" si="121"/>
        <v>r</v>
      </c>
      <c r="AY68" t="str">
        <f t="shared" si="122"/>
        <v>B</v>
      </c>
      <c r="AZ68" t="str">
        <f t="shared" si="123"/>
        <v>N</v>
      </c>
      <c r="BA68" t="str">
        <f t="shared" si="124"/>
        <v>T</v>
      </c>
      <c r="BB68" t="str">
        <f t="shared" si="125"/>
        <v>T</v>
      </c>
      <c r="BC68" t="str">
        <f t="shared" si="126"/>
        <v>p</v>
      </c>
      <c r="BD68" t="str">
        <f t="shared" si="127"/>
        <v>p</v>
      </c>
      <c r="BE68" t="str">
        <f t="shared" si="128"/>
        <v>p</v>
      </c>
      <c r="BF68" t="str">
        <f t="shared" si="129"/>
        <v>B</v>
      </c>
      <c r="BG68" t="str">
        <f t="shared" si="130"/>
        <v>p</v>
      </c>
      <c r="BH68" t="str">
        <f t="shared" si="131"/>
        <v>J</v>
      </c>
      <c r="BI68" t="str">
        <f t="shared" si="132"/>
        <v>B</v>
      </c>
      <c r="BJ68" t="str">
        <f t="shared" si="133"/>
        <v>C</v>
      </c>
      <c r="BK68" t="str">
        <f t="shared" si="134"/>
        <v>b</v>
      </c>
      <c r="BL68" t="str">
        <f t="shared" si="135"/>
        <v>w</v>
      </c>
      <c r="BM68" t="str">
        <f t="shared" si="136"/>
        <v>b</v>
      </c>
      <c r="BN68" t="str">
        <f t="shared" si="137"/>
        <v>B</v>
      </c>
      <c r="BO68" t="str">
        <f t="shared" si="138"/>
        <v>n</v>
      </c>
      <c r="BP68" t="str">
        <f t="shared" si="139"/>
        <v/>
      </c>
      <c r="BQ68" t="str">
        <f t="shared" si="140"/>
        <v/>
      </c>
      <c r="BR68" t="str">
        <f t="shared" si="141"/>
        <v/>
      </c>
      <c r="BS68" t="str">
        <f t="shared" si="142"/>
        <v/>
      </c>
      <c r="BT68" t="str">
        <f t="shared" si="143"/>
        <v/>
      </c>
      <c r="BU68" t="str">
        <f t="shared" si="144"/>
        <v/>
      </c>
      <c r="BV68" t="str">
        <f t="shared" si="145"/>
        <v/>
      </c>
      <c r="BW68" t="str">
        <f t="shared" si="146"/>
        <v/>
      </c>
      <c r="BX68" t="str">
        <f t="shared" si="147"/>
        <v/>
      </c>
      <c r="BY68" t="str">
        <f t="shared" si="148"/>
        <v/>
      </c>
      <c r="BZ68" t="str">
        <f t="shared" si="149"/>
        <v/>
      </c>
      <c r="CA68" t="str">
        <f t="shared" si="150"/>
        <v/>
      </c>
      <c r="CB68" t="str">
        <f t="shared" si="151"/>
        <v/>
      </c>
      <c r="CC68" t="str">
        <f t="shared" si="152"/>
        <v/>
      </c>
      <c r="CD68" t="str">
        <f t="shared" si="153"/>
        <v>crZHHZcZZsSrVrSCrBNTTpppBpJBCbwbBn</v>
      </c>
      <c r="CE68">
        <f t="shared" si="169"/>
        <v>0</v>
      </c>
    </row>
    <row r="69" spans="1:83">
      <c r="A69" s="2">
        <v>68</v>
      </c>
      <c r="B69" s="1" t="s">
        <v>67</v>
      </c>
      <c r="C69" s="3">
        <f t="shared" si="162"/>
        <v>28</v>
      </c>
      <c r="D69" t="str">
        <f t="shared" si="163"/>
        <v>DzhRggfhhlRghm</v>
      </c>
      <c r="E69" t="str">
        <f t="shared" si="164"/>
        <v>BNBpLJwDpDDTNp</v>
      </c>
      <c r="F69" s="2">
        <f t="shared" si="161"/>
        <v>0</v>
      </c>
      <c r="G69" s="2">
        <f t="shared" si="161"/>
        <v>0</v>
      </c>
      <c r="H69" s="2">
        <f t="shared" si="161"/>
        <v>0</v>
      </c>
      <c r="I69" s="2">
        <f t="shared" si="161"/>
        <v>0</v>
      </c>
      <c r="J69" s="2">
        <f t="shared" si="161"/>
        <v>0</v>
      </c>
      <c r="K69" s="2">
        <f t="shared" si="161"/>
        <v>0</v>
      </c>
      <c r="L69" s="2">
        <f t="shared" si="161"/>
        <v>0</v>
      </c>
      <c r="M69" s="2">
        <f t="shared" si="161"/>
        <v>1</v>
      </c>
      <c r="N69" s="2">
        <f t="shared" si="161"/>
        <v>0</v>
      </c>
      <c r="O69" s="2">
        <f t="shared" si="161"/>
        <v>1</v>
      </c>
      <c r="P69" s="2">
        <f t="shared" si="161"/>
        <v>1</v>
      </c>
      <c r="Q69" s="2">
        <f t="shared" si="161"/>
        <v>0</v>
      </c>
      <c r="R69" s="2">
        <f t="shared" si="161"/>
        <v>0</v>
      </c>
      <c r="S69" s="2">
        <f t="shared" si="161"/>
        <v>0</v>
      </c>
      <c r="T69" s="2">
        <f t="shared" si="161"/>
        <v>0</v>
      </c>
      <c r="U69" s="2">
        <f t="shared" si="161"/>
        <v>0</v>
      </c>
      <c r="V69" s="2">
        <f t="shared" si="160"/>
        <v>0</v>
      </c>
      <c r="W69" s="2">
        <f t="shared" si="160"/>
        <v>0</v>
      </c>
      <c r="X69" s="2">
        <f t="shared" si="160"/>
        <v>0</v>
      </c>
      <c r="Y69" s="2">
        <f t="shared" si="160"/>
        <v>0</v>
      </c>
      <c r="Z69" s="2">
        <f t="shared" si="160"/>
        <v>0</v>
      </c>
      <c r="AA69" s="2">
        <f t="shared" si="160"/>
        <v>0</v>
      </c>
      <c r="AB69" s="2">
        <f t="shared" si="160"/>
        <v>0</v>
      </c>
      <c r="AC69" s="2">
        <f t="shared" si="160"/>
        <v>0</v>
      </c>
      <c r="AD69" s="2" t="str">
        <f t="shared" si="165"/>
        <v>D</v>
      </c>
      <c r="AE69" s="2">
        <f t="shared" si="166"/>
        <v>30</v>
      </c>
      <c r="AF69" s="2">
        <f t="shared" si="167"/>
        <v>23</v>
      </c>
      <c r="AG69" s="2">
        <f t="shared" si="168"/>
        <v>2</v>
      </c>
      <c r="AH69" t="str">
        <f t="shared" ref="AH69:AH132" si="170">IF($AG69=1,MID($B69,AH$1,1),IF(AH$1&gt;$C69,"",IF(ISERROR(FIND(MID($B69,AH$1,1),$CD68)),"",MID($B69,AH$1,1))))</f>
        <v/>
      </c>
      <c r="AI69" t="str">
        <f t="shared" ref="AI69:AI132" si="171">IF($AG69=1,MID($B69,AI$1,1),IF(AI$1&gt;$C69,"",IF(ISERROR(FIND(MID($B69,AI$1,1),$CD68)),"",MID($B69,AI$1,1))))</f>
        <v/>
      </c>
      <c r="AJ69" t="str">
        <f t="shared" ref="AJ69:AJ132" si="172">IF($AG69=1,MID($B69,AJ$1,1),IF(AJ$1&gt;$C69,"",IF(ISERROR(FIND(MID($B69,AJ$1,1),$CD68)),"",MID($B69,AJ$1,1))))</f>
        <v/>
      </c>
      <c r="AK69" t="str">
        <f t="shared" ref="AK69:AK132" si="173">IF($AG69=1,MID($B69,AK$1,1),IF(AK$1&gt;$C69,"",IF(ISERROR(FIND(MID($B69,AK$1,1),$CD68)),"",MID($B69,AK$1,1))))</f>
        <v/>
      </c>
      <c r="AL69" t="str">
        <f t="shared" ref="AL69:AL132" si="174">IF($AG69=1,MID($B69,AL$1,1),IF(AL$1&gt;$C69,"",IF(ISERROR(FIND(MID($B69,AL$1,1),$CD68)),"",MID($B69,AL$1,1))))</f>
        <v/>
      </c>
      <c r="AM69" t="str">
        <f t="shared" ref="AM69:AM132" si="175">IF($AG69=1,MID($B69,AM$1,1),IF(AM$1&gt;$C69,"",IF(ISERROR(FIND(MID($B69,AM$1,1),$CD68)),"",MID($B69,AM$1,1))))</f>
        <v/>
      </c>
      <c r="AN69" t="str">
        <f t="shared" ref="AN69:AN132" si="176">IF($AG69=1,MID($B69,AN$1,1),IF(AN$1&gt;$C69,"",IF(ISERROR(FIND(MID($B69,AN$1,1),$CD68)),"",MID($B69,AN$1,1))))</f>
        <v/>
      </c>
      <c r="AO69" t="str">
        <f t="shared" ref="AO69:AO132" si="177">IF($AG69=1,MID($B69,AO$1,1),IF(AO$1&gt;$C69,"",IF(ISERROR(FIND(MID($B69,AO$1,1),$CD68)),"",MID($B69,AO$1,1))))</f>
        <v/>
      </c>
      <c r="AP69" t="str">
        <f t="shared" ref="AP69:AP132" si="178">IF($AG69=1,MID($B69,AP$1,1),IF(AP$1&gt;$C69,"",IF(ISERROR(FIND(MID($B69,AP$1,1),$CD68)),"",MID($B69,AP$1,1))))</f>
        <v/>
      </c>
      <c r="AQ69" t="str">
        <f t="shared" ref="AQ69:AQ132" si="179">IF($AG69=1,MID($B69,AQ$1,1),IF(AQ$1&gt;$C69,"",IF(ISERROR(FIND(MID($B69,AQ$1,1),$CD68)),"",MID($B69,AQ$1,1))))</f>
        <v/>
      </c>
      <c r="AR69" t="str">
        <f t="shared" ref="AR69:AR132" si="180">IF($AG69=1,MID($B69,AR$1,1),IF(AR$1&gt;$C69,"",IF(ISERROR(FIND(MID($B69,AR$1,1),$CD68)),"",MID($B69,AR$1,1))))</f>
        <v/>
      </c>
      <c r="AS69" t="str">
        <f t="shared" ref="AS69:AS132" si="181">IF($AG69=1,MID($B69,AS$1,1),IF(AS$1&gt;$C69,"",IF(ISERROR(FIND(MID($B69,AS$1,1),$CD68)),"",MID($B69,AS$1,1))))</f>
        <v/>
      </c>
      <c r="AT69" t="str">
        <f t="shared" ref="AT69:AT132" si="182">IF($AG69=1,MID($B69,AT$1,1),IF(AT$1&gt;$C69,"",IF(ISERROR(FIND(MID($B69,AT$1,1),$CD68)),"",MID($B69,AT$1,1))))</f>
        <v/>
      </c>
      <c r="AU69" t="str">
        <f t="shared" ref="AU69:AU132" si="183">IF($AG69=1,MID($B69,AU$1,1),IF(AU$1&gt;$C69,"",IF(ISERROR(FIND(MID($B69,AU$1,1),$CD68)),"",MID($B69,AU$1,1))))</f>
        <v/>
      </c>
      <c r="AV69" t="str">
        <f t="shared" ref="AV69:AV132" si="184">IF($AG69=1,MID($B69,AV$1,1),IF(AV$1&gt;$C69,"",IF(ISERROR(FIND(MID($B69,AV$1,1),$CD68)),"",MID($B69,AV$1,1))))</f>
        <v>B</v>
      </c>
      <c r="AW69" t="str">
        <f t="shared" ref="AW69:AW132" si="185">IF($AG69=1,MID($B69,AW$1,1),IF(AW$1&gt;$C69,"",IF(ISERROR(FIND(MID($B69,AW$1,1),$CD68)),"",MID($B69,AW$1,1))))</f>
        <v>N</v>
      </c>
      <c r="AX69" t="str">
        <f t="shared" ref="AX69:AX132" si="186">IF($AG69=1,MID($B69,AX$1,1),IF(AX$1&gt;$C69,"",IF(ISERROR(FIND(MID($B69,AX$1,1),$CD68)),"",MID($B69,AX$1,1))))</f>
        <v>B</v>
      </c>
      <c r="AY69" t="str">
        <f t="shared" ref="AY69:AY132" si="187">IF($AG69=1,MID($B69,AY$1,1),IF(AY$1&gt;$C69,"",IF(ISERROR(FIND(MID($B69,AY$1,1),$CD68)),"",MID($B69,AY$1,1))))</f>
        <v>p</v>
      </c>
      <c r="AZ69" t="str">
        <f t="shared" ref="AZ69:AZ132" si="188">IF($AG69=1,MID($B69,AZ$1,1),IF(AZ$1&gt;$C69,"",IF(ISERROR(FIND(MID($B69,AZ$1,1),$CD68)),"",MID($B69,AZ$1,1))))</f>
        <v/>
      </c>
      <c r="BA69" t="str">
        <f t="shared" ref="BA69:BA132" si="189">IF($AG69=1,MID($B69,BA$1,1),IF(BA$1&gt;$C69,"",IF(ISERROR(FIND(MID($B69,BA$1,1),$CD68)),"",MID($B69,BA$1,1))))</f>
        <v>J</v>
      </c>
      <c r="BB69" t="str">
        <f t="shared" ref="BB69:BB132" si="190">IF($AG69=1,MID($B69,BB$1,1),IF(BB$1&gt;$C69,"",IF(ISERROR(FIND(MID($B69,BB$1,1),$CD68)),"",MID($B69,BB$1,1))))</f>
        <v>w</v>
      </c>
      <c r="BC69" t="str">
        <f t="shared" ref="BC69:BC132" si="191">IF($AG69=1,MID($B69,BC$1,1),IF(BC$1&gt;$C69,"",IF(ISERROR(FIND(MID($B69,BC$1,1),$CD68)),"",MID($B69,BC$1,1))))</f>
        <v/>
      </c>
      <c r="BD69" t="str">
        <f t="shared" ref="BD69:BD132" si="192">IF($AG69=1,MID($B69,BD$1,1),IF(BD$1&gt;$C69,"",IF(ISERROR(FIND(MID($B69,BD$1,1),$CD68)),"",MID($B69,BD$1,1))))</f>
        <v>p</v>
      </c>
      <c r="BE69" t="str">
        <f t="shared" ref="BE69:BE132" si="193">IF($AG69=1,MID($B69,BE$1,1),IF(BE$1&gt;$C69,"",IF(ISERROR(FIND(MID($B69,BE$1,1),$CD68)),"",MID($B69,BE$1,1))))</f>
        <v/>
      </c>
      <c r="BF69" t="str">
        <f t="shared" ref="BF69:BF132" si="194">IF($AG69=1,MID($B69,BF$1,1),IF(BF$1&gt;$C69,"",IF(ISERROR(FIND(MID($B69,BF$1,1),$CD68)),"",MID($B69,BF$1,1))))</f>
        <v/>
      </c>
      <c r="BG69" t="str">
        <f t="shared" ref="BG69:BG132" si="195">IF($AG69=1,MID($B69,BG$1,1),IF(BG$1&gt;$C69,"",IF(ISERROR(FIND(MID($B69,BG$1,1),$CD68)),"",MID($B69,BG$1,1))))</f>
        <v>T</v>
      </c>
      <c r="BH69" t="str">
        <f t="shared" ref="BH69:BH132" si="196">IF($AG69=1,MID($B69,BH$1,1),IF(BH$1&gt;$C69,"",IF(ISERROR(FIND(MID($B69,BH$1,1),$CD68)),"",MID($B69,BH$1,1))))</f>
        <v>N</v>
      </c>
      <c r="BI69" t="str">
        <f t="shared" ref="BI69:BI132" si="197">IF($AG69=1,MID($B69,BI$1,1),IF(BI$1&gt;$C69,"",IF(ISERROR(FIND(MID($B69,BI$1,1),$CD68)),"",MID($B69,BI$1,1))))</f>
        <v>p</v>
      </c>
      <c r="BJ69" t="str">
        <f t="shared" ref="BJ69:BJ132" si="198">IF($AG69=1,MID($B69,BJ$1,1),IF(BJ$1&gt;$C69,"",IF(ISERROR(FIND(MID($B69,BJ$1,1),$CD68)),"",MID($B69,BJ$1,1))))</f>
        <v/>
      </c>
      <c r="BK69" t="str">
        <f t="shared" ref="BK69:BK132" si="199">IF($AG69=1,MID($B69,BK$1,1),IF(BK$1&gt;$C69,"",IF(ISERROR(FIND(MID($B69,BK$1,1),$CD68)),"",MID($B69,BK$1,1))))</f>
        <v/>
      </c>
      <c r="BL69" t="str">
        <f t="shared" ref="BL69:BL132" si="200">IF($AG69=1,MID($B69,BL$1,1),IF(BL$1&gt;$C69,"",IF(ISERROR(FIND(MID($B69,BL$1,1),$CD68)),"",MID($B69,BL$1,1))))</f>
        <v/>
      </c>
      <c r="BM69" t="str">
        <f t="shared" ref="BM69:BM132" si="201">IF($AG69=1,MID($B69,BM$1,1),IF(BM$1&gt;$C69,"",IF(ISERROR(FIND(MID($B69,BM$1,1),$CD68)),"",MID($B69,BM$1,1))))</f>
        <v/>
      </c>
      <c r="BN69" t="str">
        <f t="shared" ref="BN69:BN132" si="202">IF($AG69=1,MID($B69,BN$1,1),IF(BN$1&gt;$C69,"",IF(ISERROR(FIND(MID($B69,BN$1,1),$CD68)),"",MID($B69,BN$1,1))))</f>
        <v/>
      </c>
      <c r="BO69" t="str">
        <f t="shared" ref="BO69:BO132" si="203">IF($AG69=1,MID($B69,BO$1,1),IF(BO$1&gt;$C69,"",IF(ISERROR(FIND(MID($B69,BO$1,1),$CD68)),"",MID($B69,BO$1,1))))</f>
        <v/>
      </c>
      <c r="BP69" t="str">
        <f t="shared" ref="BP69:BP132" si="204">IF($AG69=1,MID($B69,BP$1,1),IF(BP$1&gt;$C69,"",IF(ISERROR(FIND(MID($B69,BP$1,1),$CD68)),"",MID($B69,BP$1,1))))</f>
        <v/>
      </c>
      <c r="BQ69" t="str">
        <f t="shared" ref="BQ69:BQ132" si="205">IF($AG69=1,MID($B69,BQ$1,1),IF(BQ$1&gt;$C69,"",IF(ISERROR(FIND(MID($B69,BQ$1,1),$CD68)),"",MID($B69,BQ$1,1))))</f>
        <v/>
      </c>
      <c r="BR69" t="str">
        <f t="shared" ref="BR69:BR132" si="206">IF($AG69=1,MID($B69,BR$1,1),IF(BR$1&gt;$C69,"",IF(ISERROR(FIND(MID($B69,BR$1,1),$CD68)),"",MID($B69,BR$1,1))))</f>
        <v/>
      </c>
      <c r="BS69" t="str">
        <f t="shared" ref="BS69:BS132" si="207">IF($AG69=1,MID($B69,BS$1,1),IF(BS$1&gt;$C69,"",IF(ISERROR(FIND(MID($B69,BS$1,1),$CD68)),"",MID($B69,BS$1,1))))</f>
        <v/>
      </c>
      <c r="BT69" t="str">
        <f t="shared" ref="BT69:BT132" si="208">IF($AG69=1,MID($B69,BT$1,1),IF(BT$1&gt;$C69,"",IF(ISERROR(FIND(MID($B69,BT$1,1),$CD68)),"",MID($B69,BT$1,1))))</f>
        <v/>
      </c>
      <c r="BU69" t="str">
        <f t="shared" ref="BU69:BU132" si="209">IF($AG69=1,MID($B69,BU$1,1),IF(BU$1&gt;$C69,"",IF(ISERROR(FIND(MID($B69,BU$1,1),$CD68)),"",MID($B69,BU$1,1))))</f>
        <v/>
      </c>
      <c r="BV69" t="str">
        <f t="shared" ref="BV69:BV132" si="210">IF($AG69=1,MID($B69,BV$1,1),IF(BV$1&gt;$C69,"",IF(ISERROR(FIND(MID($B69,BV$1,1),$CD68)),"",MID($B69,BV$1,1))))</f>
        <v/>
      </c>
      <c r="BW69" t="str">
        <f t="shared" ref="BW69:BW132" si="211">IF($AG69=1,MID($B69,BW$1,1),IF(BW$1&gt;$C69,"",IF(ISERROR(FIND(MID($B69,BW$1,1),$CD68)),"",MID($B69,BW$1,1))))</f>
        <v/>
      </c>
      <c r="BX69" t="str">
        <f t="shared" ref="BX69:BX132" si="212">IF($AG69=1,MID($B69,BX$1,1),IF(BX$1&gt;$C69,"",IF(ISERROR(FIND(MID($B69,BX$1,1),$CD68)),"",MID($B69,BX$1,1))))</f>
        <v/>
      </c>
      <c r="BY69" t="str">
        <f t="shared" ref="BY69:BY132" si="213">IF($AG69=1,MID($B69,BY$1,1),IF(BY$1&gt;$C69,"",IF(ISERROR(FIND(MID($B69,BY$1,1),$CD68)),"",MID($B69,BY$1,1))))</f>
        <v/>
      </c>
      <c r="BZ69" t="str">
        <f t="shared" ref="BZ69:BZ132" si="214">IF($AG69=1,MID($B69,BZ$1,1),IF(BZ$1&gt;$C69,"",IF(ISERROR(FIND(MID($B69,BZ$1,1),$CD68)),"",MID($B69,BZ$1,1))))</f>
        <v/>
      </c>
      <c r="CA69" t="str">
        <f t="shared" ref="CA69:CA132" si="215">IF($AG69=1,MID($B69,CA$1,1),IF(CA$1&gt;$C69,"",IF(ISERROR(FIND(MID($B69,CA$1,1),$CD68)),"",MID($B69,CA$1,1))))</f>
        <v/>
      </c>
      <c r="CB69" t="str">
        <f t="shared" ref="CB69:CB132" si="216">IF($AG69=1,MID($B69,CB$1,1),IF(CB$1&gt;$C69,"",IF(ISERROR(FIND(MID($B69,CB$1,1),$CD68)),"",MID($B69,CB$1,1))))</f>
        <v/>
      </c>
      <c r="CC69" t="str">
        <f t="shared" ref="CC69:CC132" si="217">IF($AG69=1,MID($B69,CC$1,1),IF(CC$1&gt;$C69,"",IF(ISERROR(FIND(MID($B69,CC$1,1),$CD68)),"",MID($B69,CC$1,1))))</f>
        <v/>
      </c>
      <c r="CD69" t="str">
        <f t="shared" ref="CD69:CD132" si="218">_xlfn.CONCAT(AH69:CC69)</f>
        <v>BNBpJwpTNp</v>
      </c>
      <c r="CE69">
        <f t="shared" si="169"/>
        <v>0</v>
      </c>
    </row>
    <row r="70" spans="1:83">
      <c r="A70" s="2">
        <v>69</v>
      </c>
      <c r="B70" s="1" t="s">
        <v>68</v>
      </c>
      <c r="C70" s="3">
        <f t="shared" si="162"/>
        <v>46</v>
      </c>
      <c r="D70" t="str">
        <f t="shared" si="163"/>
        <v>qvwqwPRfvfzPPRvQlfPvPlR</v>
      </c>
      <c r="E70" t="str">
        <f t="shared" si="164"/>
        <v>jZSHZrcScWrtVQscjjtZHMS</v>
      </c>
      <c r="F70" s="2">
        <f t="shared" si="161"/>
        <v>0</v>
      </c>
      <c r="G70" s="2">
        <f t="shared" si="161"/>
        <v>0</v>
      </c>
      <c r="H70" s="2">
        <f t="shared" si="161"/>
        <v>0</v>
      </c>
      <c r="I70" s="2">
        <f t="shared" si="161"/>
        <v>0</v>
      </c>
      <c r="J70" s="2">
        <f t="shared" si="161"/>
        <v>0</v>
      </c>
      <c r="K70" s="2">
        <f t="shared" si="161"/>
        <v>0</v>
      </c>
      <c r="L70" s="2">
        <f t="shared" si="161"/>
        <v>0</v>
      </c>
      <c r="M70" s="2">
        <f t="shared" si="161"/>
        <v>0</v>
      </c>
      <c r="N70" s="2">
        <f t="shared" si="161"/>
        <v>0</v>
      </c>
      <c r="O70" s="2">
        <f t="shared" si="161"/>
        <v>0</v>
      </c>
      <c r="P70" s="2">
        <f t="shared" si="161"/>
        <v>0</v>
      </c>
      <c r="Q70" s="2">
        <f t="shared" si="161"/>
        <v>0</v>
      </c>
      <c r="R70" s="2">
        <f t="shared" si="161"/>
        <v>0</v>
      </c>
      <c r="S70" s="2">
        <f t="shared" si="161"/>
        <v>16</v>
      </c>
      <c r="T70" s="2">
        <f t="shared" si="161"/>
        <v>0</v>
      </c>
      <c r="U70" s="2">
        <f t="shared" si="161"/>
        <v>0</v>
      </c>
      <c r="V70" s="2">
        <f t="shared" si="160"/>
        <v>0</v>
      </c>
      <c r="W70" s="2">
        <f t="shared" si="160"/>
        <v>0</v>
      </c>
      <c r="X70" s="2">
        <f t="shared" si="160"/>
        <v>0</v>
      </c>
      <c r="Y70" s="2">
        <f t="shared" si="160"/>
        <v>0</v>
      </c>
      <c r="Z70" s="2">
        <f t="shared" si="160"/>
        <v>0</v>
      </c>
      <c r="AA70" s="2">
        <f t="shared" si="160"/>
        <v>0</v>
      </c>
      <c r="AB70" s="2">
        <f t="shared" si="160"/>
        <v>0</v>
      </c>
      <c r="AC70" s="2">
        <f t="shared" si="160"/>
        <v>0</v>
      </c>
      <c r="AD70" s="2" t="str">
        <f t="shared" si="165"/>
        <v>Q</v>
      </c>
      <c r="AE70" s="2">
        <f t="shared" si="166"/>
        <v>43</v>
      </c>
      <c r="AF70" s="2">
        <f t="shared" si="167"/>
        <v>23</v>
      </c>
      <c r="AG70" s="2">
        <f t="shared" si="168"/>
        <v>3</v>
      </c>
      <c r="AH70" t="str">
        <f t="shared" si="170"/>
        <v/>
      </c>
      <c r="AI70" t="str">
        <f t="shared" si="171"/>
        <v/>
      </c>
      <c r="AJ70" t="str">
        <f t="shared" si="172"/>
        <v>w</v>
      </c>
      <c r="AK70" t="str">
        <f t="shared" si="173"/>
        <v/>
      </c>
      <c r="AL70" t="str">
        <f t="shared" si="174"/>
        <v>w</v>
      </c>
      <c r="AM70" t="str">
        <f t="shared" si="175"/>
        <v/>
      </c>
      <c r="AN70" t="str">
        <f t="shared" si="176"/>
        <v/>
      </c>
      <c r="AO70" t="str">
        <f t="shared" si="177"/>
        <v/>
      </c>
      <c r="AP70" t="str">
        <f t="shared" si="178"/>
        <v/>
      </c>
      <c r="AQ70" t="str">
        <f t="shared" si="179"/>
        <v/>
      </c>
      <c r="AR70" t="str">
        <f t="shared" si="180"/>
        <v/>
      </c>
      <c r="AS70" t="str">
        <f t="shared" si="181"/>
        <v/>
      </c>
      <c r="AT70" t="str">
        <f t="shared" si="182"/>
        <v/>
      </c>
      <c r="AU70" t="str">
        <f t="shared" si="183"/>
        <v/>
      </c>
      <c r="AV70" t="str">
        <f t="shared" si="184"/>
        <v/>
      </c>
      <c r="AW70" t="str">
        <f t="shared" si="185"/>
        <v/>
      </c>
      <c r="AX70" t="str">
        <f t="shared" si="186"/>
        <v/>
      </c>
      <c r="AY70" t="str">
        <f t="shared" si="187"/>
        <v/>
      </c>
      <c r="AZ70" t="str">
        <f t="shared" si="188"/>
        <v/>
      </c>
      <c r="BA70" t="str">
        <f t="shared" si="189"/>
        <v/>
      </c>
      <c r="BB70" t="str">
        <f t="shared" si="190"/>
        <v/>
      </c>
      <c r="BC70" t="str">
        <f t="shared" si="191"/>
        <v/>
      </c>
      <c r="BD70" t="str">
        <f t="shared" si="192"/>
        <v/>
      </c>
      <c r="BE70" t="str">
        <f t="shared" si="193"/>
        <v/>
      </c>
      <c r="BF70" t="str">
        <f t="shared" si="194"/>
        <v/>
      </c>
      <c r="BG70" t="str">
        <f t="shared" si="195"/>
        <v/>
      </c>
      <c r="BH70" t="str">
        <f t="shared" si="196"/>
        <v/>
      </c>
      <c r="BI70" t="str">
        <f t="shared" si="197"/>
        <v/>
      </c>
      <c r="BJ70" t="str">
        <f t="shared" si="198"/>
        <v/>
      </c>
      <c r="BK70" t="str">
        <f t="shared" si="199"/>
        <v/>
      </c>
      <c r="BL70" t="str">
        <f t="shared" si="200"/>
        <v/>
      </c>
      <c r="BM70" t="str">
        <f t="shared" si="201"/>
        <v/>
      </c>
      <c r="BN70" t="str">
        <f t="shared" si="202"/>
        <v/>
      </c>
      <c r="BO70" t="str">
        <f t="shared" si="203"/>
        <v/>
      </c>
      <c r="BP70" t="str">
        <f t="shared" si="204"/>
        <v/>
      </c>
      <c r="BQ70" t="str">
        <f t="shared" si="205"/>
        <v/>
      </c>
      <c r="BR70" t="str">
        <f t="shared" si="206"/>
        <v/>
      </c>
      <c r="BS70" t="str">
        <f t="shared" si="207"/>
        <v/>
      </c>
      <c r="BT70" t="str">
        <f t="shared" si="208"/>
        <v/>
      </c>
      <c r="BU70" t="str">
        <f t="shared" si="209"/>
        <v/>
      </c>
      <c r="BV70" t="str">
        <f t="shared" si="210"/>
        <v/>
      </c>
      <c r="BW70" t="str">
        <f t="shared" si="211"/>
        <v/>
      </c>
      <c r="BX70" t="str">
        <f t="shared" si="212"/>
        <v/>
      </c>
      <c r="BY70" t="str">
        <f t="shared" si="213"/>
        <v/>
      </c>
      <c r="BZ70" t="str">
        <f t="shared" si="214"/>
        <v/>
      </c>
      <c r="CA70" t="str">
        <f t="shared" si="215"/>
        <v/>
      </c>
      <c r="CB70" t="str">
        <f t="shared" si="216"/>
        <v/>
      </c>
      <c r="CC70" t="str">
        <f t="shared" si="217"/>
        <v/>
      </c>
      <c r="CD70" t="str">
        <f t="shared" si="218"/>
        <v>ww</v>
      </c>
      <c r="CE70">
        <f t="shared" si="169"/>
        <v>23</v>
      </c>
    </row>
    <row r="71" spans="1:83">
      <c r="A71" s="2">
        <v>70</v>
      </c>
      <c r="B71" s="1" t="s">
        <v>69</v>
      </c>
      <c r="C71" s="3">
        <f t="shared" si="162"/>
        <v>44</v>
      </c>
      <c r="D71" t="str">
        <f t="shared" si="163"/>
        <v>GRGBgsgghbvRvgsBTsgRjj</v>
      </c>
      <c r="E71" t="str">
        <f t="shared" si="164"/>
        <v>znCCtSVCZtCFZtzFtwnSdj</v>
      </c>
      <c r="F71" s="2">
        <f t="shared" si="161"/>
        <v>0</v>
      </c>
      <c r="G71" s="2">
        <f t="shared" si="161"/>
        <v>0</v>
      </c>
      <c r="H71" s="2">
        <f t="shared" si="161"/>
        <v>0</v>
      </c>
      <c r="I71" s="2">
        <f t="shared" si="161"/>
        <v>0</v>
      </c>
      <c r="J71" s="2">
        <f t="shared" si="161"/>
        <v>0</v>
      </c>
      <c r="K71" s="2">
        <f t="shared" si="161"/>
        <v>0</v>
      </c>
      <c r="L71" s="2">
        <f t="shared" si="161"/>
        <v>0</v>
      </c>
      <c r="M71" s="2">
        <f t="shared" si="161"/>
        <v>0</v>
      </c>
      <c r="N71" s="2">
        <f t="shared" si="161"/>
        <v>0</v>
      </c>
      <c r="O71" s="2">
        <f t="shared" si="161"/>
        <v>0</v>
      </c>
      <c r="P71" s="2">
        <f t="shared" si="161"/>
        <v>0</v>
      </c>
      <c r="Q71" s="2">
        <f t="shared" si="161"/>
        <v>0</v>
      </c>
      <c r="R71" s="2">
        <f t="shared" si="161"/>
        <v>0</v>
      </c>
      <c r="S71" s="2">
        <f t="shared" si="161"/>
        <v>0</v>
      </c>
      <c r="T71" s="2">
        <f t="shared" si="161"/>
        <v>0</v>
      </c>
      <c r="U71" s="2">
        <f t="shared" si="161"/>
        <v>0</v>
      </c>
      <c r="V71" s="2">
        <f t="shared" si="160"/>
        <v>0</v>
      </c>
      <c r="W71" s="2">
        <f t="shared" si="160"/>
        <v>0</v>
      </c>
      <c r="X71" s="2">
        <f t="shared" si="160"/>
        <v>0</v>
      </c>
      <c r="Y71" s="2">
        <f t="shared" si="160"/>
        <v>0</v>
      </c>
      <c r="Z71" s="2">
        <f t="shared" si="160"/>
        <v>0</v>
      </c>
      <c r="AA71" s="2">
        <f t="shared" si="160"/>
        <v>21</v>
      </c>
      <c r="AB71" s="2">
        <f t="shared" si="160"/>
        <v>0</v>
      </c>
      <c r="AC71" s="2">
        <f t="shared" si="160"/>
        <v>0</v>
      </c>
      <c r="AD71" s="2" t="str">
        <f t="shared" si="165"/>
        <v>j</v>
      </c>
      <c r="AE71" s="2">
        <f t="shared" si="166"/>
        <v>10</v>
      </c>
      <c r="AF71" s="2">
        <f t="shared" si="167"/>
        <v>24</v>
      </c>
      <c r="AG71" s="2">
        <f t="shared" si="168"/>
        <v>1</v>
      </c>
      <c r="AH71" t="str">
        <f t="shared" si="170"/>
        <v>G</v>
      </c>
      <c r="AI71" t="str">
        <f t="shared" si="171"/>
        <v>R</v>
      </c>
      <c r="AJ71" t="str">
        <f t="shared" si="172"/>
        <v>G</v>
      </c>
      <c r="AK71" t="str">
        <f t="shared" si="173"/>
        <v>B</v>
      </c>
      <c r="AL71" t="str">
        <f t="shared" si="174"/>
        <v>g</v>
      </c>
      <c r="AM71" t="str">
        <f t="shared" si="175"/>
        <v>s</v>
      </c>
      <c r="AN71" t="str">
        <f t="shared" si="176"/>
        <v>g</v>
      </c>
      <c r="AO71" t="str">
        <f t="shared" si="177"/>
        <v>g</v>
      </c>
      <c r="AP71" t="str">
        <f t="shared" si="178"/>
        <v>h</v>
      </c>
      <c r="AQ71" t="str">
        <f t="shared" si="179"/>
        <v>b</v>
      </c>
      <c r="AR71" t="str">
        <f t="shared" si="180"/>
        <v>v</v>
      </c>
      <c r="AS71" t="str">
        <f t="shared" si="181"/>
        <v>R</v>
      </c>
      <c r="AT71" t="str">
        <f t="shared" si="182"/>
        <v>v</v>
      </c>
      <c r="AU71" t="str">
        <f t="shared" si="183"/>
        <v>g</v>
      </c>
      <c r="AV71" t="str">
        <f t="shared" si="184"/>
        <v>s</v>
      </c>
      <c r="AW71" t="str">
        <f t="shared" si="185"/>
        <v>B</v>
      </c>
      <c r="AX71" t="str">
        <f t="shared" si="186"/>
        <v>T</v>
      </c>
      <c r="AY71" t="str">
        <f t="shared" si="187"/>
        <v>s</v>
      </c>
      <c r="AZ71" t="str">
        <f t="shared" si="188"/>
        <v>g</v>
      </c>
      <c r="BA71" t="str">
        <f t="shared" si="189"/>
        <v>R</v>
      </c>
      <c r="BB71" t="str">
        <f t="shared" si="190"/>
        <v>j</v>
      </c>
      <c r="BC71" t="str">
        <f t="shared" si="191"/>
        <v>j</v>
      </c>
      <c r="BD71" t="str">
        <f t="shared" si="192"/>
        <v>z</v>
      </c>
      <c r="BE71" t="str">
        <f t="shared" si="193"/>
        <v>n</v>
      </c>
      <c r="BF71" t="str">
        <f t="shared" si="194"/>
        <v>C</v>
      </c>
      <c r="BG71" t="str">
        <f t="shared" si="195"/>
        <v>C</v>
      </c>
      <c r="BH71" t="str">
        <f t="shared" si="196"/>
        <v>t</v>
      </c>
      <c r="BI71" t="str">
        <f t="shared" si="197"/>
        <v>S</v>
      </c>
      <c r="BJ71" t="str">
        <f t="shared" si="198"/>
        <v>V</v>
      </c>
      <c r="BK71" t="str">
        <f t="shared" si="199"/>
        <v>C</v>
      </c>
      <c r="BL71" t="str">
        <f t="shared" si="200"/>
        <v>Z</v>
      </c>
      <c r="BM71" t="str">
        <f t="shared" si="201"/>
        <v>t</v>
      </c>
      <c r="BN71" t="str">
        <f t="shared" si="202"/>
        <v>C</v>
      </c>
      <c r="BO71" t="str">
        <f t="shared" si="203"/>
        <v>F</v>
      </c>
      <c r="BP71" t="str">
        <f t="shared" si="204"/>
        <v>Z</v>
      </c>
      <c r="BQ71" t="str">
        <f t="shared" si="205"/>
        <v>t</v>
      </c>
      <c r="BR71" t="str">
        <f t="shared" si="206"/>
        <v>z</v>
      </c>
      <c r="BS71" t="str">
        <f t="shared" si="207"/>
        <v>F</v>
      </c>
      <c r="BT71" t="str">
        <f t="shared" si="208"/>
        <v>t</v>
      </c>
      <c r="BU71" t="str">
        <f t="shared" si="209"/>
        <v>w</v>
      </c>
      <c r="BV71" t="str">
        <f t="shared" si="210"/>
        <v>n</v>
      </c>
      <c r="BW71" t="str">
        <f t="shared" si="211"/>
        <v>S</v>
      </c>
      <c r="BX71" t="str">
        <f t="shared" si="212"/>
        <v>d</v>
      </c>
      <c r="BY71" t="str">
        <f t="shared" si="213"/>
        <v>j</v>
      </c>
      <c r="BZ71" t="str">
        <f t="shared" si="214"/>
        <v/>
      </c>
      <c r="CA71" t="str">
        <f t="shared" si="215"/>
        <v/>
      </c>
      <c r="CB71" t="str">
        <f t="shared" si="216"/>
        <v/>
      </c>
      <c r="CC71" t="str">
        <f t="shared" si="217"/>
        <v/>
      </c>
      <c r="CD71" t="str">
        <f t="shared" si="218"/>
        <v>GRGBgsgghbvRvgsBTsgRjjznCCtSVCZtCFZtzFtwnSdj</v>
      </c>
      <c r="CE71">
        <f t="shared" si="169"/>
        <v>0</v>
      </c>
    </row>
    <row r="72" spans="1:83">
      <c r="A72" s="2">
        <v>71</v>
      </c>
      <c r="B72" s="1" t="s">
        <v>70</v>
      </c>
      <c r="C72" s="3">
        <f t="shared" si="162"/>
        <v>42</v>
      </c>
      <c r="D72" t="str">
        <f t="shared" si="163"/>
        <v>cmqpPNnWWPrqWHplHDDcp</v>
      </c>
      <c r="E72" t="str">
        <f t="shared" si="164"/>
        <v>CddFfZdFtdrwzrfdVFFdt</v>
      </c>
      <c r="F72" s="2">
        <f t="shared" si="161"/>
        <v>0</v>
      </c>
      <c r="G72" s="2">
        <f t="shared" si="161"/>
        <v>0</v>
      </c>
      <c r="H72" s="2">
        <f t="shared" si="161"/>
        <v>0</v>
      </c>
      <c r="I72" s="2">
        <f t="shared" si="161"/>
        <v>0</v>
      </c>
      <c r="J72" s="2">
        <f t="shared" si="161"/>
        <v>0</v>
      </c>
      <c r="K72" s="2">
        <f t="shared" si="161"/>
        <v>0</v>
      </c>
      <c r="L72" s="2">
        <f t="shared" si="161"/>
        <v>0</v>
      </c>
      <c r="M72" s="2">
        <f t="shared" si="161"/>
        <v>0</v>
      </c>
      <c r="N72" s="2">
        <f t="shared" si="161"/>
        <v>0</v>
      </c>
      <c r="O72" s="2">
        <f t="shared" si="161"/>
        <v>0</v>
      </c>
      <c r="P72" s="2">
        <f t="shared" si="161"/>
        <v>11</v>
      </c>
      <c r="Q72" s="2">
        <f t="shared" si="161"/>
        <v>0</v>
      </c>
      <c r="R72" s="2">
        <f t="shared" si="161"/>
        <v>0</v>
      </c>
      <c r="S72" s="2">
        <f t="shared" si="161"/>
        <v>11</v>
      </c>
      <c r="T72" s="2">
        <f t="shared" si="161"/>
        <v>0</v>
      </c>
      <c r="U72" s="2">
        <f t="shared" si="161"/>
        <v>0</v>
      </c>
      <c r="V72" s="2">
        <f t="shared" si="160"/>
        <v>0</v>
      </c>
      <c r="W72" s="2">
        <f t="shared" si="160"/>
        <v>0</v>
      </c>
      <c r="X72" s="2">
        <f t="shared" si="160"/>
        <v>0</v>
      </c>
      <c r="Y72" s="2">
        <f t="shared" si="160"/>
        <v>0</v>
      </c>
      <c r="Z72" s="2">
        <f t="shared" si="160"/>
        <v>0</v>
      </c>
      <c r="AA72" s="2">
        <f t="shared" si="160"/>
        <v>0</v>
      </c>
      <c r="AB72" s="2">
        <f t="shared" si="160"/>
        <v>0</v>
      </c>
      <c r="AC72" s="2">
        <f t="shared" si="160"/>
        <v>0</v>
      </c>
      <c r="AD72" s="2" t="str">
        <f t="shared" si="165"/>
        <v>r</v>
      </c>
      <c r="AE72" s="2">
        <f t="shared" si="166"/>
        <v>18</v>
      </c>
      <c r="AF72" s="2">
        <f t="shared" si="167"/>
        <v>24</v>
      </c>
      <c r="AG72" s="2">
        <f t="shared" si="168"/>
        <v>2</v>
      </c>
      <c r="AH72" t="str">
        <f t="shared" si="170"/>
        <v/>
      </c>
      <c r="AI72" t="str">
        <f t="shared" si="171"/>
        <v/>
      </c>
      <c r="AJ72" t="str">
        <f t="shared" si="172"/>
        <v/>
      </c>
      <c r="AK72" t="str">
        <f t="shared" si="173"/>
        <v/>
      </c>
      <c r="AL72" t="str">
        <f t="shared" si="174"/>
        <v/>
      </c>
      <c r="AM72" t="str">
        <f t="shared" si="175"/>
        <v/>
      </c>
      <c r="AN72" t="str">
        <f t="shared" si="176"/>
        <v>n</v>
      </c>
      <c r="AO72" t="str">
        <f t="shared" si="177"/>
        <v/>
      </c>
      <c r="AP72" t="str">
        <f t="shared" si="178"/>
        <v/>
      </c>
      <c r="AQ72" t="str">
        <f t="shared" si="179"/>
        <v/>
      </c>
      <c r="AR72" t="str">
        <f t="shared" si="180"/>
        <v/>
      </c>
      <c r="AS72" t="str">
        <f t="shared" si="181"/>
        <v/>
      </c>
      <c r="AT72" t="str">
        <f t="shared" si="182"/>
        <v/>
      </c>
      <c r="AU72" t="str">
        <f t="shared" si="183"/>
        <v/>
      </c>
      <c r="AV72" t="str">
        <f t="shared" si="184"/>
        <v/>
      </c>
      <c r="AW72" t="str">
        <f t="shared" si="185"/>
        <v/>
      </c>
      <c r="AX72" t="str">
        <f t="shared" si="186"/>
        <v/>
      </c>
      <c r="AY72" t="str">
        <f t="shared" si="187"/>
        <v/>
      </c>
      <c r="AZ72" t="str">
        <f t="shared" si="188"/>
        <v/>
      </c>
      <c r="BA72" t="str">
        <f t="shared" si="189"/>
        <v/>
      </c>
      <c r="BB72" t="str">
        <f t="shared" si="190"/>
        <v/>
      </c>
      <c r="BC72" t="str">
        <f t="shared" si="191"/>
        <v>C</v>
      </c>
      <c r="BD72" t="str">
        <f t="shared" si="192"/>
        <v>d</v>
      </c>
      <c r="BE72" t="str">
        <f t="shared" si="193"/>
        <v>d</v>
      </c>
      <c r="BF72" t="str">
        <f t="shared" si="194"/>
        <v>F</v>
      </c>
      <c r="BG72" t="str">
        <f t="shared" si="195"/>
        <v/>
      </c>
      <c r="BH72" t="str">
        <f t="shared" si="196"/>
        <v>Z</v>
      </c>
      <c r="BI72" t="str">
        <f t="shared" si="197"/>
        <v>d</v>
      </c>
      <c r="BJ72" t="str">
        <f t="shared" si="198"/>
        <v>F</v>
      </c>
      <c r="BK72" t="str">
        <f t="shared" si="199"/>
        <v>t</v>
      </c>
      <c r="BL72" t="str">
        <f t="shared" si="200"/>
        <v>d</v>
      </c>
      <c r="BM72" t="str">
        <f t="shared" si="201"/>
        <v/>
      </c>
      <c r="BN72" t="str">
        <f t="shared" si="202"/>
        <v>w</v>
      </c>
      <c r="BO72" t="str">
        <f t="shared" si="203"/>
        <v>z</v>
      </c>
      <c r="BP72" t="str">
        <f t="shared" si="204"/>
        <v/>
      </c>
      <c r="BQ72" t="str">
        <f t="shared" si="205"/>
        <v/>
      </c>
      <c r="BR72" t="str">
        <f t="shared" si="206"/>
        <v>d</v>
      </c>
      <c r="BS72" t="str">
        <f t="shared" si="207"/>
        <v>V</v>
      </c>
      <c r="BT72" t="str">
        <f t="shared" si="208"/>
        <v>F</v>
      </c>
      <c r="BU72" t="str">
        <f t="shared" si="209"/>
        <v>F</v>
      </c>
      <c r="BV72" t="str">
        <f t="shared" si="210"/>
        <v>d</v>
      </c>
      <c r="BW72" t="str">
        <f t="shared" si="211"/>
        <v>t</v>
      </c>
      <c r="BX72" t="str">
        <f t="shared" si="212"/>
        <v/>
      </c>
      <c r="BY72" t="str">
        <f t="shared" si="213"/>
        <v/>
      </c>
      <c r="BZ72" t="str">
        <f t="shared" si="214"/>
        <v/>
      </c>
      <c r="CA72" t="str">
        <f t="shared" si="215"/>
        <v/>
      </c>
      <c r="CB72" t="str">
        <f t="shared" si="216"/>
        <v/>
      </c>
      <c r="CC72" t="str">
        <f t="shared" si="217"/>
        <v/>
      </c>
      <c r="CD72" t="str">
        <f t="shared" si="218"/>
        <v>nCddFZdFtdwzdVFFdt</v>
      </c>
      <c r="CE72">
        <f t="shared" si="169"/>
        <v>0</v>
      </c>
    </row>
    <row r="73" spans="1:83">
      <c r="A73" s="2">
        <v>72</v>
      </c>
      <c r="B73" s="1" t="s">
        <v>71</v>
      </c>
      <c r="C73" s="3">
        <f t="shared" si="162"/>
        <v>38</v>
      </c>
      <c r="D73" t="str">
        <f t="shared" si="163"/>
        <v>lPNPNPcqpcHWmPLllDD</v>
      </c>
      <c r="E73" t="str">
        <f t="shared" si="164"/>
        <v>GhbRbnMgLgRbvRsbhhg</v>
      </c>
      <c r="F73" s="2">
        <f t="shared" si="161"/>
        <v>0</v>
      </c>
      <c r="G73" s="2">
        <f t="shared" si="161"/>
        <v>0</v>
      </c>
      <c r="H73" s="2">
        <f t="shared" si="161"/>
        <v>0</v>
      </c>
      <c r="I73" s="2">
        <f t="shared" si="161"/>
        <v>0</v>
      </c>
      <c r="J73" s="2">
        <f t="shared" si="161"/>
        <v>0</v>
      </c>
      <c r="K73" s="2">
        <f t="shared" si="161"/>
        <v>0</v>
      </c>
      <c r="L73" s="2">
        <f t="shared" si="161"/>
        <v>0</v>
      </c>
      <c r="M73" s="2">
        <f t="shared" si="161"/>
        <v>0</v>
      </c>
      <c r="N73" s="2">
        <f t="shared" si="161"/>
        <v>15</v>
      </c>
      <c r="O73" s="2">
        <f t="shared" si="161"/>
        <v>0</v>
      </c>
      <c r="P73" s="2">
        <f t="shared" si="161"/>
        <v>0</v>
      </c>
      <c r="Q73" s="2">
        <f t="shared" si="161"/>
        <v>0</v>
      </c>
      <c r="R73" s="2">
        <f t="shared" si="161"/>
        <v>0</v>
      </c>
      <c r="S73" s="2">
        <f t="shared" si="161"/>
        <v>0</v>
      </c>
      <c r="T73" s="2">
        <f t="shared" si="161"/>
        <v>0</v>
      </c>
      <c r="U73" s="2">
        <f t="shared" si="161"/>
        <v>0</v>
      </c>
      <c r="V73" s="2">
        <f t="shared" si="160"/>
        <v>0</v>
      </c>
      <c r="W73" s="2">
        <f t="shared" si="160"/>
        <v>0</v>
      </c>
      <c r="X73" s="2">
        <f t="shared" si="160"/>
        <v>0</v>
      </c>
      <c r="Y73" s="2">
        <f t="shared" si="160"/>
        <v>0</v>
      </c>
      <c r="Z73" s="2">
        <f t="shared" si="160"/>
        <v>0</v>
      </c>
      <c r="AA73" s="2">
        <f t="shared" si="160"/>
        <v>0</v>
      </c>
      <c r="AB73" s="2">
        <f t="shared" si="160"/>
        <v>0</v>
      </c>
      <c r="AC73" s="2">
        <f t="shared" si="160"/>
        <v>0</v>
      </c>
      <c r="AD73" s="2" t="str">
        <f t="shared" si="165"/>
        <v>L</v>
      </c>
      <c r="AE73" s="2">
        <f t="shared" si="166"/>
        <v>38</v>
      </c>
      <c r="AF73" s="2">
        <f t="shared" si="167"/>
        <v>24</v>
      </c>
      <c r="AG73" s="2">
        <f t="shared" si="168"/>
        <v>3</v>
      </c>
      <c r="AH73" t="str">
        <f t="shared" si="170"/>
        <v/>
      </c>
      <c r="AI73" t="str">
        <f t="shared" si="171"/>
        <v/>
      </c>
      <c r="AJ73" t="str">
        <f t="shared" si="172"/>
        <v/>
      </c>
      <c r="AK73" t="str">
        <f t="shared" si="173"/>
        <v/>
      </c>
      <c r="AL73" t="str">
        <f t="shared" si="174"/>
        <v/>
      </c>
      <c r="AM73" t="str">
        <f t="shared" si="175"/>
        <v/>
      </c>
      <c r="AN73" t="str">
        <f t="shared" si="176"/>
        <v/>
      </c>
      <c r="AO73" t="str">
        <f t="shared" si="177"/>
        <v/>
      </c>
      <c r="AP73" t="str">
        <f t="shared" si="178"/>
        <v/>
      </c>
      <c r="AQ73" t="str">
        <f t="shared" si="179"/>
        <v/>
      </c>
      <c r="AR73" t="str">
        <f t="shared" si="180"/>
        <v/>
      </c>
      <c r="AS73" t="str">
        <f t="shared" si="181"/>
        <v/>
      </c>
      <c r="AT73" t="str">
        <f t="shared" si="182"/>
        <v/>
      </c>
      <c r="AU73" t="str">
        <f t="shared" si="183"/>
        <v/>
      </c>
      <c r="AV73" t="str">
        <f t="shared" si="184"/>
        <v/>
      </c>
      <c r="AW73" t="str">
        <f t="shared" si="185"/>
        <v/>
      </c>
      <c r="AX73" t="str">
        <f t="shared" si="186"/>
        <v/>
      </c>
      <c r="AY73" t="str">
        <f t="shared" si="187"/>
        <v/>
      </c>
      <c r="AZ73" t="str">
        <f t="shared" si="188"/>
        <v/>
      </c>
      <c r="BA73" t="str">
        <f t="shared" si="189"/>
        <v/>
      </c>
      <c r="BB73" t="str">
        <f t="shared" si="190"/>
        <v/>
      </c>
      <c r="BC73" t="str">
        <f t="shared" si="191"/>
        <v/>
      </c>
      <c r="BD73" t="str">
        <f t="shared" si="192"/>
        <v/>
      </c>
      <c r="BE73" t="str">
        <f t="shared" si="193"/>
        <v/>
      </c>
      <c r="BF73" t="str">
        <f t="shared" si="194"/>
        <v>n</v>
      </c>
      <c r="BG73" t="str">
        <f t="shared" si="195"/>
        <v/>
      </c>
      <c r="BH73" t="str">
        <f t="shared" si="196"/>
        <v/>
      </c>
      <c r="BI73" t="str">
        <f t="shared" si="197"/>
        <v/>
      </c>
      <c r="BJ73" t="str">
        <f t="shared" si="198"/>
        <v/>
      </c>
      <c r="BK73" t="str">
        <f t="shared" si="199"/>
        <v/>
      </c>
      <c r="BL73" t="str">
        <f t="shared" si="200"/>
        <v/>
      </c>
      <c r="BM73" t="str">
        <f t="shared" si="201"/>
        <v/>
      </c>
      <c r="BN73" t="str">
        <f t="shared" si="202"/>
        <v/>
      </c>
      <c r="BO73" t="str">
        <f t="shared" si="203"/>
        <v/>
      </c>
      <c r="BP73" t="str">
        <f t="shared" si="204"/>
        <v/>
      </c>
      <c r="BQ73" t="str">
        <f t="shared" si="205"/>
        <v/>
      </c>
      <c r="BR73" t="str">
        <f t="shared" si="206"/>
        <v/>
      </c>
      <c r="BS73" t="str">
        <f t="shared" si="207"/>
        <v/>
      </c>
      <c r="BT73" t="str">
        <f t="shared" si="208"/>
        <v/>
      </c>
      <c r="BU73" t="str">
        <f t="shared" si="209"/>
        <v/>
      </c>
      <c r="BV73" t="str">
        <f t="shared" si="210"/>
        <v/>
      </c>
      <c r="BW73" t="str">
        <f t="shared" si="211"/>
        <v/>
      </c>
      <c r="BX73" t="str">
        <f t="shared" si="212"/>
        <v/>
      </c>
      <c r="BY73" t="str">
        <f t="shared" si="213"/>
        <v/>
      </c>
      <c r="BZ73" t="str">
        <f t="shared" si="214"/>
        <v/>
      </c>
      <c r="CA73" t="str">
        <f t="shared" si="215"/>
        <v/>
      </c>
      <c r="CB73" t="str">
        <f t="shared" si="216"/>
        <v/>
      </c>
      <c r="CC73" t="str">
        <f t="shared" si="217"/>
        <v/>
      </c>
      <c r="CD73" t="str">
        <f t="shared" si="218"/>
        <v>n</v>
      </c>
      <c r="CE73">
        <f t="shared" si="169"/>
        <v>14</v>
      </c>
    </row>
    <row r="74" spans="1:83">
      <c r="A74" s="2">
        <v>73</v>
      </c>
      <c r="B74" s="1" t="s">
        <v>72</v>
      </c>
      <c r="C74" s="3">
        <f t="shared" si="162"/>
        <v>22</v>
      </c>
      <c r="D74" t="str">
        <f t="shared" si="163"/>
        <v>ZRBBNFWWBWP</v>
      </c>
      <c r="E74" t="str">
        <f t="shared" si="164"/>
        <v>DZZprnwVvDD</v>
      </c>
      <c r="F74" s="2">
        <f t="shared" si="161"/>
        <v>0</v>
      </c>
      <c r="G74" s="2">
        <f t="shared" si="161"/>
        <v>1</v>
      </c>
      <c r="H74" s="2">
        <f t="shared" si="161"/>
        <v>1</v>
      </c>
      <c r="I74" s="2">
        <f t="shared" si="161"/>
        <v>0</v>
      </c>
      <c r="J74" s="2">
        <f t="shared" si="161"/>
        <v>0</v>
      </c>
      <c r="K74" s="2">
        <f t="shared" si="161"/>
        <v>0</v>
      </c>
      <c r="L74" s="2">
        <f t="shared" si="161"/>
        <v>0</v>
      </c>
      <c r="M74" s="2">
        <f t="shared" si="161"/>
        <v>0</v>
      </c>
      <c r="N74" s="2">
        <f t="shared" si="161"/>
        <v>0</v>
      </c>
      <c r="O74" s="2">
        <f t="shared" si="161"/>
        <v>0</v>
      </c>
      <c r="P74" s="2">
        <f t="shared" si="161"/>
        <v>0</v>
      </c>
      <c r="Q74" s="2">
        <f t="shared" si="161"/>
        <v>0</v>
      </c>
      <c r="R74" s="2">
        <f t="shared" si="161"/>
        <v>0</v>
      </c>
      <c r="S74" s="2">
        <f t="shared" si="161"/>
        <v>0</v>
      </c>
      <c r="T74" s="2">
        <f t="shared" si="161"/>
        <v>0</v>
      </c>
      <c r="U74" s="2">
        <f t="shared" si="161"/>
        <v>0</v>
      </c>
      <c r="V74" s="2">
        <f t="shared" si="160"/>
        <v>0</v>
      </c>
      <c r="W74" s="2">
        <f t="shared" si="160"/>
        <v>0</v>
      </c>
      <c r="X74" s="2">
        <f t="shared" si="160"/>
        <v>0</v>
      </c>
      <c r="Y74" s="2">
        <f t="shared" si="160"/>
        <v>0</v>
      </c>
      <c r="Z74" s="2">
        <f t="shared" si="160"/>
        <v>0</v>
      </c>
      <c r="AA74" s="2">
        <f t="shared" si="160"/>
        <v>0</v>
      </c>
      <c r="AB74" s="2">
        <f t="shared" si="160"/>
        <v>0</v>
      </c>
      <c r="AC74" s="2">
        <f t="shared" si="160"/>
        <v>0</v>
      </c>
      <c r="AD74" s="2" t="str">
        <f t="shared" si="165"/>
        <v>Z</v>
      </c>
      <c r="AE74" s="2">
        <f t="shared" si="166"/>
        <v>52</v>
      </c>
      <c r="AF74" s="2">
        <f t="shared" si="167"/>
        <v>25</v>
      </c>
      <c r="AG74" s="2">
        <f t="shared" si="168"/>
        <v>1</v>
      </c>
      <c r="AH74" t="str">
        <f t="shared" si="170"/>
        <v>Z</v>
      </c>
      <c r="AI74" t="str">
        <f t="shared" si="171"/>
        <v>R</v>
      </c>
      <c r="AJ74" t="str">
        <f t="shared" si="172"/>
        <v>B</v>
      </c>
      <c r="AK74" t="str">
        <f t="shared" si="173"/>
        <v>B</v>
      </c>
      <c r="AL74" t="str">
        <f t="shared" si="174"/>
        <v>N</v>
      </c>
      <c r="AM74" t="str">
        <f t="shared" si="175"/>
        <v>F</v>
      </c>
      <c r="AN74" t="str">
        <f t="shared" si="176"/>
        <v>W</v>
      </c>
      <c r="AO74" t="str">
        <f t="shared" si="177"/>
        <v>W</v>
      </c>
      <c r="AP74" t="str">
        <f t="shared" si="178"/>
        <v>B</v>
      </c>
      <c r="AQ74" t="str">
        <f t="shared" si="179"/>
        <v>W</v>
      </c>
      <c r="AR74" t="str">
        <f t="shared" si="180"/>
        <v>P</v>
      </c>
      <c r="AS74" t="str">
        <f t="shared" si="181"/>
        <v>D</v>
      </c>
      <c r="AT74" t="str">
        <f t="shared" si="182"/>
        <v>Z</v>
      </c>
      <c r="AU74" t="str">
        <f t="shared" si="183"/>
        <v>Z</v>
      </c>
      <c r="AV74" t="str">
        <f t="shared" si="184"/>
        <v>p</v>
      </c>
      <c r="AW74" t="str">
        <f t="shared" si="185"/>
        <v>r</v>
      </c>
      <c r="AX74" t="str">
        <f t="shared" si="186"/>
        <v>n</v>
      </c>
      <c r="AY74" t="str">
        <f t="shared" si="187"/>
        <v>w</v>
      </c>
      <c r="AZ74" t="str">
        <f t="shared" si="188"/>
        <v>V</v>
      </c>
      <c r="BA74" t="str">
        <f t="shared" si="189"/>
        <v>v</v>
      </c>
      <c r="BB74" t="str">
        <f t="shared" si="190"/>
        <v>D</v>
      </c>
      <c r="BC74" t="str">
        <f t="shared" si="191"/>
        <v>D</v>
      </c>
      <c r="BD74" t="str">
        <f t="shared" si="192"/>
        <v/>
      </c>
      <c r="BE74" t="str">
        <f t="shared" si="193"/>
        <v/>
      </c>
      <c r="BF74" t="str">
        <f t="shared" si="194"/>
        <v/>
      </c>
      <c r="BG74" t="str">
        <f t="shared" si="195"/>
        <v/>
      </c>
      <c r="BH74" t="str">
        <f t="shared" si="196"/>
        <v/>
      </c>
      <c r="BI74" t="str">
        <f t="shared" si="197"/>
        <v/>
      </c>
      <c r="BJ74" t="str">
        <f t="shared" si="198"/>
        <v/>
      </c>
      <c r="BK74" t="str">
        <f t="shared" si="199"/>
        <v/>
      </c>
      <c r="BL74" t="str">
        <f t="shared" si="200"/>
        <v/>
      </c>
      <c r="BM74" t="str">
        <f t="shared" si="201"/>
        <v/>
      </c>
      <c r="BN74" t="str">
        <f t="shared" si="202"/>
        <v/>
      </c>
      <c r="BO74" t="str">
        <f t="shared" si="203"/>
        <v/>
      </c>
      <c r="BP74" t="str">
        <f t="shared" si="204"/>
        <v/>
      </c>
      <c r="BQ74" t="str">
        <f t="shared" si="205"/>
        <v/>
      </c>
      <c r="BR74" t="str">
        <f t="shared" si="206"/>
        <v/>
      </c>
      <c r="BS74" t="str">
        <f t="shared" si="207"/>
        <v/>
      </c>
      <c r="BT74" t="str">
        <f t="shared" si="208"/>
        <v/>
      </c>
      <c r="BU74" t="str">
        <f t="shared" si="209"/>
        <v/>
      </c>
      <c r="BV74" t="str">
        <f t="shared" si="210"/>
        <v/>
      </c>
      <c r="BW74" t="str">
        <f t="shared" si="211"/>
        <v/>
      </c>
      <c r="BX74" t="str">
        <f t="shared" si="212"/>
        <v/>
      </c>
      <c r="BY74" t="str">
        <f t="shared" si="213"/>
        <v/>
      </c>
      <c r="BZ74" t="str">
        <f t="shared" si="214"/>
        <v/>
      </c>
      <c r="CA74" t="str">
        <f t="shared" si="215"/>
        <v/>
      </c>
      <c r="CB74" t="str">
        <f t="shared" si="216"/>
        <v/>
      </c>
      <c r="CC74" t="str">
        <f t="shared" si="217"/>
        <v/>
      </c>
      <c r="CD74" t="str">
        <f t="shared" si="218"/>
        <v>ZRBBNFWWBWPDZZprnwVvDD</v>
      </c>
      <c r="CE74">
        <f t="shared" si="169"/>
        <v>0</v>
      </c>
    </row>
    <row r="75" spans="1:83">
      <c r="A75" s="2">
        <v>74</v>
      </c>
      <c r="B75" s="1" t="s">
        <v>73</v>
      </c>
      <c r="C75" s="3">
        <f t="shared" si="162"/>
        <v>48</v>
      </c>
      <c r="D75" t="str">
        <f t="shared" si="163"/>
        <v>bSzzhHdttMtCCzCThMTShStc</v>
      </c>
      <c r="E75" t="str">
        <f t="shared" si="164"/>
        <v>vrqNNjwnrcvqvvVVpprvnnpN</v>
      </c>
      <c r="F75" s="2">
        <f t="shared" si="161"/>
        <v>0</v>
      </c>
      <c r="G75" s="2">
        <f t="shared" si="161"/>
        <v>0</v>
      </c>
      <c r="H75" s="2">
        <f t="shared" si="161"/>
        <v>0</v>
      </c>
      <c r="I75" s="2">
        <f t="shared" si="161"/>
        <v>0</v>
      </c>
      <c r="J75" s="2">
        <f t="shared" si="161"/>
        <v>0</v>
      </c>
      <c r="K75" s="2">
        <f t="shared" si="161"/>
        <v>0</v>
      </c>
      <c r="L75" s="2">
        <f t="shared" si="161"/>
        <v>0</v>
      </c>
      <c r="M75" s="2">
        <f t="shared" si="161"/>
        <v>0</v>
      </c>
      <c r="N75" s="2">
        <f t="shared" si="161"/>
        <v>0</v>
      </c>
      <c r="O75" s="2">
        <f t="shared" si="161"/>
        <v>24</v>
      </c>
      <c r="P75" s="2">
        <f t="shared" si="161"/>
        <v>0</v>
      </c>
      <c r="Q75" s="2">
        <f t="shared" si="161"/>
        <v>0</v>
      </c>
      <c r="R75" s="2">
        <f t="shared" si="161"/>
        <v>0</v>
      </c>
      <c r="S75" s="2">
        <f t="shared" si="161"/>
        <v>0</v>
      </c>
      <c r="T75" s="2">
        <f t="shared" si="161"/>
        <v>0</v>
      </c>
      <c r="U75" s="2">
        <f t="shared" si="161"/>
        <v>0</v>
      </c>
      <c r="V75" s="2">
        <f t="shared" si="160"/>
        <v>0</v>
      </c>
      <c r="W75" s="2">
        <f t="shared" si="160"/>
        <v>0</v>
      </c>
      <c r="X75" s="2">
        <f t="shared" si="160"/>
        <v>0</v>
      </c>
      <c r="Y75" s="2">
        <f t="shared" si="160"/>
        <v>0</v>
      </c>
      <c r="Z75" s="2">
        <f t="shared" si="160"/>
        <v>0</v>
      </c>
      <c r="AA75" s="2">
        <f t="shared" si="160"/>
        <v>0</v>
      </c>
      <c r="AB75" s="2">
        <f t="shared" si="160"/>
        <v>0</v>
      </c>
      <c r="AC75" s="2">
        <f t="shared" si="160"/>
        <v>0</v>
      </c>
      <c r="AD75" s="2" t="str">
        <f t="shared" si="165"/>
        <v>c</v>
      </c>
      <c r="AE75" s="2">
        <f t="shared" si="166"/>
        <v>3</v>
      </c>
      <c r="AF75" s="2">
        <f t="shared" si="167"/>
        <v>25</v>
      </c>
      <c r="AG75" s="2">
        <f t="shared" si="168"/>
        <v>2</v>
      </c>
      <c r="AH75" t="str">
        <f t="shared" si="170"/>
        <v/>
      </c>
      <c r="AI75" t="str">
        <f t="shared" si="171"/>
        <v/>
      </c>
      <c r="AJ75" t="str">
        <f t="shared" si="172"/>
        <v/>
      </c>
      <c r="AK75" t="str">
        <f t="shared" si="173"/>
        <v/>
      </c>
      <c r="AL75" t="str">
        <f t="shared" si="174"/>
        <v/>
      </c>
      <c r="AM75" t="str">
        <f t="shared" si="175"/>
        <v/>
      </c>
      <c r="AN75" t="str">
        <f t="shared" si="176"/>
        <v/>
      </c>
      <c r="AO75" t="str">
        <f t="shared" si="177"/>
        <v/>
      </c>
      <c r="AP75" t="str">
        <f t="shared" si="178"/>
        <v/>
      </c>
      <c r="AQ75" t="str">
        <f t="shared" si="179"/>
        <v/>
      </c>
      <c r="AR75" t="str">
        <f t="shared" si="180"/>
        <v/>
      </c>
      <c r="AS75" t="str">
        <f t="shared" si="181"/>
        <v/>
      </c>
      <c r="AT75" t="str">
        <f t="shared" si="182"/>
        <v/>
      </c>
      <c r="AU75" t="str">
        <f t="shared" si="183"/>
        <v/>
      </c>
      <c r="AV75" t="str">
        <f t="shared" si="184"/>
        <v/>
      </c>
      <c r="AW75" t="str">
        <f t="shared" si="185"/>
        <v/>
      </c>
      <c r="AX75" t="str">
        <f t="shared" si="186"/>
        <v/>
      </c>
      <c r="AY75" t="str">
        <f t="shared" si="187"/>
        <v/>
      </c>
      <c r="AZ75" t="str">
        <f t="shared" si="188"/>
        <v/>
      </c>
      <c r="BA75" t="str">
        <f t="shared" si="189"/>
        <v/>
      </c>
      <c r="BB75" t="str">
        <f t="shared" si="190"/>
        <v/>
      </c>
      <c r="BC75" t="str">
        <f t="shared" si="191"/>
        <v/>
      </c>
      <c r="BD75" t="str">
        <f t="shared" si="192"/>
        <v/>
      </c>
      <c r="BE75" t="str">
        <f t="shared" si="193"/>
        <v/>
      </c>
      <c r="BF75" t="str">
        <f t="shared" si="194"/>
        <v>v</v>
      </c>
      <c r="BG75" t="str">
        <f t="shared" si="195"/>
        <v>r</v>
      </c>
      <c r="BH75" t="str">
        <f t="shared" si="196"/>
        <v/>
      </c>
      <c r="BI75" t="str">
        <f t="shared" si="197"/>
        <v>N</v>
      </c>
      <c r="BJ75" t="str">
        <f t="shared" si="198"/>
        <v>N</v>
      </c>
      <c r="BK75" t="str">
        <f t="shared" si="199"/>
        <v/>
      </c>
      <c r="BL75" t="str">
        <f t="shared" si="200"/>
        <v>w</v>
      </c>
      <c r="BM75" t="str">
        <f t="shared" si="201"/>
        <v>n</v>
      </c>
      <c r="BN75" t="str">
        <f t="shared" si="202"/>
        <v>r</v>
      </c>
      <c r="BO75" t="str">
        <f t="shared" si="203"/>
        <v/>
      </c>
      <c r="BP75" t="str">
        <f t="shared" si="204"/>
        <v>v</v>
      </c>
      <c r="BQ75" t="str">
        <f t="shared" si="205"/>
        <v/>
      </c>
      <c r="BR75" t="str">
        <f t="shared" si="206"/>
        <v>v</v>
      </c>
      <c r="BS75" t="str">
        <f t="shared" si="207"/>
        <v>v</v>
      </c>
      <c r="BT75" t="str">
        <f t="shared" si="208"/>
        <v>V</v>
      </c>
      <c r="BU75" t="str">
        <f t="shared" si="209"/>
        <v>V</v>
      </c>
      <c r="BV75" t="str">
        <f t="shared" si="210"/>
        <v>p</v>
      </c>
      <c r="BW75" t="str">
        <f t="shared" si="211"/>
        <v>p</v>
      </c>
      <c r="BX75" t="str">
        <f t="shared" si="212"/>
        <v>r</v>
      </c>
      <c r="BY75" t="str">
        <f t="shared" si="213"/>
        <v>v</v>
      </c>
      <c r="BZ75" t="str">
        <f t="shared" si="214"/>
        <v>n</v>
      </c>
      <c r="CA75" t="str">
        <f t="shared" si="215"/>
        <v>n</v>
      </c>
      <c r="CB75" t="str">
        <f t="shared" si="216"/>
        <v>p</v>
      </c>
      <c r="CC75" t="str">
        <f t="shared" si="217"/>
        <v>N</v>
      </c>
      <c r="CD75" t="str">
        <f t="shared" si="218"/>
        <v>vrNNwnrvvvVVpprvnnpN</v>
      </c>
      <c r="CE75">
        <f t="shared" si="169"/>
        <v>0</v>
      </c>
    </row>
    <row r="76" spans="1:83">
      <c r="A76" s="2">
        <v>75</v>
      </c>
      <c r="B76" s="1" t="s">
        <v>74</v>
      </c>
      <c r="C76" s="3">
        <f t="shared" si="162"/>
        <v>38</v>
      </c>
      <c r="D76" t="str">
        <f t="shared" si="163"/>
        <v>CStdTMLztMmTSSMTSSS</v>
      </c>
      <c r="E76" t="str">
        <f t="shared" si="164"/>
        <v>fBQNWlsFRJRPfmlNRNB</v>
      </c>
      <c r="F76" s="2">
        <f t="shared" si="161"/>
        <v>0</v>
      </c>
      <c r="G76" s="2">
        <f t="shared" si="161"/>
        <v>0</v>
      </c>
      <c r="H76" s="2">
        <f t="shared" si="161"/>
        <v>0</v>
      </c>
      <c r="I76" s="2">
        <f t="shared" si="161"/>
        <v>0</v>
      </c>
      <c r="J76" s="2">
        <f t="shared" si="161"/>
        <v>0</v>
      </c>
      <c r="K76" s="2">
        <f t="shared" si="161"/>
        <v>0</v>
      </c>
      <c r="L76" s="2">
        <f t="shared" si="161"/>
        <v>0</v>
      </c>
      <c r="M76" s="2">
        <f t="shared" si="161"/>
        <v>0</v>
      </c>
      <c r="N76" s="2">
        <f t="shared" si="161"/>
        <v>0</v>
      </c>
      <c r="O76" s="2">
        <f t="shared" si="161"/>
        <v>0</v>
      </c>
      <c r="P76" s="2">
        <f t="shared" si="161"/>
        <v>0</v>
      </c>
      <c r="Q76" s="2">
        <f t="shared" si="161"/>
        <v>0</v>
      </c>
      <c r="R76" s="2">
        <f t="shared" si="161"/>
        <v>0</v>
      </c>
      <c r="S76" s="2">
        <f t="shared" si="161"/>
        <v>11</v>
      </c>
      <c r="T76" s="2">
        <f t="shared" si="161"/>
        <v>0</v>
      </c>
      <c r="U76" s="2">
        <f t="shared" si="161"/>
        <v>0</v>
      </c>
      <c r="V76" s="2">
        <f t="shared" si="160"/>
        <v>0</v>
      </c>
      <c r="W76" s="2">
        <f t="shared" si="160"/>
        <v>0</v>
      </c>
      <c r="X76" s="2">
        <f t="shared" si="160"/>
        <v>0</v>
      </c>
      <c r="Y76" s="2">
        <f t="shared" si="160"/>
        <v>0</v>
      </c>
      <c r="Z76" s="2">
        <f t="shared" si="160"/>
        <v>0</v>
      </c>
      <c r="AA76" s="2">
        <f t="shared" si="160"/>
        <v>0</v>
      </c>
      <c r="AB76" s="2">
        <f t="shared" si="160"/>
        <v>0</v>
      </c>
      <c r="AC76" s="2">
        <f t="shared" si="160"/>
        <v>0</v>
      </c>
      <c r="AD76" s="2" t="str">
        <f t="shared" si="165"/>
        <v>m</v>
      </c>
      <c r="AE76" s="2">
        <f t="shared" si="166"/>
        <v>13</v>
      </c>
      <c r="AF76" s="2">
        <f t="shared" si="167"/>
        <v>25</v>
      </c>
      <c r="AG76" s="2">
        <f t="shared" si="168"/>
        <v>3</v>
      </c>
      <c r="AH76" t="str">
        <f t="shared" si="170"/>
        <v/>
      </c>
      <c r="AI76" t="str">
        <f t="shared" si="171"/>
        <v/>
      </c>
      <c r="AJ76" t="str">
        <f t="shared" si="172"/>
        <v/>
      </c>
      <c r="AK76" t="str">
        <f t="shared" si="173"/>
        <v/>
      </c>
      <c r="AL76" t="str">
        <f t="shared" si="174"/>
        <v/>
      </c>
      <c r="AM76" t="str">
        <f t="shared" si="175"/>
        <v/>
      </c>
      <c r="AN76" t="str">
        <f t="shared" si="176"/>
        <v/>
      </c>
      <c r="AO76" t="str">
        <f t="shared" si="177"/>
        <v/>
      </c>
      <c r="AP76" t="str">
        <f t="shared" si="178"/>
        <v/>
      </c>
      <c r="AQ76" t="str">
        <f t="shared" si="179"/>
        <v/>
      </c>
      <c r="AR76" t="str">
        <f t="shared" si="180"/>
        <v/>
      </c>
      <c r="AS76" t="str">
        <f t="shared" si="181"/>
        <v/>
      </c>
      <c r="AT76" t="str">
        <f t="shared" si="182"/>
        <v/>
      </c>
      <c r="AU76" t="str">
        <f t="shared" si="183"/>
        <v/>
      </c>
      <c r="AV76" t="str">
        <f t="shared" si="184"/>
        <v/>
      </c>
      <c r="AW76" t="str">
        <f t="shared" si="185"/>
        <v/>
      </c>
      <c r="AX76" t="str">
        <f t="shared" si="186"/>
        <v/>
      </c>
      <c r="AY76" t="str">
        <f t="shared" si="187"/>
        <v/>
      </c>
      <c r="AZ76" t="str">
        <f t="shared" si="188"/>
        <v/>
      </c>
      <c r="BA76" t="str">
        <f t="shared" si="189"/>
        <v/>
      </c>
      <c r="BB76" t="str">
        <f t="shared" si="190"/>
        <v/>
      </c>
      <c r="BC76" t="str">
        <f t="shared" si="191"/>
        <v/>
      </c>
      <c r="BD76" t="str">
        <f t="shared" si="192"/>
        <v>N</v>
      </c>
      <c r="BE76" t="str">
        <f t="shared" si="193"/>
        <v/>
      </c>
      <c r="BF76" t="str">
        <f t="shared" si="194"/>
        <v/>
      </c>
      <c r="BG76" t="str">
        <f t="shared" si="195"/>
        <v/>
      </c>
      <c r="BH76" t="str">
        <f t="shared" si="196"/>
        <v/>
      </c>
      <c r="BI76" t="str">
        <f t="shared" si="197"/>
        <v/>
      </c>
      <c r="BJ76" t="str">
        <f t="shared" si="198"/>
        <v/>
      </c>
      <c r="BK76" t="str">
        <f t="shared" si="199"/>
        <v/>
      </c>
      <c r="BL76" t="str">
        <f t="shared" si="200"/>
        <v/>
      </c>
      <c r="BM76" t="str">
        <f t="shared" si="201"/>
        <v/>
      </c>
      <c r="BN76" t="str">
        <f t="shared" si="202"/>
        <v/>
      </c>
      <c r="BO76" t="str">
        <f t="shared" si="203"/>
        <v/>
      </c>
      <c r="BP76" t="str">
        <f t="shared" si="204"/>
        <v>N</v>
      </c>
      <c r="BQ76" t="str">
        <f t="shared" si="205"/>
        <v/>
      </c>
      <c r="BR76" t="str">
        <f t="shared" si="206"/>
        <v>N</v>
      </c>
      <c r="BS76" t="str">
        <f t="shared" si="207"/>
        <v/>
      </c>
      <c r="BT76" t="str">
        <f t="shared" si="208"/>
        <v/>
      </c>
      <c r="BU76" t="str">
        <f t="shared" si="209"/>
        <v/>
      </c>
      <c r="BV76" t="str">
        <f t="shared" si="210"/>
        <v/>
      </c>
      <c r="BW76" t="str">
        <f t="shared" si="211"/>
        <v/>
      </c>
      <c r="BX76" t="str">
        <f t="shared" si="212"/>
        <v/>
      </c>
      <c r="BY76" t="str">
        <f t="shared" si="213"/>
        <v/>
      </c>
      <c r="BZ76" t="str">
        <f t="shared" si="214"/>
        <v/>
      </c>
      <c r="CA76" t="str">
        <f t="shared" si="215"/>
        <v/>
      </c>
      <c r="CB76" t="str">
        <f t="shared" si="216"/>
        <v/>
      </c>
      <c r="CC76" t="str">
        <f t="shared" si="217"/>
        <v/>
      </c>
      <c r="CD76" t="str">
        <f t="shared" si="218"/>
        <v>NNN</v>
      </c>
      <c r="CE76">
        <f t="shared" si="169"/>
        <v>40</v>
      </c>
    </row>
    <row r="77" spans="1:83">
      <c r="A77" s="2">
        <v>76</v>
      </c>
      <c r="B77" s="1" t="s">
        <v>75</v>
      </c>
      <c r="C77" s="3">
        <f t="shared" si="162"/>
        <v>34</v>
      </c>
      <c r="D77" t="str">
        <f t="shared" si="163"/>
        <v>pMLptvGHTSGSHtLLw</v>
      </c>
      <c r="E77" t="str">
        <f t="shared" si="164"/>
        <v>NWvcqsJmWWzmPFFms</v>
      </c>
      <c r="F77" s="2">
        <f t="shared" si="161"/>
        <v>0</v>
      </c>
      <c r="G77" s="2">
        <f t="shared" si="161"/>
        <v>0</v>
      </c>
      <c r="H77" s="2">
        <f t="shared" si="161"/>
        <v>6</v>
      </c>
      <c r="I77" s="2">
        <f t="shared" si="161"/>
        <v>0</v>
      </c>
      <c r="J77" s="2">
        <f t="shared" si="161"/>
        <v>0</v>
      </c>
      <c r="K77" s="2">
        <f t="shared" si="161"/>
        <v>0</v>
      </c>
      <c r="L77" s="2">
        <f t="shared" si="161"/>
        <v>0</v>
      </c>
      <c r="M77" s="2">
        <f t="shared" si="161"/>
        <v>0</v>
      </c>
      <c r="N77" s="2">
        <f t="shared" si="161"/>
        <v>0</v>
      </c>
      <c r="O77" s="2">
        <f t="shared" si="161"/>
        <v>0</v>
      </c>
      <c r="P77" s="2">
        <f t="shared" si="161"/>
        <v>0</v>
      </c>
      <c r="Q77" s="2">
        <f t="shared" si="161"/>
        <v>0</v>
      </c>
      <c r="R77" s="2">
        <f t="shared" si="161"/>
        <v>0</v>
      </c>
      <c r="S77" s="2">
        <f t="shared" si="161"/>
        <v>0</v>
      </c>
      <c r="T77" s="2">
        <f t="shared" si="161"/>
        <v>0</v>
      </c>
      <c r="U77" s="2">
        <f t="shared" ref="U77:AC92" si="219">IF(U$1*2&lt;=$C77,IFERROR(FIND(MID($E77,U$1,1),$D77),0),0)</f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" t="str">
        <f t="shared" si="165"/>
        <v>v</v>
      </c>
      <c r="AE77" s="2">
        <f t="shared" si="166"/>
        <v>22</v>
      </c>
      <c r="AF77" s="2">
        <f t="shared" si="167"/>
        <v>26</v>
      </c>
      <c r="AG77" s="2">
        <f t="shared" si="168"/>
        <v>1</v>
      </c>
      <c r="AH77" t="str">
        <f t="shared" si="170"/>
        <v>p</v>
      </c>
      <c r="AI77" t="str">
        <f t="shared" si="171"/>
        <v>M</v>
      </c>
      <c r="AJ77" t="str">
        <f t="shared" si="172"/>
        <v>L</v>
      </c>
      <c r="AK77" t="str">
        <f t="shared" si="173"/>
        <v>p</v>
      </c>
      <c r="AL77" t="str">
        <f t="shared" si="174"/>
        <v>t</v>
      </c>
      <c r="AM77" t="str">
        <f t="shared" si="175"/>
        <v>v</v>
      </c>
      <c r="AN77" t="str">
        <f t="shared" si="176"/>
        <v>G</v>
      </c>
      <c r="AO77" t="str">
        <f t="shared" si="177"/>
        <v>H</v>
      </c>
      <c r="AP77" t="str">
        <f t="shared" si="178"/>
        <v>T</v>
      </c>
      <c r="AQ77" t="str">
        <f t="shared" si="179"/>
        <v>S</v>
      </c>
      <c r="AR77" t="str">
        <f t="shared" si="180"/>
        <v>G</v>
      </c>
      <c r="AS77" t="str">
        <f t="shared" si="181"/>
        <v>S</v>
      </c>
      <c r="AT77" t="str">
        <f t="shared" si="182"/>
        <v>H</v>
      </c>
      <c r="AU77" t="str">
        <f t="shared" si="183"/>
        <v>t</v>
      </c>
      <c r="AV77" t="str">
        <f t="shared" si="184"/>
        <v>L</v>
      </c>
      <c r="AW77" t="str">
        <f t="shared" si="185"/>
        <v>L</v>
      </c>
      <c r="AX77" t="str">
        <f t="shared" si="186"/>
        <v>w</v>
      </c>
      <c r="AY77" t="str">
        <f t="shared" si="187"/>
        <v>N</v>
      </c>
      <c r="AZ77" t="str">
        <f t="shared" si="188"/>
        <v>W</v>
      </c>
      <c r="BA77" t="str">
        <f t="shared" si="189"/>
        <v>v</v>
      </c>
      <c r="BB77" t="str">
        <f t="shared" si="190"/>
        <v>c</v>
      </c>
      <c r="BC77" t="str">
        <f t="shared" si="191"/>
        <v>q</v>
      </c>
      <c r="BD77" t="str">
        <f t="shared" si="192"/>
        <v>s</v>
      </c>
      <c r="BE77" t="str">
        <f t="shared" si="193"/>
        <v>J</v>
      </c>
      <c r="BF77" t="str">
        <f t="shared" si="194"/>
        <v>m</v>
      </c>
      <c r="BG77" t="str">
        <f t="shared" si="195"/>
        <v>W</v>
      </c>
      <c r="BH77" t="str">
        <f t="shared" si="196"/>
        <v>W</v>
      </c>
      <c r="BI77" t="str">
        <f t="shared" si="197"/>
        <v>z</v>
      </c>
      <c r="BJ77" t="str">
        <f t="shared" si="198"/>
        <v>m</v>
      </c>
      <c r="BK77" t="str">
        <f t="shared" si="199"/>
        <v>P</v>
      </c>
      <c r="BL77" t="str">
        <f t="shared" si="200"/>
        <v>F</v>
      </c>
      <c r="BM77" t="str">
        <f t="shared" si="201"/>
        <v>F</v>
      </c>
      <c r="BN77" t="str">
        <f t="shared" si="202"/>
        <v>m</v>
      </c>
      <c r="BO77" t="str">
        <f t="shared" si="203"/>
        <v>s</v>
      </c>
      <c r="BP77" t="str">
        <f t="shared" si="204"/>
        <v/>
      </c>
      <c r="BQ77" t="str">
        <f t="shared" si="205"/>
        <v/>
      </c>
      <c r="BR77" t="str">
        <f t="shared" si="206"/>
        <v/>
      </c>
      <c r="BS77" t="str">
        <f t="shared" si="207"/>
        <v/>
      </c>
      <c r="BT77" t="str">
        <f t="shared" si="208"/>
        <v/>
      </c>
      <c r="BU77" t="str">
        <f t="shared" si="209"/>
        <v/>
      </c>
      <c r="BV77" t="str">
        <f t="shared" si="210"/>
        <v/>
      </c>
      <c r="BW77" t="str">
        <f t="shared" si="211"/>
        <v/>
      </c>
      <c r="BX77" t="str">
        <f t="shared" si="212"/>
        <v/>
      </c>
      <c r="BY77" t="str">
        <f t="shared" si="213"/>
        <v/>
      </c>
      <c r="BZ77" t="str">
        <f t="shared" si="214"/>
        <v/>
      </c>
      <c r="CA77" t="str">
        <f t="shared" si="215"/>
        <v/>
      </c>
      <c r="CB77" t="str">
        <f t="shared" si="216"/>
        <v/>
      </c>
      <c r="CC77" t="str">
        <f t="shared" si="217"/>
        <v/>
      </c>
      <c r="CD77" t="str">
        <f t="shared" si="218"/>
        <v>pMLptvGHTSGSHtLLwNWvcqsJmWWzmPFFms</v>
      </c>
      <c r="CE77">
        <f t="shared" si="169"/>
        <v>0</v>
      </c>
    </row>
    <row r="78" spans="1:83">
      <c r="A78" s="2">
        <v>77</v>
      </c>
      <c r="B78" s="1" t="s">
        <v>76</v>
      </c>
      <c r="C78" s="3">
        <f t="shared" si="162"/>
        <v>38</v>
      </c>
      <c r="D78" t="str">
        <f t="shared" si="163"/>
        <v>nrQPrjrddgQlDPZjdlB</v>
      </c>
      <c r="E78" t="str">
        <f t="shared" si="164"/>
        <v>cFFzFsFWhqWgshszhNW</v>
      </c>
      <c r="F78" s="2">
        <f t="shared" ref="F78:U93" si="220">IF(F$1*2&lt;=$C78,IFERROR(FIND(MID($E78,F$1,1),$D78),0),0)</f>
        <v>0</v>
      </c>
      <c r="G78" s="2">
        <f t="shared" si="220"/>
        <v>0</v>
      </c>
      <c r="H78" s="2">
        <f t="shared" si="220"/>
        <v>0</v>
      </c>
      <c r="I78" s="2">
        <f t="shared" si="220"/>
        <v>0</v>
      </c>
      <c r="J78" s="2">
        <f t="shared" si="220"/>
        <v>0</v>
      </c>
      <c r="K78" s="2">
        <f t="shared" si="220"/>
        <v>0</v>
      </c>
      <c r="L78" s="2">
        <f t="shared" si="220"/>
        <v>0</v>
      </c>
      <c r="M78" s="2">
        <f t="shared" si="220"/>
        <v>0</v>
      </c>
      <c r="N78" s="2">
        <f t="shared" si="220"/>
        <v>0</v>
      </c>
      <c r="O78" s="2">
        <f t="shared" si="220"/>
        <v>0</v>
      </c>
      <c r="P78" s="2">
        <f t="shared" si="220"/>
        <v>0</v>
      </c>
      <c r="Q78" s="2">
        <f t="shared" si="220"/>
        <v>10</v>
      </c>
      <c r="R78" s="2">
        <f t="shared" si="220"/>
        <v>0</v>
      </c>
      <c r="S78" s="2">
        <f t="shared" si="220"/>
        <v>0</v>
      </c>
      <c r="T78" s="2">
        <f t="shared" si="220"/>
        <v>0</v>
      </c>
      <c r="U78" s="2">
        <f t="shared" si="220"/>
        <v>0</v>
      </c>
      <c r="V78" s="2">
        <f t="shared" si="219"/>
        <v>0</v>
      </c>
      <c r="W78" s="2">
        <f t="shared" si="219"/>
        <v>0</v>
      </c>
      <c r="X78" s="2">
        <f t="shared" si="219"/>
        <v>0</v>
      </c>
      <c r="Y78" s="2">
        <f t="shared" si="219"/>
        <v>0</v>
      </c>
      <c r="Z78" s="2">
        <f t="shared" si="219"/>
        <v>0</v>
      </c>
      <c r="AA78" s="2">
        <f t="shared" si="219"/>
        <v>0</v>
      </c>
      <c r="AB78" s="2">
        <f t="shared" si="219"/>
        <v>0</v>
      </c>
      <c r="AC78" s="2">
        <f t="shared" si="219"/>
        <v>0</v>
      </c>
      <c r="AD78" s="2" t="str">
        <f t="shared" si="165"/>
        <v>g</v>
      </c>
      <c r="AE78" s="2">
        <f t="shared" si="166"/>
        <v>7</v>
      </c>
      <c r="AF78" s="2">
        <f t="shared" si="167"/>
        <v>26</v>
      </c>
      <c r="AG78" s="2">
        <f t="shared" si="168"/>
        <v>2</v>
      </c>
      <c r="AH78" t="str">
        <f t="shared" si="170"/>
        <v/>
      </c>
      <c r="AI78" t="str">
        <f t="shared" si="171"/>
        <v/>
      </c>
      <c r="AJ78" t="str">
        <f t="shared" si="172"/>
        <v/>
      </c>
      <c r="AK78" t="str">
        <f t="shared" si="173"/>
        <v>P</v>
      </c>
      <c r="AL78" t="str">
        <f t="shared" si="174"/>
        <v/>
      </c>
      <c r="AM78" t="str">
        <f t="shared" si="175"/>
        <v/>
      </c>
      <c r="AN78" t="str">
        <f t="shared" si="176"/>
        <v/>
      </c>
      <c r="AO78" t="str">
        <f t="shared" si="177"/>
        <v/>
      </c>
      <c r="AP78" t="str">
        <f t="shared" si="178"/>
        <v/>
      </c>
      <c r="AQ78" t="str">
        <f t="shared" si="179"/>
        <v/>
      </c>
      <c r="AR78" t="str">
        <f t="shared" si="180"/>
        <v/>
      </c>
      <c r="AS78" t="str">
        <f t="shared" si="181"/>
        <v/>
      </c>
      <c r="AT78" t="str">
        <f t="shared" si="182"/>
        <v/>
      </c>
      <c r="AU78" t="str">
        <f t="shared" si="183"/>
        <v>P</v>
      </c>
      <c r="AV78" t="str">
        <f t="shared" si="184"/>
        <v/>
      </c>
      <c r="AW78" t="str">
        <f t="shared" si="185"/>
        <v/>
      </c>
      <c r="AX78" t="str">
        <f t="shared" si="186"/>
        <v/>
      </c>
      <c r="AY78" t="str">
        <f t="shared" si="187"/>
        <v/>
      </c>
      <c r="AZ78" t="str">
        <f t="shared" si="188"/>
        <v/>
      </c>
      <c r="BA78" t="str">
        <f t="shared" si="189"/>
        <v>c</v>
      </c>
      <c r="BB78" t="str">
        <f t="shared" si="190"/>
        <v>F</v>
      </c>
      <c r="BC78" t="str">
        <f t="shared" si="191"/>
        <v>F</v>
      </c>
      <c r="BD78" t="str">
        <f t="shared" si="192"/>
        <v>z</v>
      </c>
      <c r="BE78" t="str">
        <f t="shared" si="193"/>
        <v>F</v>
      </c>
      <c r="BF78" t="str">
        <f t="shared" si="194"/>
        <v>s</v>
      </c>
      <c r="BG78" t="str">
        <f t="shared" si="195"/>
        <v>F</v>
      </c>
      <c r="BH78" t="str">
        <f t="shared" si="196"/>
        <v>W</v>
      </c>
      <c r="BI78" t="str">
        <f t="shared" si="197"/>
        <v/>
      </c>
      <c r="BJ78" t="str">
        <f t="shared" si="198"/>
        <v>q</v>
      </c>
      <c r="BK78" t="str">
        <f t="shared" si="199"/>
        <v>W</v>
      </c>
      <c r="BL78" t="str">
        <f t="shared" si="200"/>
        <v/>
      </c>
      <c r="BM78" t="str">
        <f t="shared" si="201"/>
        <v>s</v>
      </c>
      <c r="BN78" t="str">
        <f t="shared" si="202"/>
        <v/>
      </c>
      <c r="BO78" t="str">
        <f t="shared" si="203"/>
        <v>s</v>
      </c>
      <c r="BP78" t="str">
        <f t="shared" si="204"/>
        <v>z</v>
      </c>
      <c r="BQ78" t="str">
        <f t="shared" si="205"/>
        <v/>
      </c>
      <c r="BR78" t="str">
        <f t="shared" si="206"/>
        <v>N</v>
      </c>
      <c r="BS78" t="str">
        <f t="shared" si="207"/>
        <v>W</v>
      </c>
      <c r="BT78" t="str">
        <f t="shared" si="208"/>
        <v/>
      </c>
      <c r="BU78" t="str">
        <f t="shared" si="209"/>
        <v/>
      </c>
      <c r="BV78" t="str">
        <f t="shared" si="210"/>
        <v/>
      </c>
      <c r="BW78" t="str">
        <f t="shared" si="211"/>
        <v/>
      </c>
      <c r="BX78" t="str">
        <f t="shared" si="212"/>
        <v/>
      </c>
      <c r="BY78" t="str">
        <f t="shared" si="213"/>
        <v/>
      </c>
      <c r="BZ78" t="str">
        <f t="shared" si="214"/>
        <v/>
      </c>
      <c r="CA78" t="str">
        <f t="shared" si="215"/>
        <v/>
      </c>
      <c r="CB78" t="str">
        <f t="shared" si="216"/>
        <v/>
      </c>
      <c r="CC78" t="str">
        <f t="shared" si="217"/>
        <v/>
      </c>
      <c r="CD78" t="str">
        <f t="shared" si="218"/>
        <v>PPcFFzFsFWqWsszNW</v>
      </c>
      <c r="CE78">
        <f t="shared" si="169"/>
        <v>0</v>
      </c>
    </row>
    <row r="79" spans="1:83">
      <c r="A79" s="2">
        <v>78</v>
      </c>
      <c r="B79" s="1" t="s">
        <v>77</v>
      </c>
      <c r="C79" s="3">
        <f t="shared" si="162"/>
        <v>38</v>
      </c>
      <c r="D79" t="str">
        <f t="shared" si="163"/>
        <v>CZDCQjjBBjrnCfQCrZr</v>
      </c>
      <c r="E79" t="str">
        <f t="shared" si="164"/>
        <v>bSbHLRwGftbfPbHRMfp</v>
      </c>
      <c r="F79" s="2">
        <f t="shared" si="220"/>
        <v>0</v>
      </c>
      <c r="G79" s="2">
        <f t="shared" si="220"/>
        <v>0</v>
      </c>
      <c r="H79" s="2">
        <f t="shared" si="220"/>
        <v>0</v>
      </c>
      <c r="I79" s="2">
        <f t="shared" si="220"/>
        <v>0</v>
      </c>
      <c r="J79" s="2">
        <f t="shared" si="220"/>
        <v>0</v>
      </c>
      <c r="K79" s="2">
        <f t="shared" si="220"/>
        <v>0</v>
      </c>
      <c r="L79" s="2">
        <f t="shared" si="220"/>
        <v>0</v>
      </c>
      <c r="M79" s="2">
        <f t="shared" si="220"/>
        <v>0</v>
      </c>
      <c r="N79" s="2">
        <f t="shared" si="220"/>
        <v>14</v>
      </c>
      <c r="O79" s="2">
        <f t="shared" si="220"/>
        <v>0</v>
      </c>
      <c r="P79" s="2">
        <f t="shared" si="220"/>
        <v>0</v>
      </c>
      <c r="Q79" s="2">
        <f t="shared" si="220"/>
        <v>14</v>
      </c>
      <c r="R79" s="2">
        <f t="shared" si="220"/>
        <v>0</v>
      </c>
      <c r="S79" s="2">
        <f t="shared" si="220"/>
        <v>0</v>
      </c>
      <c r="T79" s="2">
        <f t="shared" si="220"/>
        <v>0</v>
      </c>
      <c r="U79" s="2">
        <f t="shared" si="220"/>
        <v>0</v>
      </c>
      <c r="V79" s="2">
        <f t="shared" si="219"/>
        <v>0</v>
      </c>
      <c r="W79" s="2">
        <f t="shared" si="219"/>
        <v>14</v>
      </c>
      <c r="X79" s="2">
        <f t="shared" si="219"/>
        <v>0</v>
      </c>
      <c r="Y79" s="2">
        <f t="shared" si="219"/>
        <v>0</v>
      </c>
      <c r="Z79" s="2">
        <f t="shared" si="219"/>
        <v>0</v>
      </c>
      <c r="AA79" s="2">
        <f t="shared" si="219"/>
        <v>0</v>
      </c>
      <c r="AB79" s="2">
        <f t="shared" si="219"/>
        <v>0</v>
      </c>
      <c r="AC79" s="2">
        <f t="shared" si="219"/>
        <v>0</v>
      </c>
      <c r="AD79" s="2" t="str">
        <f t="shared" si="165"/>
        <v>f</v>
      </c>
      <c r="AE79" s="2">
        <f t="shared" si="166"/>
        <v>6</v>
      </c>
      <c r="AF79" s="2">
        <f t="shared" si="167"/>
        <v>26</v>
      </c>
      <c r="AG79" s="2">
        <f t="shared" si="168"/>
        <v>3</v>
      </c>
      <c r="AH79" t="str">
        <f t="shared" si="170"/>
        <v/>
      </c>
      <c r="AI79" t="str">
        <f t="shared" si="171"/>
        <v/>
      </c>
      <c r="AJ79" t="str">
        <f t="shared" si="172"/>
        <v/>
      </c>
      <c r="AK79" t="str">
        <f t="shared" si="173"/>
        <v/>
      </c>
      <c r="AL79" t="str">
        <f t="shared" si="174"/>
        <v/>
      </c>
      <c r="AM79" t="str">
        <f t="shared" si="175"/>
        <v/>
      </c>
      <c r="AN79" t="str">
        <f t="shared" si="176"/>
        <v/>
      </c>
      <c r="AO79" t="str">
        <f t="shared" si="177"/>
        <v/>
      </c>
      <c r="AP79" t="str">
        <f t="shared" si="178"/>
        <v/>
      </c>
      <c r="AQ79" t="str">
        <f t="shared" si="179"/>
        <v/>
      </c>
      <c r="AR79" t="str">
        <f t="shared" si="180"/>
        <v/>
      </c>
      <c r="AS79" t="str">
        <f t="shared" si="181"/>
        <v/>
      </c>
      <c r="AT79" t="str">
        <f t="shared" si="182"/>
        <v/>
      </c>
      <c r="AU79" t="str">
        <f t="shared" si="183"/>
        <v/>
      </c>
      <c r="AV79" t="str">
        <f t="shared" si="184"/>
        <v/>
      </c>
      <c r="AW79" t="str">
        <f t="shared" si="185"/>
        <v/>
      </c>
      <c r="AX79" t="str">
        <f t="shared" si="186"/>
        <v/>
      </c>
      <c r="AY79" t="str">
        <f t="shared" si="187"/>
        <v/>
      </c>
      <c r="AZ79" t="str">
        <f t="shared" si="188"/>
        <v/>
      </c>
      <c r="BA79" t="str">
        <f t="shared" si="189"/>
        <v/>
      </c>
      <c r="BB79" t="str">
        <f t="shared" si="190"/>
        <v/>
      </c>
      <c r="BC79" t="str">
        <f t="shared" si="191"/>
        <v/>
      </c>
      <c r="BD79" t="str">
        <f t="shared" si="192"/>
        <v/>
      </c>
      <c r="BE79" t="str">
        <f t="shared" si="193"/>
        <v/>
      </c>
      <c r="BF79" t="str">
        <f t="shared" si="194"/>
        <v/>
      </c>
      <c r="BG79" t="str">
        <f t="shared" si="195"/>
        <v/>
      </c>
      <c r="BH79" t="str">
        <f t="shared" si="196"/>
        <v/>
      </c>
      <c r="BI79" t="str">
        <f t="shared" si="197"/>
        <v/>
      </c>
      <c r="BJ79" t="str">
        <f t="shared" si="198"/>
        <v/>
      </c>
      <c r="BK79" t="str">
        <f t="shared" si="199"/>
        <v/>
      </c>
      <c r="BL79" t="str">
        <f t="shared" si="200"/>
        <v/>
      </c>
      <c r="BM79" t="str">
        <f t="shared" si="201"/>
        <v>P</v>
      </c>
      <c r="BN79" t="str">
        <f t="shared" si="202"/>
        <v/>
      </c>
      <c r="BO79" t="str">
        <f t="shared" si="203"/>
        <v/>
      </c>
      <c r="BP79" t="str">
        <f t="shared" si="204"/>
        <v/>
      </c>
      <c r="BQ79" t="str">
        <f t="shared" si="205"/>
        <v/>
      </c>
      <c r="BR79" t="str">
        <f t="shared" si="206"/>
        <v/>
      </c>
      <c r="BS79" t="str">
        <f t="shared" si="207"/>
        <v/>
      </c>
      <c r="BT79" t="str">
        <f t="shared" si="208"/>
        <v/>
      </c>
      <c r="BU79" t="str">
        <f t="shared" si="209"/>
        <v/>
      </c>
      <c r="BV79" t="str">
        <f t="shared" si="210"/>
        <v/>
      </c>
      <c r="BW79" t="str">
        <f t="shared" si="211"/>
        <v/>
      </c>
      <c r="BX79" t="str">
        <f t="shared" si="212"/>
        <v/>
      </c>
      <c r="BY79" t="str">
        <f t="shared" si="213"/>
        <v/>
      </c>
      <c r="BZ79" t="str">
        <f t="shared" si="214"/>
        <v/>
      </c>
      <c r="CA79" t="str">
        <f t="shared" si="215"/>
        <v/>
      </c>
      <c r="CB79" t="str">
        <f t="shared" si="216"/>
        <v/>
      </c>
      <c r="CC79" t="str">
        <f t="shared" si="217"/>
        <v/>
      </c>
      <c r="CD79" t="str">
        <f t="shared" si="218"/>
        <v>P</v>
      </c>
      <c r="CE79">
        <f t="shared" si="169"/>
        <v>42</v>
      </c>
    </row>
    <row r="80" spans="1:83">
      <c r="A80" s="2">
        <v>79</v>
      </c>
      <c r="B80" s="1" t="s">
        <v>78</v>
      </c>
      <c r="C80" s="3">
        <f t="shared" si="162"/>
        <v>16</v>
      </c>
      <c r="D80" t="str">
        <f t="shared" si="163"/>
        <v>sqQHBqsH</v>
      </c>
      <c r="E80" t="str">
        <f t="shared" si="164"/>
        <v>bwDtmbSB</v>
      </c>
      <c r="F80" s="2">
        <f t="shared" si="220"/>
        <v>0</v>
      </c>
      <c r="G80" s="2">
        <f t="shared" si="220"/>
        <v>0</v>
      </c>
      <c r="H80" s="2">
        <f t="shared" si="220"/>
        <v>0</v>
      </c>
      <c r="I80" s="2">
        <f t="shared" si="220"/>
        <v>0</v>
      </c>
      <c r="J80" s="2">
        <f t="shared" si="220"/>
        <v>0</v>
      </c>
      <c r="K80" s="2">
        <f t="shared" si="220"/>
        <v>0</v>
      </c>
      <c r="L80" s="2">
        <f t="shared" si="220"/>
        <v>0</v>
      </c>
      <c r="M80" s="2">
        <f t="shared" si="220"/>
        <v>5</v>
      </c>
      <c r="N80" s="2">
        <f t="shared" si="220"/>
        <v>0</v>
      </c>
      <c r="O80" s="2">
        <f t="shared" si="220"/>
        <v>0</v>
      </c>
      <c r="P80" s="2">
        <f t="shared" si="220"/>
        <v>0</v>
      </c>
      <c r="Q80" s="2">
        <f t="shared" si="220"/>
        <v>0</v>
      </c>
      <c r="R80" s="2">
        <f t="shared" si="220"/>
        <v>0</v>
      </c>
      <c r="S80" s="2">
        <f t="shared" si="220"/>
        <v>0</v>
      </c>
      <c r="T80" s="2">
        <f t="shared" si="220"/>
        <v>0</v>
      </c>
      <c r="U80" s="2">
        <f t="shared" si="220"/>
        <v>0</v>
      </c>
      <c r="V80" s="2">
        <f t="shared" si="219"/>
        <v>0</v>
      </c>
      <c r="W80" s="2">
        <f t="shared" si="219"/>
        <v>0</v>
      </c>
      <c r="X80" s="2">
        <f t="shared" si="219"/>
        <v>0</v>
      </c>
      <c r="Y80" s="2">
        <f t="shared" si="219"/>
        <v>0</v>
      </c>
      <c r="Z80" s="2">
        <f t="shared" si="219"/>
        <v>0</v>
      </c>
      <c r="AA80" s="2">
        <f t="shared" si="219"/>
        <v>0</v>
      </c>
      <c r="AB80" s="2">
        <f t="shared" si="219"/>
        <v>0</v>
      </c>
      <c r="AC80" s="2">
        <f t="shared" si="219"/>
        <v>0</v>
      </c>
      <c r="AD80" s="2" t="str">
        <f t="shared" si="165"/>
        <v>B</v>
      </c>
      <c r="AE80" s="2">
        <f t="shared" si="166"/>
        <v>28</v>
      </c>
      <c r="AF80" s="2">
        <f t="shared" si="167"/>
        <v>27</v>
      </c>
      <c r="AG80" s="2">
        <f t="shared" si="168"/>
        <v>1</v>
      </c>
      <c r="AH80" t="str">
        <f t="shared" si="170"/>
        <v>s</v>
      </c>
      <c r="AI80" t="str">
        <f t="shared" si="171"/>
        <v>q</v>
      </c>
      <c r="AJ80" t="str">
        <f t="shared" si="172"/>
        <v>Q</v>
      </c>
      <c r="AK80" t="str">
        <f t="shared" si="173"/>
        <v>H</v>
      </c>
      <c r="AL80" t="str">
        <f t="shared" si="174"/>
        <v>B</v>
      </c>
      <c r="AM80" t="str">
        <f t="shared" si="175"/>
        <v>q</v>
      </c>
      <c r="AN80" t="str">
        <f t="shared" si="176"/>
        <v>s</v>
      </c>
      <c r="AO80" t="str">
        <f t="shared" si="177"/>
        <v>H</v>
      </c>
      <c r="AP80" t="str">
        <f t="shared" si="178"/>
        <v>b</v>
      </c>
      <c r="AQ80" t="str">
        <f t="shared" si="179"/>
        <v>w</v>
      </c>
      <c r="AR80" t="str">
        <f t="shared" si="180"/>
        <v>D</v>
      </c>
      <c r="AS80" t="str">
        <f t="shared" si="181"/>
        <v>t</v>
      </c>
      <c r="AT80" t="str">
        <f t="shared" si="182"/>
        <v>m</v>
      </c>
      <c r="AU80" t="str">
        <f t="shared" si="183"/>
        <v>b</v>
      </c>
      <c r="AV80" t="str">
        <f t="shared" si="184"/>
        <v>S</v>
      </c>
      <c r="AW80" t="str">
        <f t="shared" si="185"/>
        <v>B</v>
      </c>
      <c r="AX80" t="str">
        <f t="shared" si="186"/>
        <v/>
      </c>
      <c r="AY80" t="str">
        <f t="shared" si="187"/>
        <v/>
      </c>
      <c r="AZ80" t="str">
        <f t="shared" si="188"/>
        <v/>
      </c>
      <c r="BA80" t="str">
        <f t="shared" si="189"/>
        <v/>
      </c>
      <c r="BB80" t="str">
        <f t="shared" si="190"/>
        <v/>
      </c>
      <c r="BC80" t="str">
        <f t="shared" si="191"/>
        <v/>
      </c>
      <c r="BD80" t="str">
        <f t="shared" si="192"/>
        <v/>
      </c>
      <c r="BE80" t="str">
        <f t="shared" si="193"/>
        <v/>
      </c>
      <c r="BF80" t="str">
        <f t="shared" si="194"/>
        <v/>
      </c>
      <c r="BG80" t="str">
        <f t="shared" si="195"/>
        <v/>
      </c>
      <c r="BH80" t="str">
        <f t="shared" si="196"/>
        <v/>
      </c>
      <c r="BI80" t="str">
        <f t="shared" si="197"/>
        <v/>
      </c>
      <c r="BJ80" t="str">
        <f t="shared" si="198"/>
        <v/>
      </c>
      <c r="BK80" t="str">
        <f t="shared" si="199"/>
        <v/>
      </c>
      <c r="BL80" t="str">
        <f t="shared" si="200"/>
        <v/>
      </c>
      <c r="BM80" t="str">
        <f t="shared" si="201"/>
        <v/>
      </c>
      <c r="BN80" t="str">
        <f t="shared" si="202"/>
        <v/>
      </c>
      <c r="BO80" t="str">
        <f t="shared" si="203"/>
        <v/>
      </c>
      <c r="BP80" t="str">
        <f t="shared" si="204"/>
        <v/>
      </c>
      <c r="BQ80" t="str">
        <f t="shared" si="205"/>
        <v/>
      </c>
      <c r="BR80" t="str">
        <f t="shared" si="206"/>
        <v/>
      </c>
      <c r="BS80" t="str">
        <f t="shared" si="207"/>
        <v/>
      </c>
      <c r="BT80" t="str">
        <f t="shared" si="208"/>
        <v/>
      </c>
      <c r="BU80" t="str">
        <f t="shared" si="209"/>
        <v/>
      </c>
      <c r="BV80" t="str">
        <f t="shared" si="210"/>
        <v/>
      </c>
      <c r="BW80" t="str">
        <f t="shared" si="211"/>
        <v/>
      </c>
      <c r="BX80" t="str">
        <f t="shared" si="212"/>
        <v/>
      </c>
      <c r="BY80" t="str">
        <f t="shared" si="213"/>
        <v/>
      </c>
      <c r="BZ80" t="str">
        <f t="shared" si="214"/>
        <v/>
      </c>
      <c r="CA80" t="str">
        <f t="shared" si="215"/>
        <v/>
      </c>
      <c r="CB80" t="str">
        <f t="shared" si="216"/>
        <v/>
      </c>
      <c r="CC80" t="str">
        <f t="shared" si="217"/>
        <v/>
      </c>
      <c r="CD80" t="str">
        <f t="shared" si="218"/>
        <v>sqQHBqsHbwDtmbSB</v>
      </c>
      <c r="CE80">
        <f t="shared" si="169"/>
        <v>0</v>
      </c>
    </row>
    <row r="81" spans="1:83">
      <c r="A81" s="2">
        <v>80</v>
      </c>
      <c r="B81" s="1" t="s">
        <v>79</v>
      </c>
      <c r="C81" s="3">
        <f t="shared" si="162"/>
        <v>22</v>
      </c>
      <c r="D81" t="str">
        <f t="shared" si="163"/>
        <v>GjVGrlsMsPj</v>
      </c>
      <c r="E81" t="str">
        <f t="shared" si="164"/>
        <v>bPbPmTtSwDb</v>
      </c>
      <c r="F81" s="2">
        <f t="shared" si="220"/>
        <v>0</v>
      </c>
      <c r="G81" s="2">
        <f t="shared" si="220"/>
        <v>10</v>
      </c>
      <c r="H81" s="2">
        <f t="shared" si="220"/>
        <v>0</v>
      </c>
      <c r="I81" s="2">
        <f t="shared" si="220"/>
        <v>10</v>
      </c>
      <c r="J81" s="2">
        <f t="shared" si="220"/>
        <v>0</v>
      </c>
      <c r="K81" s="2">
        <f t="shared" si="220"/>
        <v>0</v>
      </c>
      <c r="L81" s="2">
        <f t="shared" si="220"/>
        <v>0</v>
      </c>
      <c r="M81" s="2">
        <f t="shared" si="220"/>
        <v>0</v>
      </c>
      <c r="N81" s="2">
        <f t="shared" si="220"/>
        <v>0</v>
      </c>
      <c r="O81" s="2">
        <f t="shared" si="220"/>
        <v>0</v>
      </c>
      <c r="P81" s="2">
        <f t="shared" si="220"/>
        <v>0</v>
      </c>
      <c r="Q81" s="2">
        <f t="shared" si="220"/>
        <v>0</v>
      </c>
      <c r="R81" s="2">
        <f t="shared" si="220"/>
        <v>0</v>
      </c>
      <c r="S81" s="2">
        <f t="shared" si="220"/>
        <v>0</v>
      </c>
      <c r="T81" s="2">
        <f t="shared" si="220"/>
        <v>0</v>
      </c>
      <c r="U81" s="2">
        <f t="shared" si="220"/>
        <v>0</v>
      </c>
      <c r="V81" s="2">
        <f t="shared" si="219"/>
        <v>0</v>
      </c>
      <c r="W81" s="2">
        <f t="shared" si="219"/>
        <v>0</v>
      </c>
      <c r="X81" s="2">
        <f t="shared" si="219"/>
        <v>0</v>
      </c>
      <c r="Y81" s="2">
        <f t="shared" si="219"/>
        <v>0</v>
      </c>
      <c r="Z81" s="2">
        <f t="shared" si="219"/>
        <v>0</v>
      </c>
      <c r="AA81" s="2">
        <f t="shared" si="219"/>
        <v>0</v>
      </c>
      <c r="AB81" s="2">
        <f t="shared" si="219"/>
        <v>0</v>
      </c>
      <c r="AC81" s="2">
        <f t="shared" si="219"/>
        <v>0</v>
      </c>
      <c r="AD81" s="2" t="str">
        <f t="shared" si="165"/>
        <v>P</v>
      </c>
      <c r="AE81" s="2">
        <f t="shared" si="166"/>
        <v>42</v>
      </c>
      <c r="AF81" s="2">
        <f t="shared" si="167"/>
        <v>27</v>
      </c>
      <c r="AG81" s="2">
        <f t="shared" si="168"/>
        <v>2</v>
      </c>
      <c r="AH81" t="str">
        <f t="shared" si="170"/>
        <v/>
      </c>
      <c r="AI81" t="str">
        <f t="shared" si="171"/>
        <v/>
      </c>
      <c r="AJ81" t="str">
        <f t="shared" si="172"/>
        <v/>
      </c>
      <c r="AK81" t="str">
        <f t="shared" si="173"/>
        <v/>
      </c>
      <c r="AL81" t="str">
        <f t="shared" si="174"/>
        <v/>
      </c>
      <c r="AM81" t="str">
        <f t="shared" si="175"/>
        <v/>
      </c>
      <c r="AN81" t="str">
        <f t="shared" si="176"/>
        <v>s</v>
      </c>
      <c r="AO81" t="str">
        <f t="shared" si="177"/>
        <v/>
      </c>
      <c r="AP81" t="str">
        <f t="shared" si="178"/>
        <v>s</v>
      </c>
      <c r="AQ81" t="str">
        <f t="shared" si="179"/>
        <v/>
      </c>
      <c r="AR81" t="str">
        <f t="shared" si="180"/>
        <v/>
      </c>
      <c r="AS81" t="str">
        <f t="shared" si="181"/>
        <v>b</v>
      </c>
      <c r="AT81" t="str">
        <f t="shared" si="182"/>
        <v/>
      </c>
      <c r="AU81" t="str">
        <f t="shared" si="183"/>
        <v>b</v>
      </c>
      <c r="AV81" t="str">
        <f t="shared" si="184"/>
        <v/>
      </c>
      <c r="AW81" t="str">
        <f t="shared" si="185"/>
        <v>m</v>
      </c>
      <c r="AX81" t="str">
        <f t="shared" si="186"/>
        <v/>
      </c>
      <c r="AY81" t="str">
        <f t="shared" si="187"/>
        <v>t</v>
      </c>
      <c r="AZ81" t="str">
        <f t="shared" si="188"/>
        <v>S</v>
      </c>
      <c r="BA81" t="str">
        <f t="shared" si="189"/>
        <v>w</v>
      </c>
      <c r="BB81" t="str">
        <f t="shared" si="190"/>
        <v>D</v>
      </c>
      <c r="BC81" t="str">
        <f t="shared" si="191"/>
        <v>b</v>
      </c>
      <c r="BD81" t="str">
        <f t="shared" si="192"/>
        <v/>
      </c>
      <c r="BE81" t="str">
        <f t="shared" si="193"/>
        <v/>
      </c>
      <c r="BF81" t="str">
        <f t="shared" si="194"/>
        <v/>
      </c>
      <c r="BG81" t="str">
        <f t="shared" si="195"/>
        <v/>
      </c>
      <c r="BH81" t="str">
        <f t="shared" si="196"/>
        <v/>
      </c>
      <c r="BI81" t="str">
        <f t="shared" si="197"/>
        <v/>
      </c>
      <c r="BJ81" t="str">
        <f t="shared" si="198"/>
        <v/>
      </c>
      <c r="BK81" t="str">
        <f t="shared" si="199"/>
        <v/>
      </c>
      <c r="BL81" t="str">
        <f t="shared" si="200"/>
        <v/>
      </c>
      <c r="BM81" t="str">
        <f t="shared" si="201"/>
        <v/>
      </c>
      <c r="BN81" t="str">
        <f t="shared" si="202"/>
        <v/>
      </c>
      <c r="BO81" t="str">
        <f t="shared" si="203"/>
        <v/>
      </c>
      <c r="BP81" t="str">
        <f t="shared" si="204"/>
        <v/>
      </c>
      <c r="BQ81" t="str">
        <f t="shared" si="205"/>
        <v/>
      </c>
      <c r="BR81" t="str">
        <f t="shared" si="206"/>
        <v/>
      </c>
      <c r="BS81" t="str">
        <f t="shared" si="207"/>
        <v/>
      </c>
      <c r="BT81" t="str">
        <f t="shared" si="208"/>
        <v/>
      </c>
      <c r="BU81" t="str">
        <f t="shared" si="209"/>
        <v/>
      </c>
      <c r="BV81" t="str">
        <f t="shared" si="210"/>
        <v/>
      </c>
      <c r="BW81" t="str">
        <f t="shared" si="211"/>
        <v/>
      </c>
      <c r="BX81" t="str">
        <f t="shared" si="212"/>
        <v/>
      </c>
      <c r="BY81" t="str">
        <f t="shared" si="213"/>
        <v/>
      </c>
      <c r="BZ81" t="str">
        <f t="shared" si="214"/>
        <v/>
      </c>
      <c r="CA81" t="str">
        <f t="shared" si="215"/>
        <v/>
      </c>
      <c r="CB81" t="str">
        <f t="shared" si="216"/>
        <v/>
      </c>
      <c r="CC81" t="str">
        <f t="shared" si="217"/>
        <v/>
      </c>
      <c r="CD81" t="str">
        <f t="shared" si="218"/>
        <v>ssbbmtSwDb</v>
      </c>
      <c r="CE81">
        <f t="shared" si="169"/>
        <v>0</v>
      </c>
    </row>
    <row r="82" spans="1:83">
      <c r="A82" s="2">
        <v>81</v>
      </c>
      <c r="B82" s="1" t="s">
        <v>80</v>
      </c>
      <c r="C82" s="3">
        <f t="shared" si="162"/>
        <v>40</v>
      </c>
      <c r="D82" t="str">
        <f t="shared" si="163"/>
        <v>lzFFGznLGGrLrnrVzMzs</v>
      </c>
      <c r="E82" t="str">
        <f t="shared" si="164"/>
        <v>qvpqvWQcnNZWvCpnqpHc</v>
      </c>
      <c r="F82" s="2">
        <f t="shared" si="220"/>
        <v>0</v>
      </c>
      <c r="G82" s="2">
        <f t="shared" si="220"/>
        <v>0</v>
      </c>
      <c r="H82" s="2">
        <f t="shared" si="220"/>
        <v>0</v>
      </c>
      <c r="I82" s="2">
        <f t="shared" si="220"/>
        <v>0</v>
      </c>
      <c r="J82" s="2">
        <f t="shared" si="220"/>
        <v>0</v>
      </c>
      <c r="K82" s="2">
        <f t="shared" si="220"/>
        <v>0</v>
      </c>
      <c r="L82" s="2">
        <f t="shared" si="220"/>
        <v>0</v>
      </c>
      <c r="M82" s="2">
        <f t="shared" si="220"/>
        <v>0</v>
      </c>
      <c r="N82" s="2">
        <f t="shared" si="220"/>
        <v>7</v>
      </c>
      <c r="O82" s="2">
        <f t="shared" si="220"/>
        <v>0</v>
      </c>
      <c r="P82" s="2">
        <f t="shared" si="220"/>
        <v>0</v>
      </c>
      <c r="Q82" s="2">
        <f t="shared" si="220"/>
        <v>0</v>
      </c>
      <c r="R82" s="2">
        <f t="shared" si="220"/>
        <v>0</v>
      </c>
      <c r="S82" s="2">
        <f t="shared" si="220"/>
        <v>0</v>
      </c>
      <c r="T82" s="2">
        <f t="shared" si="220"/>
        <v>0</v>
      </c>
      <c r="U82" s="2">
        <f t="shared" si="220"/>
        <v>7</v>
      </c>
      <c r="V82" s="2">
        <f t="shared" si="219"/>
        <v>0</v>
      </c>
      <c r="W82" s="2">
        <f t="shared" si="219"/>
        <v>0</v>
      </c>
      <c r="X82" s="2">
        <f t="shared" si="219"/>
        <v>0</v>
      </c>
      <c r="Y82" s="2">
        <f t="shared" si="219"/>
        <v>0</v>
      </c>
      <c r="Z82" s="2">
        <f t="shared" si="219"/>
        <v>0</v>
      </c>
      <c r="AA82" s="2">
        <f t="shared" si="219"/>
        <v>0</v>
      </c>
      <c r="AB82" s="2">
        <f t="shared" si="219"/>
        <v>0</v>
      </c>
      <c r="AC82" s="2">
        <f t="shared" si="219"/>
        <v>0</v>
      </c>
      <c r="AD82" s="2" t="str">
        <f t="shared" si="165"/>
        <v>n</v>
      </c>
      <c r="AE82" s="2">
        <f t="shared" si="166"/>
        <v>14</v>
      </c>
      <c r="AF82" s="2">
        <f t="shared" si="167"/>
        <v>27</v>
      </c>
      <c r="AG82" s="2">
        <f t="shared" si="168"/>
        <v>3</v>
      </c>
      <c r="AH82" t="str">
        <f t="shared" si="170"/>
        <v/>
      </c>
      <c r="AI82" t="str">
        <f t="shared" si="171"/>
        <v/>
      </c>
      <c r="AJ82" t="str">
        <f t="shared" si="172"/>
        <v/>
      </c>
      <c r="AK82" t="str">
        <f t="shared" si="173"/>
        <v/>
      </c>
      <c r="AL82" t="str">
        <f t="shared" si="174"/>
        <v/>
      </c>
      <c r="AM82" t="str">
        <f t="shared" si="175"/>
        <v/>
      </c>
      <c r="AN82" t="str">
        <f t="shared" si="176"/>
        <v/>
      </c>
      <c r="AO82" t="str">
        <f t="shared" si="177"/>
        <v/>
      </c>
      <c r="AP82" t="str">
        <f t="shared" si="178"/>
        <v/>
      </c>
      <c r="AQ82" t="str">
        <f t="shared" si="179"/>
        <v/>
      </c>
      <c r="AR82" t="str">
        <f t="shared" si="180"/>
        <v/>
      </c>
      <c r="AS82" t="str">
        <f t="shared" si="181"/>
        <v/>
      </c>
      <c r="AT82" t="str">
        <f t="shared" si="182"/>
        <v/>
      </c>
      <c r="AU82" t="str">
        <f t="shared" si="183"/>
        <v/>
      </c>
      <c r="AV82" t="str">
        <f t="shared" si="184"/>
        <v/>
      </c>
      <c r="AW82" t="str">
        <f t="shared" si="185"/>
        <v/>
      </c>
      <c r="AX82" t="str">
        <f t="shared" si="186"/>
        <v/>
      </c>
      <c r="AY82" t="str">
        <f t="shared" si="187"/>
        <v/>
      </c>
      <c r="AZ82" t="str">
        <f t="shared" si="188"/>
        <v/>
      </c>
      <c r="BA82" t="str">
        <f t="shared" si="189"/>
        <v>s</v>
      </c>
      <c r="BB82" t="str">
        <f t="shared" si="190"/>
        <v/>
      </c>
      <c r="BC82" t="str">
        <f t="shared" si="191"/>
        <v/>
      </c>
      <c r="BD82" t="str">
        <f t="shared" si="192"/>
        <v/>
      </c>
      <c r="BE82" t="str">
        <f t="shared" si="193"/>
        <v/>
      </c>
      <c r="BF82" t="str">
        <f t="shared" si="194"/>
        <v/>
      </c>
      <c r="BG82" t="str">
        <f t="shared" si="195"/>
        <v/>
      </c>
      <c r="BH82" t="str">
        <f t="shared" si="196"/>
        <v/>
      </c>
      <c r="BI82" t="str">
        <f t="shared" si="197"/>
        <v/>
      </c>
      <c r="BJ82" t="str">
        <f t="shared" si="198"/>
        <v/>
      </c>
      <c r="BK82" t="str">
        <f t="shared" si="199"/>
        <v/>
      </c>
      <c r="BL82" t="str">
        <f t="shared" si="200"/>
        <v/>
      </c>
      <c r="BM82" t="str">
        <f t="shared" si="201"/>
        <v/>
      </c>
      <c r="BN82" t="str">
        <f t="shared" si="202"/>
        <v/>
      </c>
      <c r="BO82" t="str">
        <f t="shared" si="203"/>
        <v/>
      </c>
      <c r="BP82" t="str">
        <f t="shared" si="204"/>
        <v/>
      </c>
      <c r="BQ82" t="str">
        <f t="shared" si="205"/>
        <v/>
      </c>
      <c r="BR82" t="str">
        <f t="shared" si="206"/>
        <v/>
      </c>
      <c r="BS82" t="str">
        <f t="shared" si="207"/>
        <v/>
      </c>
      <c r="BT82" t="str">
        <f t="shared" si="208"/>
        <v/>
      </c>
      <c r="BU82" t="str">
        <f t="shared" si="209"/>
        <v/>
      </c>
      <c r="BV82" t="str">
        <f t="shared" si="210"/>
        <v/>
      </c>
      <c r="BW82" t="str">
        <f t="shared" si="211"/>
        <v/>
      </c>
      <c r="BX82" t="str">
        <f t="shared" si="212"/>
        <v/>
      </c>
      <c r="BY82" t="str">
        <f t="shared" si="213"/>
        <v/>
      </c>
      <c r="BZ82" t="str">
        <f t="shared" si="214"/>
        <v/>
      </c>
      <c r="CA82" t="str">
        <f t="shared" si="215"/>
        <v/>
      </c>
      <c r="CB82" t="str">
        <f t="shared" si="216"/>
        <v/>
      </c>
      <c r="CC82" t="str">
        <f t="shared" si="217"/>
        <v/>
      </c>
      <c r="CD82" t="str">
        <f t="shared" si="218"/>
        <v>s</v>
      </c>
      <c r="CE82">
        <f t="shared" si="169"/>
        <v>19</v>
      </c>
    </row>
    <row r="83" spans="1:83">
      <c r="A83" s="2">
        <v>82</v>
      </c>
      <c r="B83" s="1" t="s">
        <v>81</v>
      </c>
      <c r="C83" s="3">
        <f t="shared" si="162"/>
        <v>36</v>
      </c>
      <c r="D83" t="str">
        <f t="shared" si="163"/>
        <v>nZWZjdWRwhRdBRhhdN</v>
      </c>
      <c r="E83" t="str">
        <f t="shared" si="164"/>
        <v>ZMtHtpPrGCCGsrTGsG</v>
      </c>
      <c r="F83" s="2">
        <f t="shared" si="220"/>
        <v>2</v>
      </c>
      <c r="G83" s="2">
        <f t="shared" si="220"/>
        <v>0</v>
      </c>
      <c r="H83" s="2">
        <f t="shared" si="220"/>
        <v>0</v>
      </c>
      <c r="I83" s="2">
        <f t="shared" si="220"/>
        <v>0</v>
      </c>
      <c r="J83" s="2">
        <f t="shared" si="220"/>
        <v>0</v>
      </c>
      <c r="K83" s="2">
        <f t="shared" si="220"/>
        <v>0</v>
      </c>
      <c r="L83" s="2">
        <f t="shared" si="220"/>
        <v>0</v>
      </c>
      <c r="M83" s="2">
        <f t="shared" si="220"/>
        <v>0</v>
      </c>
      <c r="N83" s="2">
        <f t="shared" si="220"/>
        <v>0</v>
      </c>
      <c r="O83" s="2">
        <f t="shared" si="220"/>
        <v>0</v>
      </c>
      <c r="P83" s="2">
        <f t="shared" si="220"/>
        <v>0</v>
      </c>
      <c r="Q83" s="2">
        <f t="shared" si="220"/>
        <v>0</v>
      </c>
      <c r="R83" s="2">
        <f t="shared" si="220"/>
        <v>0</v>
      </c>
      <c r="S83" s="2">
        <f t="shared" si="220"/>
        <v>0</v>
      </c>
      <c r="T83" s="2">
        <f t="shared" si="220"/>
        <v>0</v>
      </c>
      <c r="U83" s="2">
        <f t="shared" si="220"/>
        <v>0</v>
      </c>
      <c r="V83" s="2">
        <f t="shared" si="219"/>
        <v>0</v>
      </c>
      <c r="W83" s="2">
        <f t="shared" si="219"/>
        <v>0</v>
      </c>
      <c r="X83" s="2">
        <f t="shared" si="219"/>
        <v>0</v>
      </c>
      <c r="Y83" s="2">
        <f t="shared" si="219"/>
        <v>0</v>
      </c>
      <c r="Z83" s="2">
        <f t="shared" si="219"/>
        <v>0</v>
      </c>
      <c r="AA83" s="2">
        <f t="shared" si="219"/>
        <v>0</v>
      </c>
      <c r="AB83" s="2">
        <f t="shared" si="219"/>
        <v>0</v>
      </c>
      <c r="AC83" s="2">
        <f t="shared" si="219"/>
        <v>0</v>
      </c>
      <c r="AD83" s="2" t="str">
        <f t="shared" si="165"/>
        <v>Z</v>
      </c>
      <c r="AE83" s="2">
        <f t="shared" si="166"/>
        <v>52</v>
      </c>
      <c r="AF83" s="2">
        <f t="shared" si="167"/>
        <v>28</v>
      </c>
      <c r="AG83" s="2">
        <f t="shared" si="168"/>
        <v>1</v>
      </c>
      <c r="AH83" t="str">
        <f t="shared" si="170"/>
        <v>n</v>
      </c>
      <c r="AI83" t="str">
        <f t="shared" si="171"/>
        <v>Z</v>
      </c>
      <c r="AJ83" t="str">
        <f t="shared" si="172"/>
        <v>W</v>
      </c>
      <c r="AK83" t="str">
        <f t="shared" si="173"/>
        <v>Z</v>
      </c>
      <c r="AL83" t="str">
        <f t="shared" si="174"/>
        <v>j</v>
      </c>
      <c r="AM83" t="str">
        <f t="shared" si="175"/>
        <v>d</v>
      </c>
      <c r="AN83" t="str">
        <f t="shared" si="176"/>
        <v>W</v>
      </c>
      <c r="AO83" t="str">
        <f t="shared" si="177"/>
        <v>R</v>
      </c>
      <c r="AP83" t="str">
        <f t="shared" si="178"/>
        <v>w</v>
      </c>
      <c r="AQ83" t="str">
        <f t="shared" si="179"/>
        <v>h</v>
      </c>
      <c r="AR83" t="str">
        <f t="shared" si="180"/>
        <v>R</v>
      </c>
      <c r="AS83" t="str">
        <f t="shared" si="181"/>
        <v>d</v>
      </c>
      <c r="AT83" t="str">
        <f t="shared" si="182"/>
        <v>B</v>
      </c>
      <c r="AU83" t="str">
        <f t="shared" si="183"/>
        <v>R</v>
      </c>
      <c r="AV83" t="str">
        <f t="shared" si="184"/>
        <v>h</v>
      </c>
      <c r="AW83" t="str">
        <f t="shared" si="185"/>
        <v>h</v>
      </c>
      <c r="AX83" t="str">
        <f t="shared" si="186"/>
        <v>d</v>
      </c>
      <c r="AY83" t="str">
        <f t="shared" si="187"/>
        <v>N</v>
      </c>
      <c r="AZ83" t="str">
        <f t="shared" si="188"/>
        <v>Z</v>
      </c>
      <c r="BA83" t="str">
        <f t="shared" si="189"/>
        <v>M</v>
      </c>
      <c r="BB83" t="str">
        <f t="shared" si="190"/>
        <v>t</v>
      </c>
      <c r="BC83" t="str">
        <f t="shared" si="191"/>
        <v>H</v>
      </c>
      <c r="BD83" t="str">
        <f t="shared" si="192"/>
        <v>t</v>
      </c>
      <c r="BE83" t="str">
        <f t="shared" si="193"/>
        <v>p</v>
      </c>
      <c r="BF83" t="str">
        <f t="shared" si="194"/>
        <v>P</v>
      </c>
      <c r="BG83" t="str">
        <f t="shared" si="195"/>
        <v>r</v>
      </c>
      <c r="BH83" t="str">
        <f t="shared" si="196"/>
        <v>G</v>
      </c>
      <c r="BI83" t="str">
        <f t="shared" si="197"/>
        <v>C</v>
      </c>
      <c r="BJ83" t="str">
        <f t="shared" si="198"/>
        <v>C</v>
      </c>
      <c r="BK83" t="str">
        <f t="shared" si="199"/>
        <v>G</v>
      </c>
      <c r="BL83" t="str">
        <f t="shared" si="200"/>
        <v>s</v>
      </c>
      <c r="BM83" t="str">
        <f t="shared" si="201"/>
        <v>r</v>
      </c>
      <c r="BN83" t="str">
        <f t="shared" si="202"/>
        <v>T</v>
      </c>
      <c r="BO83" t="str">
        <f t="shared" si="203"/>
        <v>G</v>
      </c>
      <c r="BP83" t="str">
        <f t="shared" si="204"/>
        <v>s</v>
      </c>
      <c r="BQ83" t="str">
        <f t="shared" si="205"/>
        <v>G</v>
      </c>
      <c r="BR83" t="str">
        <f t="shared" si="206"/>
        <v/>
      </c>
      <c r="BS83" t="str">
        <f t="shared" si="207"/>
        <v/>
      </c>
      <c r="BT83" t="str">
        <f t="shared" si="208"/>
        <v/>
      </c>
      <c r="BU83" t="str">
        <f t="shared" si="209"/>
        <v/>
      </c>
      <c r="BV83" t="str">
        <f t="shared" si="210"/>
        <v/>
      </c>
      <c r="BW83" t="str">
        <f t="shared" si="211"/>
        <v/>
      </c>
      <c r="BX83" t="str">
        <f t="shared" si="212"/>
        <v/>
      </c>
      <c r="BY83" t="str">
        <f t="shared" si="213"/>
        <v/>
      </c>
      <c r="BZ83" t="str">
        <f t="shared" si="214"/>
        <v/>
      </c>
      <c r="CA83" t="str">
        <f t="shared" si="215"/>
        <v/>
      </c>
      <c r="CB83" t="str">
        <f t="shared" si="216"/>
        <v/>
      </c>
      <c r="CC83" t="str">
        <f t="shared" si="217"/>
        <v/>
      </c>
      <c r="CD83" t="str">
        <f t="shared" si="218"/>
        <v>nZWZjdWRwhRdBRhhdNZMtHtpPrGCCGsrTGsG</v>
      </c>
      <c r="CE83">
        <f t="shared" si="169"/>
        <v>0</v>
      </c>
    </row>
    <row r="84" spans="1:83">
      <c r="A84" s="2">
        <v>83</v>
      </c>
      <c r="B84" s="1" t="s">
        <v>82</v>
      </c>
      <c r="C84" s="3">
        <f t="shared" si="162"/>
        <v>44</v>
      </c>
      <c r="D84" t="str">
        <f t="shared" si="163"/>
        <v>DzFFbblvbzFvVJzzzlVmvl</v>
      </c>
      <c r="E84" t="str">
        <f t="shared" si="164"/>
        <v>pTpMpMrMCgGMtprJgCMrPM</v>
      </c>
      <c r="F84" s="2">
        <f t="shared" si="220"/>
        <v>0</v>
      </c>
      <c r="G84" s="2">
        <f t="shared" si="220"/>
        <v>0</v>
      </c>
      <c r="H84" s="2">
        <f t="shared" si="220"/>
        <v>0</v>
      </c>
      <c r="I84" s="2">
        <f t="shared" si="220"/>
        <v>0</v>
      </c>
      <c r="J84" s="2">
        <f t="shared" si="220"/>
        <v>0</v>
      </c>
      <c r="K84" s="2">
        <f t="shared" si="220"/>
        <v>0</v>
      </c>
      <c r="L84" s="2">
        <f t="shared" si="220"/>
        <v>0</v>
      </c>
      <c r="M84" s="2">
        <f t="shared" si="220"/>
        <v>0</v>
      </c>
      <c r="N84" s="2">
        <f t="shared" si="220"/>
        <v>0</v>
      </c>
      <c r="O84" s="2">
        <f t="shared" si="220"/>
        <v>0</v>
      </c>
      <c r="P84" s="2">
        <f t="shared" si="220"/>
        <v>0</v>
      </c>
      <c r="Q84" s="2">
        <f t="shared" si="220"/>
        <v>0</v>
      </c>
      <c r="R84" s="2">
        <f t="shared" si="220"/>
        <v>0</v>
      </c>
      <c r="S84" s="2">
        <f t="shared" si="220"/>
        <v>0</v>
      </c>
      <c r="T84" s="2">
        <f t="shared" si="220"/>
        <v>0</v>
      </c>
      <c r="U84" s="2">
        <f t="shared" si="220"/>
        <v>14</v>
      </c>
      <c r="V84" s="2">
        <f t="shared" si="219"/>
        <v>0</v>
      </c>
      <c r="W84" s="2">
        <f t="shared" si="219"/>
        <v>0</v>
      </c>
      <c r="X84" s="2">
        <f t="shared" si="219"/>
        <v>0</v>
      </c>
      <c r="Y84" s="2">
        <f t="shared" si="219"/>
        <v>0</v>
      </c>
      <c r="Z84" s="2">
        <f t="shared" si="219"/>
        <v>0</v>
      </c>
      <c r="AA84" s="2">
        <f t="shared" si="219"/>
        <v>0</v>
      </c>
      <c r="AB84" s="2">
        <f t="shared" si="219"/>
        <v>0</v>
      </c>
      <c r="AC84" s="2">
        <f t="shared" si="219"/>
        <v>0</v>
      </c>
      <c r="AD84" s="2" t="str">
        <f t="shared" si="165"/>
        <v>J</v>
      </c>
      <c r="AE84" s="2">
        <f t="shared" si="166"/>
        <v>36</v>
      </c>
      <c r="AF84" s="2">
        <f t="shared" si="167"/>
        <v>28</v>
      </c>
      <c r="AG84" s="2">
        <f t="shared" si="168"/>
        <v>2</v>
      </c>
      <c r="AH84" t="str">
        <f t="shared" si="170"/>
        <v/>
      </c>
      <c r="AI84" t="str">
        <f t="shared" si="171"/>
        <v/>
      </c>
      <c r="AJ84" t="str">
        <f t="shared" si="172"/>
        <v/>
      </c>
      <c r="AK84" t="str">
        <f t="shared" si="173"/>
        <v/>
      </c>
      <c r="AL84" t="str">
        <f t="shared" si="174"/>
        <v/>
      </c>
      <c r="AM84" t="str">
        <f t="shared" si="175"/>
        <v/>
      </c>
      <c r="AN84" t="str">
        <f t="shared" si="176"/>
        <v/>
      </c>
      <c r="AO84" t="str">
        <f t="shared" si="177"/>
        <v/>
      </c>
      <c r="AP84" t="str">
        <f t="shared" si="178"/>
        <v/>
      </c>
      <c r="AQ84" t="str">
        <f t="shared" si="179"/>
        <v/>
      </c>
      <c r="AR84" t="str">
        <f t="shared" si="180"/>
        <v/>
      </c>
      <c r="AS84" t="str">
        <f t="shared" si="181"/>
        <v/>
      </c>
      <c r="AT84" t="str">
        <f t="shared" si="182"/>
        <v/>
      </c>
      <c r="AU84" t="str">
        <f t="shared" si="183"/>
        <v/>
      </c>
      <c r="AV84" t="str">
        <f t="shared" si="184"/>
        <v/>
      </c>
      <c r="AW84" t="str">
        <f t="shared" si="185"/>
        <v/>
      </c>
      <c r="AX84" t="str">
        <f t="shared" si="186"/>
        <v/>
      </c>
      <c r="AY84" t="str">
        <f t="shared" si="187"/>
        <v/>
      </c>
      <c r="AZ84" t="str">
        <f t="shared" si="188"/>
        <v/>
      </c>
      <c r="BA84" t="str">
        <f t="shared" si="189"/>
        <v/>
      </c>
      <c r="BB84" t="str">
        <f t="shared" si="190"/>
        <v/>
      </c>
      <c r="BC84" t="str">
        <f t="shared" si="191"/>
        <v/>
      </c>
      <c r="BD84" t="str">
        <f t="shared" si="192"/>
        <v>p</v>
      </c>
      <c r="BE84" t="str">
        <f t="shared" si="193"/>
        <v>T</v>
      </c>
      <c r="BF84" t="str">
        <f t="shared" si="194"/>
        <v>p</v>
      </c>
      <c r="BG84" t="str">
        <f t="shared" si="195"/>
        <v>M</v>
      </c>
      <c r="BH84" t="str">
        <f t="shared" si="196"/>
        <v>p</v>
      </c>
      <c r="BI84" t="str">
        <f t="shared" si="197"/>
        <v>M</v>
      </c>
      <c r="BJ84" t="str">
        <f t="shared" si="198"/>
        <v>r</v>
      </c>
      <c r="BK84" t="str">
        <f t="shared" si="199"/>
        <v>M</v>
      </c>
      <c r="BL84" t="str">
        <f t="shared" si="200"/>
        <v>C</v>
      </c>
      <c r="BM84" t="str">
        <f t="shared" si="201"/>
        <v/>
      </c>
      <c r="BN84" t="str">
        <f t="shared" si="202"/>
        <v>G</v>
      </c>
      <c r="BO84" t="str">
        <f t="shared" si="203"/>
        <v>M</v>
      </c>
      <c r="BP84" t="str">
        <f t="shared" si="204"/>
        <v>t</v>
      </c>
      <c r="BQ84" t="str">
        <f t="shared" si="205"/>
        <v>p</v>
      </c>
      <c r="BR84" t="str">
        <f t="shared" si="206"/>
        <v>r</v>
      </c>
      <c r="BS84" t="str">
        <f t="shared" si="207"/>
        <v/>
      </c>
      <c r="BT84" t="str">
        <f t="shared" si="208"/>
        <v/>
      </c>
      <c r="BU84" t="str">
        <f t="shared" si="209"/>
        <v>C</v>
      </c>
      <c r="BV84" t="str">
        <f t="shared" si="210"/>
        <v>M</v>
      </c>
      <c r="BW84" t="str">
        <f t="shared" si="211"/>
        <v>r</v>
      </c>
      <c r="BX84" t="str">
        <f t="shared" si="212"/>
        <v>P</v>
      </c>
      <c r="BY84" t="str">
        <f t="shared" si="213"/>
        <v>M</v>
      </c>
      <c r="BZ84" t="str">
        <f t="shared" si="214"/>
        <v/>
      </c>
      <c r="CA84" t="str">
        <f t="shared" si="215"/>
        <v/>
      </c>
      <c r="CB84" t="str">
        <f t="shared" si="216"/>
        <v/>
      </c>
      <c r="CC84" t="str">
        <f t="shared" si="217"/>
        <v/>
      </c>
      <c r="CD84" t="str">
        <f t="shared" si="218"/>
        <v>pTpMpMrMCGMtprCMrPM</v>
      </c>
      <c r="CE84">
        <f t="shared" si="169"/>
        <v>0</v>
      </c>
    </row>
    <row r="85" spans="1:83">
      <c r="A85" s="2">
        <v>84</v>
      </c>
      <c r="B85" s="1" t="s">
        <v>83</v>
      </c>
      <c r="C85" s="3">
        <f t="shared" si="162"/>
        <v>42</v>
      </c>
      <c r="D85" t="str">
        <f t="shared" si="163"/>
        <v>zVmFzFvfzSmDzmCmzmmVQ</v>
      </c>
      <c r="E85" t="str">
        <f t="shared" si="164"/>
        <v>wNRqdRhcWBqShjqNndWWj</v>
      </c>
      <c r="F85" s="2">
        <f t="shared" si="220"/>
        <v>0</v>
      </c>
      <c r="G85" s="2">
        <f t="shared" si="220"/>
        <v>0</v>
      </c>
      <c r="H85" s="2">
        <f t="shared" si="220"/>
        <v>0</v>
      </c>
      <c r="I85" s="2">
        <f t="shared" si="220"/>
        <v>0</v>
      </c>
      <c r="J85" s="2">
        <f t="shared" si="220"/>
        <v>0</v>
      </c>
      <c r="K85" s="2">
        <f t="shared" si="220"/>
        <v>0</v>
      </c>
      <c r="L85" s="2">
        <f t="shared" si="220"/>
        <v>0</v>
      </c>
      <c r="M85" s="2">
        <f t="shared" si="220"/>
        <v>0</v>
      </c>
      <c r="N85" s="2">
        <f t="shared" si="220"/>
        <v>0</v>
      </c>
      <c r="O85" s="2">
        <f t="shared" si="220"/>
        <v>0</v>
      </c>
      <c r="P85" s="2">
        <f t="shared" si="220"/>
        <v>0</v>
      </c>
      <c r="Q85" s="2">
        <f t="shared" si="220"/>
        <v>10</v>
      </c>
      <c r="R85" s="2">
        <f t="shared" si="220"/>
        <v>0</v>
      </c>
      <c r="S85" s="2">
        <f t="shared" si="220"/>
        <v>0</v>
      </c>
      <c r="T85" s="2">
        <f t="shared" si="220"/>
        <v>0</v>
      </c>
      <c r="U85" s="2">
        <f t="shared" si="220"/>
        <v>0</v>
      </c>
      <c r="V85" s="2">
        <f t="shared" si="219"/>
        <v>0</v>
      </c>
      <c r="W85" s="2">
        <f t="shared" si="219"/>
        <v>0</v>
      </c>
      <c r="X85" s="2">
        <f t="shared" si="219"/>
        <v>0</v>
      </c>
      <c r="Y85" s="2">
        <f t="shared" si="219"/>
        <v>0</v>
      </c>
      <c r="Z85" s="2">
        <f t="shared" si="219"/>
        <v>0</v>
      </c>
      <c r="AA85" s="2">
        <f t="shared" si="219"/>
        <v>0</v>
      </c>
      <c r="AB85" s="2">
        <f t="shared" si="219"/>
        <v>0</v>
      </c>
      <c r="AC85" s="2">
        <f t="shared" si="219"/>
        <v>0</v>
      </c>
      <c r="AD85" s="2" t="str">
        <f t="shared" si="165"/>
        <v>S</v>
      </c>
      <c r="AE85" s="2">
        <f t="shared" si="166"/>
        <v>45</v>
      </c>
      <c r="AF85" s="2">
        <f t="shared" si="167"/>
        <v>28</v>
      </c>
      <c r="AG85" s="2">
        <f t="shared" si="168"/>
        <v>3</v>
      </c>
      <c r="AH85" t="str">
        <f t="shared" si="170"/>
        <v/>
      </c>
      <c r="AI85" t="str">
        <f t="shared" si="171"/>
        <v/>
      </c>
      <c r="AJ85" t="str">
        <f t="shared" si="172"/>
        <v/>
      </c>
      <c r="AK85" t="str">
        <f t="shared" si="173"/>
        <v/>
      </c>
      <c r="AL85" t="str">
        <f t="shared" si="174"/>
        <v/>
      </c>
      <c r="AM85" t="str">
        <f t="shared" si="175"/>
        <v/>
      </c>
      <c r="AN85" t="str">
        <f t="shared" si="176"/>
        <v/>
      </c>
      <c r="AO85" t="str">
        <f t="shared" si="177"/>
        <v/>
      </c>
      <c r="AP85" t="str">
        <f t="shared" si="178"/>
        <v/>
      </c>
      <c r="AQ85" t="str">
        <f t="shared" si="179"/>
        <v/>
      </c>
      <c r="AR85" t="str">
        <f t="shared" si="180"/>
        <v/>
      </c>
      <c r="AS85" t="str">
        <f t="shared" si="181"/>
        <v/>
      </c>
      <c r="AT85" t="str">
        <f t="shared" si="182"/>
        <v/>
      </c>
      <c r="AU85" t="str">
        <f t="shared" si="183"/>
        <v/>
      </c>
      <c r="AV85" t="str">
        <f t="shared" si="184"/>
        <v>C</v>
      </c>
      <c r="AW85" t="str">
        <f t="shared" si="185"/>
        <v/>
      </c>
      <c r="AX85" t="str">
        <f t="shared" si="186"/>
        <v/>
      </c>
      <c r="AY85" t="str">
        <f t="shared" si="187"/>
        <v/>
      </c>
      <c r="AZ85" t="str">
        <f t="shared" si="188"/>
        <v/>
      </c>
      <c r="BA85" t="str">
        <f t="shared" si="189"/>
        <v/>
      </c>
      <c r="BB85" t="str">
        <f t="shared" si="190"/>
        <v/>
      </c>
      <c r="BC85" t="str">
        <f t="shared" si="191"/>
        <v/>
      </c>
      <c r="BD85" t="str">
        <f t="shared" si="192"/>
        <v/>
      </c>
      <c r="BE85" t="str">
        <f t="shared" si="193"/>
        <v/>
      </c>
      <c r="BF85" t="str">
        <f t="shared" si="194"/>
        <v/>
      </c>
      <c r="BG85" t="str">
        <f t="shared" si="195"/>
        <v/>
      </c>
      <c r="BH85" t="str">
        <f t="shared" si="196"/>
        <v/>
      </c>
      <c r="BI85" t="str">
        <f t="shared" si="197"/>
        <v/>
      </c>
      <c r="BJ85" t="str">
        <f t="shared" si="198"/>
        <v/>
      </c>
      <c r="BK85" t="str">
        <f t="shared" si="199"/>
        <v/>
      </c>
      <c r="BL85" t="str">
        <f t="shared" si="200"/>
        <v/>
      </c>
      <c r="BM85" t="str">
        <f t="shared" si="201"/>
        <v/>
      </c>
      <c r="BN85" t="str">
        <f t="shared" si="202"/>
        <v/>
      </c>
      <c r="BO85" t="str">
        <f t="shared" si="203"/>
        <v/>
      </c>
      <c r="BP85" t="str">
        <f t="shared" si="204"/>
        <v/>
      </c>
      <c r="BQ85" t="str">
        <f t="shared" si="205"/>
        <v/>
      </c>
      <c r="BR85" t="str">
        <f t="shared" si="206"/>
        <v/>
      </c>
      <c r="BS85" t="str">
        <f t="shared" si="207"/>
        <v/>
      </c>
      <c r="BT85" t="str">
        <f t="shared" si="208"/>
        <v/>
      </c>
      <c r="BU85" t="str">
        <f t="shared" si="209"/>
        <v/>
      </c>
      <c r="BV85" t="str">
        <f t="shared" si="210"/>
        <v/>
      </c>
      <c r="BW85" t="str">
        <f t="shared" si="211"/>
        <v/>
      </c>
      <c r="BX85" t="str">
        <f t="shared" si="212"/>
        <v/>
      </c>
      <c r="BY85" t="str">
        <f t="shared" si="213"/>
        <v/>
      </c>
      <c r="BZ85" t="str">
        <f t="shared" si="214"/>
        <v/>
      </c>
      <c r="CA85" t="str">
        <f t="shared" si="215"/>
        <v/>
      </c>
      <c r="CB85" t="str">
        <f t="shared" si="216"/>
        <v/>
      </c>
      <c r="CC85" t="str">
        <f t="shared" si="217"/>
        <v/>
      </c>
      <c r="CD85" t="str">
        <f t="shared" si="218"/>
        <v>C</v>
      </c>
      <c r="CE85">
        <f t="shared" si="169"/>
        <v>29</v>
      </c>
    </row>
    <row r="86" spans="1:83">
      <c r="A86" s="2">
        <v>85</v>
      </c>
      <c r="B86" s="1" t="s">
        <v>84</v>
      </c>
      <c r="C86" s="3">
        <f t="shared" si="162"/>
        <v>28</v>
      </c>
      <c r="D86" t="str">
        <f t="shared" si="163"/>
        <v>QQTdgLQlhGhQdP</v>
      </c>
      <c r="E86" t="str">
        <f t="shared" si="164"/>
        <v>bwJJgwRVmtNRBV</v>
      </c>
      <c r="F86" s="2">
        <f t="shared" si="220"/>
        <v>0</v>
      </c>
      <c r="G86" s="2">
        <f t="shared" si="220"/>
        <v>0</v>
      </c>
      <c r="H86" s="2">
        <f t="shared" si="220"/>
        <v>0</v>
      </c>
      <c r="I86" s="2">
        <f t="shared" si="220"/>
        <v>0</v>
      </c>
      <c r="J86" s="2">
        <f t="shared" si="220"/>
        <v>5</v>
      </c>
      <c r="K86" s="2">
        <f t="shared" si="220"/>
        <v>0</v>
      </c>
      <c r="L86" s="2">
        <f t="shared" si="220"/>
        <v>0</v>
      </c>
      <c r="M86" s="2">
        <f t="shared" si="220"/>
        <v>0</v>
      </c>
      <c r="N86" s="2">
        <f t="shared" si="220"/>
        <v>0</v>
      </c>
      <c r="O86" s="2">
        <f t="shared" si="220"/>
        <v>0</v>
      </c>
      <c r="P86" s="2">
        <f t="shared" si="220"/>
        <v>0</v>
      </c>
      <c r="Q86" s="2">
        <f t="shared" si="220"/>
        <v>0</v>
      </c>
      <c r="R86" s="2">
        <f t="shared" si="220"/>
        <v>0</v>
      </c>
      <c r="S86" s="2">
        <f t="shared" si="220"/>
        <v>0</v>
      </c>
      <c r="T86" s="2">
        <f t="shared" si="220"/>
        <v>0</v>
      </c>
      <c r="U86" s="2">
        <f t="shared" si="220"/>
        <v>0</v>
      </c>
      <c r="V86" s="2">
        <f t="shared" si="219"/>
        <v>0</v>
      </c>
      <c r="W86" s="2">
        <f t="shared" si="219"/>
        <v>0</v>
      </c>
      <c r="X86" s="2">
        <f t="shared" si="219"/>
        <v>0</v>
      </c>
      <c r="Y86" s="2">
        <f t="shared" si="219"/>
        <v>0</v>
      </c>
      <c r="Z86" s="2">
        <f t="shared" si="219"/>
        <v>0</v>
      </c>
      <c r="AA86" s="2">
        <f t="shared" si="219"/>
        <v>0</v>
      </c>
      <c r="AB86" s="2">
        <f t="shared" si="219"/>
        <v>0</v>
      </c>
      <c r="AC86" s="2">
        <f t="shared" si="219"/>
        <v>0</v>
      </c>
      <c r="AD86" s="2" t="str">
        <f t="shared" si="165"/>
        <v>g</v>
      </c>
      <c r="AE86" s="2">
        <f t="shared" si="166"/>
        <v>7</v>
      </c>
      <c r="AF86" s="2">
        <f t="shared" si="167"/>
        <v>29</v>
      </c>
      <c r="AG86" s="2">
        <f t="shared" si="168"/>
        <v>1</v>
      </c>
      <c r="AH86" t="str">
        <f t="shared" si="170"/>
        <v>Q</v>
      </c>
      <c r="AI86" t="str">
        <f t="shared" si="171"/>
        <v>Q</v>
      </c>
      <c r="AJ86" t="str">
        <f t="shared" si="172"/>
        <v>T</v>
      </c>
      <c r="AK86" t="str">
        <f t="shared" si="173"/>
        <v>d</v>
      </c>
      <c r="AL86" t="str">
        <f t="shared" si="174"/>
        <v>g</v>
      </c>
      <c r="AM86" t="str">
        <f t="shared" si="175"/>
        <v>L</v>
      </c>
      <c r="AN86" t="str">
        <f t="shared" si="176"/>
        <v>Q</v>
      </c>
      <c r="AO86" t="str">
        <f t="shared" si="177"/>
        <v>l</v>
      </c>
      <c r="AP86" t="str">
        <f t="shared" si="178"/>
        <v>h</v>
      </c>
      <c r="AQ86" t="str">
        <f t="shared" si="179"/>
        <v>G</v>
      </c>
      <c r="AR86" t="str">
        <f t="shared" si="180"/>
        <v>h</v>
      </c>
      <c r="AS86" t="str">
        <f t="shared" si="181"/>
        <v>Q</v>
      </c>
      <c r="AT86" t="str">
        <f t="shared" si="182"/>
        <v>d</v>
      </c>
      <c r="AU86" t="str">
        <f t="shared" si="183"/>
        <v>P</v>
      </c>
      <c r="AV86" t="str">
        <f t="shared" si="184"/>
        <v>b</v>
      </c>
      <c r="AW86" t="str">
        <f t="shared" si="185"/>
        <v>w</v>
      </c>
      <c r="AX86" t="str">
        <f t="shared" si="186"/>
        <v>J</v>
      </c>
      <c r="AY86" t="str">
        <f t="shared" si="187"/>
        <v>J</v>
      </c>
      <c r="AZ86" t="str">
        <f t="shared" si="188"/>
        <v>g</v>
      </c>
      <c r="BA86" t="str">
        <f t="shared" si="189"/>
        <v>w</v>
      </c>
      <c r="BB86" t="str">
        <f t="shared" si="190"/>
        <v>R</v>
      </c>
      <c r="BC86" t="str">
        <f t="shared" si="191"/>
        <v>V</v>
      </c>
      <c r="BD86" t="str">
        <f t="shared" si="192"/>
        <v>m</v>
      </c>
      <c r="BE86" t="str">
        <f t="shared" si="193"/>
        <v>t</v>
      </c>
      <c r="BF86" t="str">
        <f t="shared" si="194"/>
        <v>N</v>
      </c>
      <c r="BG86" t="str">
        <f t="shared" si="195"/>
        <v>R</v>
      </c>
      <c r="BH86" t="str">
        <f t="shared" si="196"/>
        <v>B</v>
      </c>
      <c r="BI86" t="str">
        <f t="shared" si="197"/>
        <v>V</v>
      </c>
      <c r="BJ86" t="str">
        <f t="shared" si="198"/>
        <v/>
      </c>
      <c r="BK86" t="str">
        <f t="shared" si="199"/>
        <v/>
      </c>
      <c r="BL86" t="str">
        <f t="shared" si="200"/>
        <v/>
      </c>
      <c r="BM86" t="str">
        <f t="shared" si="201"/>
        <v/>
      </c>
      <c r="BN86" t="str">
        <f t="shared" si="202"/>
        <v/>
      </c>
      <c r="BO86" t="str">
        <f t="shared" si="203"/>
        <v/>
      </c>
      <c r="BP86" t="str">
        <f t="shared" si="204"/>
        <v/>
      </c>
      <c r="BQ86" t="str">
        <f t="shared" si="205"/>
        <v/>
      </c>
      <c r="BR86" t="str">
        <f t="shared" si="206"/>
        <v/>
      </c>
      <c r="BS86" t="str">
        <f t="shared" si="207"/>
        <v/>
      </c>
      <c r="BT86" t="str">
        <f t="shared" si="208"/>
        <v/>
      </c>
      <c r="BU86" t="str">
        <f t="shared" si="209"/>
        <v/>
      </c>
      <c r="BV86" t="str">
        <f t="shared" si="210"/>
        <v/>
      </c>
      <c r="BW86" t="str">
        <f t="shared" si="211"/>
        <v/>
      </c>
      <c r="BX86" t="str">
        <f t="shared" si="212"/>
        <v/>
      </c>
      <c r="BY86" t="str">
        <f t="shared" si="213"/>
        <v/>
      </c>
      <c r="BZ86" t="str">
        <f t="shared" si="214"/>
        <v/>
      </c>
      <c r="CA86" t="str">
        <f t="shared" si="215"/>
        <v/>
      </c>
      <c r="CB86" t="str">
        <f t="shared" si="216"/>
        <v/>
      </c>
      <c r="CC86" t="str">
        <f t="shared" si="217"/>
        <v/>
      </c>
      <c r="CD86" t="str">
        <f t="shared" si="218"/>
        <v>QQTdgLQlhGhQdPbwJJgwRVmtNRBV</v>
      </c>
      <c r="CE86">
        <f t="shared" si="169"/>
        <v>0</v>
      </c>
    </row>
    <row r="87" spans="1:83">
      <c r="A87" s="2">
        <v>86</v>
      </c>
      <c r="B87" s="1" t="s">
        <v>85</v>
      </c>
      <c r="C87" s="3">
        <f t="shared" si="162"/>
        <v>44</v>
      </c>
      <c r="D87" t="str">
        <f t="shared" si="163"/>
        <v>vCSnjzFqSDDFMDjvrqvjvn</v>
      </c>
      <c r="E87" t="str">
        <f t="shared" si="164"/>
        <v>VBRsNJRpJwtNJNpNrtbtbt</v>
      </c>
      <c r="F87" s="2">
        <f t="shared" si="220"/>
        <v>0</v>
      </c>
      <c r="G87" s="2">
        <f t="shared" si="220"/>
        <v>0</v>
      </c>
      <c r="H87" s="2">
        <f t="shared" si="220"/>
        <v>0</v>
      </c>
      <c r="I87" s="2">
        <f t="shared" si="220"/>
        <v>0</v>
      </c>
      <c r="J87" s="2">
        <f t="shared" si="220"/>
        <v>0</v>
      </c>
      <c r="K87" s="2">
        <f t="shared" si="220"/>
        <v>0</v>
      </c>
      <c r="L87" s="2">
        <f t="shared" si="220"/>
        <v>0</v>
      </c>
      <c r="M87" s="2">
        <f t="shared" si="220"/>
        <v>0</v>
      </c>
      <c r="N87" s="2">
        <f t="shared" si="220"/>
        <v>0</v>
      </c>
      <c r="O87" s="2">
        <f t="shared" si="220"/>
        <v>0</v>
      </c>
      <c r="P87" s="2">
        <f t="shared" si="220"/>
        <v>0</v>
      </c>
      <c r="Q87" s="2">
        <f t="shared" si="220"/>
        <v>0</v>
      </c>
      <c r="R87" s="2">
        <f t="shared" si="220"/>
        <v>0</v>
      </c>
      <c r="S87" s="2">
        <f t="shared" si="220"/>
        <v>0</v>
      </c>
      <c r="T87" s="2">
        <f t="shared" si="220"/>
        <v>0</v>
      </c>
      <c r="U87" s="2">
        <f t="shared" si="220"/>
        <v>0</v>
      </c>
      <c r="V87" s="2">
        <f t="shared" si="219"/>
        <v>17</v>
      </c>
      <c r="W87" s="2">
        <f t="shared" si="219"/>
        <v>0</v>
      </c>
      <c r="X87" s="2">
        <f t="shared" si="219"/>
        <v>0</v>
      </c>
      <c r="Y87" s="2">
        <f t="shared" si="219"/>
        <v>0</v>
      </c>
      <c r="Z87" s="2">
        <f t="shared" si="219"/>
        <v>0</v>
      </c>
      <c r="AA87" s="2">
        <f t="shared" si="219"/>
        <v>0</v>
      </c>
      <c r="AB87" s="2">
        <f t="shared" si="219"/>
        <v>0</v>
      </c>
      <c r="AC87" s="2">
        <f t="shared" si="219"/>
        <v>0</v>
      </c>
      <c r="AD87" s="2" t="str">
        <f t="shared" si="165"/>
        <v>r</v>
      </c>
      <c r="AE87" s="2">
        <f t="shared" si="166"/>
        <v>18</v>
      </c>
      <c r="AF87" s="2">
        <f t="shared" si="167"/>
        <v>29</v>
      </c>
      <c r="AG87" s="2">
        <f t="shared" si="168"/>
        <v>2</v>
      </c>
      <c r="AH87" t="str">
        <f t="shared" si="170"/>
        <v/>
      </c>
      <c r="AI87" t="str">
        <f t="shared" si="171"/>
        <v/>
      </c>
      <c r="AJ87" t="str">
        <f t="shared" si="172"/>
        <v/>
      </c>
      <c r="AK87" t="str">
        <f t="shared" si="173"/>
        <v/>
      </c>
      <c r="AL87" t="str">
        <f t="shared" si="174"/>
        <v/>
      </c>
      <c r="AM87" t="str">
        <f t="shared" si="175"/>
        <v/>
      </c>
      <c r="AN87" t="str">
        <f t="shared" si="176"/>
        <v/>
      </c>
      <c r="AO87" t="str">
        <f t="shared" si="177"/>
        <v/>
      </c>
      <c r="AP87" t="str">
        <f t="shared" si="178"/>
        <v/>
      </c>
      <c r="AQ87" t="str">
        <f t="shared" si="179"/>
        <v/>
      </c>
      <c r="AR87" t="str">
        <f t="shared" si="180"/>
        <v/>
      </c>
      <c r="AS87" t="str">
        <f t="shared" si="181"/>
        <v/>
      </c>
      <c r="AT87" t="str">
        <f t="shared" si="182"/>
        <v/>
      </c>
      <c r="AU87" t="str">
        <f t="shared" si="183"/>
        <v/>
      </c>
      <c r="AV87" t="str">
        <f t="shared" si="184"/>
        <v/>
      </c>
      <c r="AW87" t="str">
        <f t="shared" si="185"/>
        <v/>
      </c>
      <c r="AX87" t="str">
        <f t="shared" si="186"/>
        <v/>
      </c>
      <c r="AY87" t="str">
        <f t="shared" si="187"/>
        <v/>
      </c>
      <c r="AZ87" t="str">
        <f t="shared" si="188"/>
        <v/>
      </c>
      <c r="BA87" t="str">
        <f t="shared" si="189"/>
        <v/>
      </c>
      <c r="BB87" t="str">
        <f t="shared" si="190"/>
        <v/>
      </c>
      <c r="BC87" t="str">
        <f t="shared" si="191"/>
        <v/>
      </c>
      <c r="BD87" t="str">
        <f t="shared" si="192"/>
        <v>V</v>
      </c>
      <c r="BE87" t="str">
        <f t="shared" si="193"/>
        <v>B</v>
      </c>
      <c r="BF87" t="str">
        <f t="shared" si="194"/>
        <v>R</v>
      </c>
      <c r="BG87" t="str">
        <f t="shared" si="195"/>
        <v/>
      </c>
      <c r="BH87" t="str">
        <f t="shared" si="196"/>
        <v>N</v>
      </c>
      <c r="BI87" t="str">
        <f t="shared" si="197"/>
        <v>J</v>
      </c>
      <c r="BJ87" t="str">
        <f t="shared" si="198"/>
        <v>R</v>
      </c>
      <c r="BK87" t="str">
        <f t="shared" si="199"/>
        <v/>
      </c>
      <c r="BL87" t="str">
        <f t="shared" si="200"/>
        <v>J</v>
      </c>
      <c r="BM87" t="str">
        <f t="shared" si="201"/>
        <v>w</v>
      </c>
      <c r="BN87" t="str">
        <f t="shared" si="202"/>
        <v>t</v>
      </c>
      <c r="BO87" t="str">
        <f t="shared" si="203"/>
        <v>N</v>
      </c>
      <c r="BP87" t="str">
        <f t="shared" si="204"/>
        <v>J</v>
      </c>
      <c r="BQ87" t="str">
        <f t="shared" si="205"/>
        <v>N</v>
      </c>
      <c r="BR87" t="str">
        <f t="shared" si="206"/>
        <v/>
      </c>
      <c r="BS87" t="str">
        <f t="shared" si="207"/>
        <v>N</v>
      </c>
      <c r="BT87" t="str">
        <f t="shared" si="208"/>
        <v/>
      </c>
      <c r="BU87" t="str">
        <f t="shared" si="209"/>
        <v>t</v>
      </c>
      <c r="BV87" t="str">
        <f t="shared" si="210"/>
        <v>b</v>
      </c>
      <c r="BW87" t="str">
        <f t="shared" si="211"/>
        <v>t</v>
      </c>
      <c r="BX87" t="str">
        <f t="shared" si="212"/>
        <v>b</v>
      </c>
      <c r="BY87" t="str">
        <f t="shared" si="213"/>
        <v>t</v>
      </c>
      <c r="BZ87" t="str">
        <f t="shared" si="214"/>
        <v/>
      </c>
      <c r="CA87" t="str">
        <f t="shared" si="215"/>
        <v/>
      </c>
      <c r="CB87" t="str">
        <f t="shared" si="216"/>
        <v/>
      </c>
      <c r="CC87" t="str">
        <f t="shared" si="217"/>
        <v/>
      </c>
      <c r="CD87" t="str">
        <f t="shared" si="218"/>
        <v>VBRNJRJwtNJNNtbtbt</v>
      </c>
      <c r="CE87">
        <f t="shared" si="169"/>
        <v>0</v>
      </c>
    </row>
    <row r="88" spans="1:83">
      <c r="A88" s="2">
        <v>87</v>
      </c>
      <c r="B88" s="1" t="s">
        <v>86</v>
      </c>
      <c r="C88" s="3">
        <f t="shared" si="162"/>
        <v>26</v>
      </c>
      <c r="D88" t="str">
        <f t="shared" si="163"/>
        <v>DfnCCjDMzcnqv</v>
      </c>
      <c r="E88" t="str">
        <f t="shared" si="164"/>
        <v>HZGlcTcZThBlG</v>
      </c>
      <c r="F88" s="2">
        <f t="shared" si="220"/>
        <v>0</v>
      </c>
      <c r="G88" s="2">
        <f t="shared" si="220"/>
        <v>0</v>
      </c>
      <c r="H88" s="2">
        <f t="shared" si="220"/>
        <v>0</v>
      </c>
      <c r="I88" s="2">
        <f t="shared" si="220"/>
        <v>0</v>
      </c>
      <c r="J88" s="2">
        <f t="shared" si="220"/>
        <v>10</v>
      </c>
      <c r="K88" s="2">
        <f t="shared" si="220"/>
        <v>0</v>
      </c>
      <c r="L88" s="2">
        <f t="shared" si="220"/>
        <v>10</v>
      </c>
      <c r="M88" s="2">
        <f t="shared" si="220"/>
        <v>0</v>
      </c>
      <c r="N88" s="2">
        <f t="shared" si="220"/>
        <v>0</v>
      </c>
      <c r="O88" s="2">
        <f t="shared" si="220"/>
        <v>0</v>
      </c>
      <c r="P88" s="2">
        <f t="shared" si="220"/>
        <v>0</v>
      </c>
      <c r="Q88" s="2">
        <f t="shared" si="220"/>
        <v>0</v>
      </c>
      <c r="R88" s="2">
        <f t="shared" si="220"/>
        <v>0</v>
      </c>
      <c r="S88" s="2">
        <f t="shared" si="220"/>
        <v>0</v>
      </c>
      <c r="T88" s="2">
        <f t="shared" si="220"/>
        <v>0</v>
      </c>
      <c r="U88" s="2">
        <f t="shared" si="220"/>
        <v>0</v>
      </c>
      <c r="V88" s="2">
        <f t="shared" si="219"/>
        <v>0</v>
      </c>
      <c r="W88" s="2">
        <f t="shared" si="219"/>
        <v>0</v>
      </c>
      <c r="X88" s="2">
        <f t="shared" si="219"/>
        <v>0</v>
      </c>
      <c r="Y88" s="2">
        <f t="shared" si="219"/>
        <v>0</v>
      </c>
      <c r="Z88" s="2">
        <f t="shared" si="219"/>
        <v>0</v>
      </c>
      <c r="AA88" s="2">
        <f t="shared" si="219"/>
        <v>0</v>
      </c>
      <c r="AB88" s="2">
        <f t="shared" si="219"/>
        <v>0</v>
      </c>
      <c r="AC88" s="2">
        <f t="shared" si="219"/>
        <v>0</v>
      </c>
      <c r="AD88" s="2" t="str">
        <f t="shared" si="165"/>
        <v>c</v>
      </c>
      <c r="AE88" s="2">
        <f t="shared" si="166"/>
        <v>3</v>
      </c>
      <c r="AF88" s="2">
        <f t="shared" si="167"/>
        <v>29</v>
      </c>
      <c r="AG88" s="2">
        <f t="shared" si="168"/>
        <v>3</v>
      </c>
      <c r="AH88" t="str">
        <f t="shared" si="170"/>
        <v/>
      </c>
      <c r="AI88" t="str">
        <f t="shared" si="171"/>
        <v/>
      </c>
      <c r="AJ88" t="str">
        <f t="shared" si="172"/>
        <v/>
      </c>
      <c r="AK88" t="str">
        <f t="shared" si="173"/>
        <v/>
      </c>
      <c r="AL88" t="str">
        <f t="shared" si="174"/>
        <v/>
      </c>
      <c r="AM88" t="str">
        <f t="shared" si="175"/>
        <v/>
      </c>
      <c r="AN88" t="str">
        <f t="shared" si="176"/>
        <v/>
      </c>
      <c r="AO88" t="str">
        <f t="shared" si="177"/>
        <v/>
      </c>
      <c r="AP88" t="str">
        <f t="shared" si="178"/>
        <v/>
      </c>
      <c r="AQ88" t="str">
        <f t="shared" si="179"/>
        <v/>
      </c>
      <c r="AR88" t="str">
        <f t="shared" si="180"/>
        <v/>
      </c>
      <c r="AS88" t="str">
        <f t="shared" si="181"/>
        <v/>
      </c>
      <c r="AT88" t="str">
        <f t="shared" si="182"/>
        <v/>
      </c>
      <c r="AU88" t="str">
        <f t="shared" si="183"/>
        <v/>
      </c>
      <c r="AV88" t="str">
        <f t="shared" si="184"/>
        <v/>
      </c>
      <c r="AW88" t="str">
        <f t="shared" si="185"/>
        <v/>
      </c>
      <c r="AX88" t="str">
        <f t="shared" si="186"/>
        <v/>
      </c>
      <c r="AY88" t="str">
        <f t="shared" si="187"/>
        <v/>
      </c>
      <c r="AZ88" t="str">
        <f t="shared" si="188"/>
        <v/>
      </c>
      <c r="BA88" t="str">
        <f t="shared" si="189"/>
        <v/>
      </c>
      <c r="BB88" t="str">
        <f t="shared" si="190"/>
        <v/>
      </c>
      <c r="BC88" t="str">
        <f t="shared" si="191"/>
        <v/>
      </c>
      <c r="BD88" t="str">
        <f t="shared" si="192"/>
        <v/>
      </c>
      <c r="BE88" t="str">
        <f t="shared" si="193"/>
        <v>B</v>
      </c>
      <c r="BF88" t="str">
        <f t="shared" si="194"/>
        <v/>
      </c>
      <c r="BG88" t="str">
        <f t="shared" si="195"/>
        <v/>
      </c>
      <c r="BH88" t="str">
        <f t="shared" si="196"/>
        <v/>
      </c>
      <c r="BI88" t="str">
        <f t="shared" si="197"/>
        <v/>
      </c>
      <c r="BJ88" t="str">
        <f t="shared" si="198"/>
        <v/>
      </c>
      <c r="BK88" t="str">
        <f t="shared" si="199"/>
        <v/>
      </c>
      <c r="BL88" t="str">
        <f t="shared" si="200"/>
        <v/>
      </c>
      <c r="BM88" t="str">
        <f t="shared" si="201"/>
        <v/>
      </c>
      <c r="BN88" t="str">
        <f t="shared" si="202"/>
        <v/>
      </c>
      <c r="BO88" t="str">
        <f t="shared" si="203"/>
        <v/>
      </c>
      <c r="BP88" t="str">
        <f t="shared" si="204"/>
        <v/>
      </c>
      <c r="BQ88" t="str">
        <f t="shared" si="205"/>
        <v/>
      </c>
      <c r="BR88" t="str">
        <f t="shared" si="206"/>
        <v/>
      </c>
      <c r="BS88" t="str">
        <f t="shared" si="207"/>
        <v/>
      </c>
      <c r="BT88" t="str">
        <f t="shared" si="208"/>
        <v/>
      </c>
      <c r="BU88" t="str">
        <f t="shared" si="209"/>
        <v/>
      </c>
      <c r="BV88" t="str">
        <f t="shared" si="210"/>
        <v/>
      </c>
      <c r="BW88" t="str">
        <f t="shared" si="211"/>
        <v/>
      </c>
      <c r="BX88" t="str">
        <f t="shared" si="212"/>
        <v/>
      </c>
      <c r="BY88" t="str">
        <f t="shared" si="213"/>
        <v/>
      </c>
      <c r="BZ88" t="str">
        <f t="shared" si="214"/>
        <v/>
      </c>
      <c r="CA88" t="str">
        <f t="shared" si="215"/>
        <v/>
      </c>
      <c r="CB88" t="str">
        <f t="shared" si="216"/>
        <v/>
      </c>
      <c r="CC88" t="str">
        <f t="shared" si="217"/>
        <v/>
      </c>
      <c r="CD88" t="str">
        <f t="shared" si="218"/>
        <v>B</v>
      </c>
      <c r="CE88">
        <f t="shared" si="169"/>
        <v>28</v>
      </c>
    </row>
    <row r="89" spans="1:83">
      <c r="A89" s="2">
        <v>88</v>
      </c>
      <c r="B89" s="1" t="s">
        <v>87</v>
      </c>
      <c r="C89" s="3">
        <f t="shared" si="162"/>
        <v>18</v>
      </c>
      <c r="D89" t="str">
        <f t="shared" si="163"/>
        <v>lWtmssWNc</v>
      </c>
      <c r="E89" t="str">
        <f t="shared" si="164"/>
        <v>BjTjhlLpn</v>
      </c>
      <c r="F89" s="2">
        <f t="shared" si="220"/>
        <v>0</v>
      </c>
      <c r="G89" s="2">
        <f t="shared" si="220"/>
        <v>0</v>
      </c>
      <c r="H89" s="2">
        <f t="shared" si="220"/>
        <v>0</v>
      </c>
      <c r="I89" s="2">
        <f t="shared" si="220"/>
        <v>0</v>
      </c>
      <c r="J89" s="2">
        <f t="shared" si="220"/>
        <v>0</v>
      </c>
      <c r="K89" s="2">
        <f t="shared" si="220"/>
        <v>1</v>
      </c>
      <c r="L89" s="2">
        <f t="shared" si="220"/>
        <v>0</v>
      </c>
      <c r="M89" s="2">
        <f t="shared" si="220"/>
        <v>0</v>
      </c>
      <c r="N89" s="2">
        <f t="shared" si="220"/>
        <v>0</v>
      </c>
      <c r="O89" s="2">
        <f t="shared" si="220"/>
        <v>0</v>
      </c>
      <c r="P89" s="2">
        <f t="shared" si="220"/>
        <v>0</v>
      </c>
      <c r="Q89" s="2">
        <f t="shared" si="220"/>
        <v>0</v>
      </c>
      <c r="R89" s="2">
        <f t="shared" si="220"/>
        <v>0</v>
      </c>
      <c r="S89" s="2">
        <f t="shared" si="220"/>
        <v>0</v>
      </c>
      <c r="T89" s="2">
        <f t="shared" si="220"/>
        <v>0</v>
      </c>
      <c r="U89" s="2">
        <f t="shared" si="220"/>
        <v>0</v>
      </c>
      <c r="V89" s="2">
        <f t="shared" si="219"/>
        <v>0</v>
      </c>
      <c r="W89" s="2">
        <f t="shared" si="219"/>
        <v>0</v>
      </c>
      <c r="X89" s="2">
        <f t="shared" si="219"/>
        <v>0</v>
      </c>
      <c r="Y89" s="2">
        <f t="shared" si="219"/>
        <v>0</v>
      </c>
      <c r="Z89" s="2">
        <f t="shared" si="219"/>
        <v>0</v>
      </c>
      <c r="AA89" s="2">
        <f t="shared" si="219"/>
        <v>0</v>
      </c>
      <c r="AB89" s="2">
        <f t="shared" si="219"/>
        <v>0</v>
      </c>
      <c r="AC89" s="2">
        <f t="shared" si="219"/>
        <v>0</v>
      </c>
      <c r="AD89" s="2" t="str">
        <f t="shared" si="165"/>
        <v>l</v>
      </c>
      <c r="AE89" s="2">
        <f t="shared" si="166"/>
        <v>12</v>
      </c>
      <c r="AF89" s="2">
        <f t="shared" si="167"/>
        <v>30</v>
      </c>
      <c r="AG89" s="2">
        <f t="shared" si="168"/>
        <v>1</v>
      </c>
      <c r="AH89" t="str">
        <f t="shared" si="170"/>
        <v>l</v>
      </c>
      <c r="AI89" t="str">
        <f t="shared" si="171"/>
        <v>W</v>
      </c>
      <c r="AJ89" t="str">
        <f t="shared" si="172"/>
        <v>t</v>
      </c>
      <c r="AK89" t="str">
        <f t="shared" si="173"/>
        <v>m</v>
      </c>
      <c r="AL89" t="str">
        <f t="shared" si="174"/>
        <v>s</v>
      </c>
      <c r="AM89" t="str">
        <f t="shared" si="175"/>
        <v>s</v>
      </c>
      <c r="AN89" t="str">
        <f t="shared" si="176"/>
        <v>W</v>
      </c>
      <c r="AO89" t="str">
        <f t="shared" si="177"/>
        <v>N</v>
      </c>
      <c r="AP89" t="str">
        <f t="shared" si="178"/>
        <v>c</v>
      </c>
      <c r="AQ89" t="str">
        <f t="shared" si="179"/>
        <v>B</v>
      </c>
      <c r="AR89" t="str">
        <f t="shared" si="180"/>
        <v>j</v>
      </c>
      <c r="AS89" t="str">
        <f t="shared" si="181"/>
        <v>T</v>
      </c>
      <c r="AT89" t="str">
        <f t="shared" si="182"/>
        <v>j</v>
      </c>
      <c r="AU89" t="str">
        <f t="shared" si="183"/>
        <v>h</v>
      </c>
      <c r="AV89" t="str">
        <f t="shared" si="184"/>
        <v>l</v>
      </c>
      <c r="AW89" t="str">
        <f t="shared" si="185"/>
        <v>L</v>
      </c>
      <c r="AX89" t="str">
        <f t="shared" si="186"/>
        <v>p</v>
      </c>
      <c r="AY89" t="str">
        <f t="shared" si="187"/>
        <v>n</v>
      </c>
      <c r="AZ89" t="str">
        <f t="shared" si="188"/>
        <v/>
      </c>
      <c r="BA89" t="str">
        <f t="shared" si="189"/>
        <v/>
      </c>
      <c r="BB89" t="str">
        <f t="shared" si="190"/>
        <v/>
      </c>
      <c r="BC89" t="str">
        <f t="shared" si="191"/>
        <v/>
      </c>
      <c r="BD89" t="str">
        <f t="shared" si="192"/>
        <v/>
      </c>
      <c r="BE89" t="str">
        <f t="shared" si="193"/>
        <v/>
      </c>
      <c r="BF89" t="str">
        <f t="shared" si="194"/>
        <v/>
      </c>
      <c r="BG89" t="str">
        <f t="shared" si="195"/>
        <v/>
      </c>
      <c r="BH89" t="str">
        <f t="shared" si="196"/>
        <v/>
      </c>
      <c r="BI89" t="str">
        <f t="shared" si="197"/>
        <v/>
      </c>
      <c r="BJ89" t="str">
        <f t="shared" si="198"/>
        <v/>
      </c>
      <c r="BK89" t="str">
        <f t="shared" si="199"/>
        <v/>
      </c>
      <c r="BL89" t="str">
        <f t="shared" si="200"/>
        <v/>
      </c>
      <c r="BM89" t="str">
        <f t="shared" si="201"/>
        <v/>
      </c>
      <c r="BN89" t="str">
        <f t="shared" si="202"/>
        <v/>
      </c>
      <c r="BO89" t="str">
        <f t="shared" si="203"/>
        <v/>
      </c>
      <c r="BP89" t="str">
        <f t="shared" si="204"/>
        <v/>
      </c>
      <c r="BQ89" t="str">
        <f t="shared" si="205"/>
        <v/>
      </c>
      <c r="BR89" t="str">
        <f t="shared" si="206"/>
        <v/>
      </c>
      <c r="BS89" t="str">
        <f t="shared" si="207"/>
        <v/>
      </c>
      <c r="BT89" t="str">
        <f t="shared" si="208"/>
        <v/>
      </c>
      <c r="BU89" t="str">
        <f t="shared" si="209"/>
        <v/>
      </c>
      <c r="BV89" t="str">
        <f t="shared" si="210"/>
        <v/>
      </c>
      <c r="BW89" t="str">
        <f t="shared" si="211"/>
        <v/>
      </c>
      <c r="BX89" t="str">
        <f t="shared" si="212"/>
        <v/>
      </c>
      <c r="BY89" t="str">
        <f t="shared" si="213"/>
        <v/>
      </c>
      <c r="BZ89" t="str">
        <f t="shared" si="214"/>
        <v/>
      </c>
      <c r="CA89" t="str">
        <f t="shared" si="215"/>
        <v/>
      </c>
      <c r="CB89" t="str">
        <f t="shared" si="216"/>
        <v/>
      </c>
      <c r="CC89" t="str">
        <f t="shared" si="217"/>
        <v/>
      </c>
      <c r="CD89" t="str">
        <f t="shared" si="218"/>
        <v>lWtmssWNcBjTjhlLpn</v>
      </c>
      <c r="CE89">
        <f t="shared" si="169"/>
        <v>0</v>
      </c>
    </row>
    <row r="90" spans="1:83">
      <c r="A90" s="2">
        <v>89</v>
      </c>
      <c r="B90" s="1" t="s">
        <v>88</v>
      </c>
      <c r="C90" s="3">
        <f t="shared" si="162"/>
        <v>34</v>
      </c>
      <c r="D90" t="str">
        <f t="shared" si="163"/>
        <v>fwJbgfQfVfqPwmdgJ</v>
      </c>
      <c r="E90" t="str">
        <f t="shared" si="164"/>
        <v>jppHTjCphppBHCnhV</v>
      </c>
      <c r="F90" s="2">
        <f t="shared" si="220"/>
        <v>0</v>
      </c>
      <c r="G90" s="2">
        <f t="shared" si="220"/>
        <v>0</v>
      </c>
      <c r="H90" s="2">
        <f t="shared" si="220"/>
        <v>0</v>
      </c>
      <c r="I90" s="2">
        <f t="shared" si="220"/>
        <v>0</v>
      </c>
      <c r="J90" s="2">
        <f t="shared" si="220"/>
        <v>0</v>
      </c>
      <c r="K90" s="2">
        <f t="shared" si="220"/>
        <v>0</v>
      </c>
      <c r="L90" s="2">
        <f t="shared" si="220"/>
        <v>0</v>
      </c>
      <c r="M90" s="2">
        <f t="shared" si="220"/>
        <v>0</v>
      </c>
      <c r="N90" s="2">
        <f t="shared" si="220"/>
        <v>0</v>
      </c>
      <c r="O90" s="2">
        <f t="shared" si="220"/>
        <v>0</v>
      </c>
      <c r="P90" s="2">
        <f t="shared" si="220"/>
        <v>0</v>
      </c>
      <c r="Q90" s="2">
        <f t="shared" si="220"/>
        <v>0</v>
      </c>
      <c r="R90" s="2">
        <f t="shared" si="220"/>
        <v>0</v>
      </c>
      <c r="S90" s="2">
        <f t="shared" si="220"/>
        <v>0</v>
      </c>
      <c r="T90" s="2">
        <f t="shared" si="220"/>
        <v>0</v>
      </c>
      <c r="U90" s="2">
        <f t="shared" si="220"/>
        <v>0</v>
      </c>
      <c r="V90" s="2">
        <f t="shared" si="219"/>
        <v>9</v>
      </c>
      <c r="W90" s="2">
        <f t="shared" si="219"/>
        <v>0</v>
      </c>
      <c r="X90" s="2">
        <f t="shared" si="219"/>
        <v>0</v>
      </c>
      <c r="Y90" s="2">
        <f t="shared" si="219"/>
        <v>0</v>
      </c>
      <c r="Z90" s="2">
        <f t="shared" si="219"/>
        <v>0</v>
      </c>
      <c r="AA90" s="2">
        <f t="shared" si="219"/>
        <v>0</v>
      </c>
      <c r="AB90" s="2">
        <f t="shared" si="219"/>
        <v>0</v>
      </c>
      <c r="AC90" s="2">
        <f t="shared" si="219"/>
        <v>0</v>
      </c>
      <c r="AD90" s="2" t="str">
        <f t="shared" si="165"/>
        <v>V</v>
      </c>
      <c r="AE90" s="2">
        <f t="shared" si="166"/>
        <v>48</v>
      </c>
      <c r="AF90" s="2">
        <f t="shared" si="167"/>
        <v>30</v>
      </c>
      <c r="AG90" s="2">
        <f t="shared" si="168"/>
        <v>2</v>
      </c>
      <c r="AH90" t="str">
        <f t="shared" si="170"/>
        <v/>
      </c>
      <c r="AI90" t="str">
        <f t="shared" si="171"/>
        <v/>
      </c>
      <c r="AJ90" t="str">
        <f t="shared" si="172"/>
        <v/>
      </c>
      <c r="AK90" t="str">
        <f t="shared" si="173"/>
        <v/>
      </c>
      <c r="AL90" t="str">
        <f t="shared" si="174"/>
        <v/>
      </c>
      <c r="AM90" t="str">
        <f t="shared" si="175"/>
        <v/>
      </c>
      <c r="AN90" t="str">
        <f t="shared" si="176"/>
        <v/>
      </c>
      <c r="AO90" t="str">
        <f t="shared" si="177"/>
        <v/>
      </c>
      <c r="AP90" t="str">
        <f t="shared" si="178"/>
        <v/>
      </c>
      <c r="AQ90" t="str">
        <f t="shared" si="179"/>
        <v/>
      </c>
      <c r="AR90" t="str">
        <f t="shared" si="180"/>
        <v/>
      </c>
      <c r="AS90" t="str">
        <f t="shared" si="181"/>
        <v/>
      </c>
      <c r="AT90" t="str">
        <f t="shared" si="182"/>
        <v/>
      </c>
      <c r="AU90" t="str">
        <f t="shared" si="183"/>
        <v>m</v>
      </c>
      <c r="AV90" t="str">
        <f t="shared" si="184"/>
        <v/>
      </c>
      <c r="AW90" t="str">
        <f t="shared" si="185"/>
        <v/>
      </c>
      <c r="AX90" t="str">
        <f t="shared" si="186"/>
        <v/>
      </c>
      <c r="AY90" t="str">
        <f t="shared" si="187"/>
        <v>j</v>
      </c>
      <c r="AZ90" t="str">
        <f t="shared" si="188"/>
        <v>p</v>
      </c>
      <c r="BA90" t="str">
        <f t="shared" si="189"/>
        <v>p</v>
      </c>
      <c r="BB90" t="str">
        <f t="shared" si="190"/>
        <v/>
      </c>
      <c r="BC90" t="str">
        <f t="shared" si="191"/>
        <v>T</v>
      </c>
      <c r="BD90" t="str">
        <f t="shared" si="192"/>
        <v>j</v>
      </c>
      <c r="BE90" t="str">
        <f t="shared" si="193"/>
        <v/>
      </c>
      <c r="BF90" t="str">
        <f t="shared" si="194"/>
        <v>p</v>
      </c>
      <c r="BG90" t="str">
        <f t="shared" si="195"/>
        <v>h</v>
      </c>
      <c r="BH90" t="str">
        <f t="shared" si="196"/>
        <v>p</v>
      </c>
      <c r="BI90" t="str">
        <f t="shared" si="197"/>
        <v>p</v>
      </c>
      <c r="BJ90" t="str">
        <f t="shared" si="198"/>
        <v>B</v>
      </c>
      <c r="BK90" t="str">
        <f t="shared" si="199"/>
        <v/>
      </c>
      <c r="BL90" t="str">
        <f t="shared" si="200"/>
        <v/>
      </c>
      <c r="BM90" t="str">
        <f t="shared" si="201"/>
        <v>n</v>
      </c>
      <c r="BN90" t="str">
        <f t="shared" si="202"/>
        <v>h</v>
      </c>
      <c r="BO90" t="str">
        <f t="shared" si="203"/>
        <v/>
      </c>
      <c r="BP90" t="str">
        <f t="shared" si="204"/>
        <v/>
      </c>
      <c r="BQ90" t="str">
        <f t="shared" si="205"/>
        <v/>
      </c>
      <c r="BR90" t="str">
        <f t="shared" si="206"/>
        <v/>
      </c>
      <c r="BS90" t="str">
        <f t="shared" si="207"/>
        <v/>
      </c>
      <c r="BT90" t="str">
        <f t="shared" si="208"/>
        <v/>
      </c>
      <c r="BU90" t="str">
        <f t="shared" si="209"/>
        <v/>
      </c>
      <c r="BV90" t="str">
        <f t="shared" si="210"/>
        <v/>
      </c>
      <c r="BW90" t="str">
        <f t="shared" si="211"/>
        <v/>
      </c>
      <c r="BX90" t="str">
        <f t="shared" si="212"/>
        <v/>
      </c>
      <c r="BY90" t="str">
        <f t="shared" si="213"/>
        <v/>
      </c>
      <c r="BZ90" t="str">
        <f t="shared" si="214"/>
        <v/>
      </c>
      <c r="CA90" t="str">
        <f t="shared" si="215"/>
        <v/>
      </c>
      <c r="CB90" t="str">
        <f t="shared" si="216"/>
        <v/>
      </c>
      <c r="CC90" t="str">
        <f t="shared" si="217"/>
        <v/>
      </c>
      <c r="CD90" t="str">
        <f t="shared" si="218"/>
        <v>mjppTjphppBnh</v>
      </c>
      <c r="CE90">
        <f t="shared" si="169"/>
        <v>0</v>
      </c>
    </row>
    <row r="91" spans="1:83">
      <c r="A91" s="2">
        <v>90</v>
      </c>
      <c r="B91" s="1" t="s">
        <v>89</v>
      </c>
      <c r="C91" s="3">
        <f t="shared" si="162"/>
        <v>40</v>
      </c>
      <c r="D91" t="str">
        <f t="shared" si="163"/>
        <v>bgvfmvmbqdfDqJvqgbPJ</v>
      </c>
      <c r="E91" t="str">
        <f t="shared" si="164"/>
        <v>NDNSMscNDtccDzzcNtRt</v>
      </c>
      <c r="F91" s="2">
        <f t="shared" si="220"/>
        <v>0</v>
      </c>
      <c r="G91" s="2">
        <f t="shared" si="220"/>
        <v>12</v>
      </c>
      <c r="H91" s="2">
        <f t="shared" si="220"/>
        <v>0</v>
      </c>
      <c r="I91" s="2">
        <f t="shared" si="220"/>
        <v>0</v>
      </c>
      <c r="J91" s="2">
        <f t="shared" si="220"/>
        <v>0</v>
      </c>
      <c r="K91" s="2">
        <f t="shared" si="220"/>
        <v>0</v>
      </c>
      <c r="L91" s="2">
        <f t="shared" si="220"/>
        <v>0</v>
      </c>
      <c r="M91" s="2">
        <f t="shared" si="220"/>
        <v>0</v>
      </c>
      <c r="N91" s="2">
        <f t="shared" si="220"/>
        <v>12</v>
      </c>
      <c r="O91" s="2">
        <f t="shared" si="220"/>
        <v>0</v>
      </c>
      <c r="P91" s="2">
        <f t="shared" si="220"/>
        <v>0</v>
      </c>
      <c r="Q91" s="2">
        <f t="shared" si="220"/>
        <v>0</v>
      </c>
      <c r="R91" s="2">
        <f t="shared" si="220"/>
        <v>12</v>
      </c>
      <c r="S91" s="2">
        <f t="shared" si="220"/>
        <v>0</v>
      </c>
      <c r="T91" s="2">
        <f t="shared" si="220"/>
        <v>0</v>
      </c>
      <c r="U91" s="2">
        <f t="shared" si="220"/>
        <v>0</v>
      </c>
      <c r="V91" s="2">
        <f t="shared" si="219"/>
        <v>0</v>
      </c>
      <c r="W91" s="2">
        <f t="shared" si="219"/>
        <v>0</v>
      </c>
      <c r="X91" s="2">
        <f t="shared" si="219"/>
        <v>0</v>
      </c>
      <c r="Y91" s="2">
        <f t="shared" si="219"/>
        <v>0</v>
      </c>
      <c r="Z91" s="2">
        <f t="shared" si="219"/>
        <v>0</v>
      </c>
      <c r="AA91" s="2">
        <f t="shared" si="219"/>
        <v>0</v>
      </c>
      <c r="AB91" s="2">
        <f t="shared" si="219"/>
        <v>0</v>
      </c>
      <c r="AC91" s="2">
        <f t="shared" si="219"/>
        <v>0</v>
      </c>
      <c r="AD91" s="2" t="str">
        <f t="shared" si="165"/>
        <v>D</v>
      </c>
      <c r="AE91" s="2">
        <f t="shared" si="166"/>
        <v>30</v>
      </c>
      <c r="AF91" s="2">
        <f t="shared" si="167"/>
        <v>30</v>
      </c>
      <c r="AG91" s="2">
        <f t="shared" si="168"/>
        <v>3</v>
      </c>
      <c r="AH91" t="str">
        <f t="shared" si="170"/>
        <v/>
      </c>
      <c r="AI91" t="str">
        <f t="shared" si="171"/>
        <v/>
      </c>
      <c r="AJ91" t="str">
        <f t="shared" si="172"/>
        <v/>
      </c>
      <c r="AK91" t="str">
        <f t="shared" si="173"/>
        <v/>
      </c>
      <c r="AL91" t="str">
        <f t="shared" si="174"/>
        <v>m</v>
      </c>
      <c r="AM91" t="str">
        <f t="shared" si="175"/>
        <v/>
      </c>
      <c r="AN91" t="str">
        <f t="shared" si="176"/>
        <v>m</v>
      </c>
      <c r="AO91" t="str">
        <f t="shared" si="177"/>
        <v/>
      </c>
      <c r="AP91" t="str">
        <f t="shared" si="178"/>
        <v/>
      </c>
      <c r="AQ91" t="str">
        <f t="shared" si="179"/>
        <v/>
      </c>
      <c r="AR91" t="str">
        <f t="shared" si="180"/>
        <v/>
      </c>
      <c r="AS91" t="str">
        <f t="shared" si="181"/>
        <v/>
      </c>
      <c r="AT91" t="str">
        <f t="shared" si="182"/>
        <v/>
      </c>
      <c r="AU91" t="str">
        <f t="shared" si="183"/>
        <v/>
      </c>
      <c r="AV91" t="str">
        <f t="shared" si="184"/>
        <v/>
      </c>
      <c r="AW91" t="str">
        <f t="shared" si="185"/>
        <v/>
      </c>
      <c r="AX91" t="str">
        <f t="shared" si="186"/>
        <v/>
      </c>
      <c r="AY91" t="str">
        <f t="shared" si="187"/>
        <v/>
      </c>
      <c r="AZ91" t="str">
        <f t="shared" si="188"/>
        <v/>
      </c>
      <c r="BA91" t="str">
        <f t="shared" si="189"/>
        <v/>
      </c>
      <c r="BB91" t="str">
        <f t="shared" si="190"/>
        <v/>
      </c>
      <c r="BC91" t="str">
        <f t="shared" si="191"/>
        <v/>
      </c>
      <c r="BD91" t="str">
        <f t="shared" si="192"/>
        <v/>
      </c>
      <c r="BE91" t="str">
        <f t="shared" si="193"/>
        <v/>
      </c>
      <c r="BF91" t="str">
        <f t="shared" si="194"/>
        <v/>
      </c>
      <c r="BG91" t="str">
        <f t="shared" si="195"/>
        <v/>
      </c>
      <c r="BH91" t="str">
        <f t="shared" si="196"/>
        <v/>
      </c>
      <c r="BI91" t="str">
        <f t="shared" si="197"/>
        <v/>
      </c>
      <c r="BJ91" t="str">
        <f t="shared" si="198"/>
        <v/>
      </c>
      <c r="BK91" t="str">
        <f t="shared" si="199"/>
        <v/>
      </c>
      <c r="BL91" t="str">
        <f t="shared" si="200"/>
        <v/>
      </c>
      <c r="BM91" t="str">
        <f t="shared" si="201"/>
        <v/>
      </c>
      <c r="BN91" t="str">
        <f t="shared" si="202"/>
        <v/>
      </c>
      <c r="BO91" t="str">
        <f t="shared" si="203"/>
        <v/>
      </c>
      <c r="BP91" t="str">
        <f t="shared" si="204"/>
        <v/>
      </c>
      <c r="BQ91" t="str">
        <f t="shared" si="205"/>
        <v/>
      </c>
      <c r="BR91" t="str">
        <f t="shared" si="206"/>
        <v/>
      </c>
      <c r="BS91" t="str">
        <f t="shared" si="207"/>
        <v/>
      </c>
      <c r="BT91" t="str">
        <f t="shared" si="208"/>
        <v/>
      </c>
      <c r="BU91" t="str">
        <f t="shared" si="209"/>
        <v/>
      </c>
      <c r="BV91" t="str">
        <f t="shared" si="210"/>
        <v/>
      </c>
      <c r="BW91" t="str">
        <f t="shared" si="211"/>
        <v/>
      </c>
      <c r="BX91" t="str">
        <f t="shared" si="212"/>
        <v/>
      </c>
      <c r="BY91" t="str">
        <f t="shared" si="213"/>
        <v/>
      </c>
      <c r="BZ91" t="str">
        <f t="shared" si="214"/>
        <v/>
      </c>
      <c r="CA91" t="str">
        <f t="shared" si="215"/>
        <v/>
      </c>
      <c r="CB91" t="str">
        <f t="shared" si="216"/>
        <v/>
      </c>
      <c r="CC91" t="str">
        <f t="shared" si="217"/>
        <v/>
      </c>
      <c r="CD91" t="str">
        <f t="shared" si="218"/>
        <v>mm</v>
      </c>
      <c r="CE91">
        <f t="shared" si="169"/>
        <v>13</v>
      </c>
    </row>
    <row r="92" spans="1:83">
      <c r="A92" s="2">
        <v>91</v>
      </c>
      <c r="B92" s="1" t="s">
        <v>90</v>
      </c>
      <c r="C92" s="3">
        <f t="shared" si="162"/>
        <v>18</v>
      </c>
      <c r="D92" t="str">
        <f t="shared" si="163"/>
        <v>ttBHSflTl</v>
      </c>
      <c r="E92" t="str">
        <f t="shared" si="164"/>
        <v>qwGGQJBQq</v>
      </c>
      <c r="F92" s="2">
        <f t="shared" si="220"/>
        <v>0</v>
      </c>
      <c r="G92" s="2">
        <f t="shared" si="220"/>
        <v>0</v>
      </c>
      <c r="H92" s="2">
        <f t="shared" si="220"/>
        <v>0</v>
      </c>
      <c r="I92" s="2">
        <f t="shared" si="220"/>
        <v>0</v>
      </c>
      <c r="J92" s="2">
        <f t="shared" si="220"/>
        <v>0</v>
      </c>
      <c r="K92" s="2">
        <f t="shared" si="220"/>
        <v>0</v>
      </c>
      <c r="L92" s="2">
        <f t="shared" si="220"/>
        <v>3</v>
      </c>
      <c r="M92" s="2">
        <f t="shared" si="220"/>
        <v>0</v>
      </c>
      <c r="N92" s="2">
        <f t="shared" si="220"/>
        <v>0</v>
      </c>
      <c r="O92" s="2">
        <f t="shared" si="220"/>
        <v>0</v>
      </c>
      <c r="P92" s="2">
        <f t="shared" si="220"/>
        <v>0</v>
      </c>
      <c r="Q92" s="2">
        <f t="shared" si="220"/>
        <v>0</v>
      </c>
      <c r="R92" s="2">
        <f t="shared" si="220"/>
        <v>0</v>
      </c>
      <c r="S92" s="2">
        <f t="shared" si="220"/>
        <v>0</v>
      </c>
      <c r="T92" s="2">
        <f t="shared" si="220"/>
        <v>0</v>
      </c>
      <c r="U92" s="2">
        <f t="shared" si="220"/>
        <v>0</v>
      </c>
      <c r="V92" s="2">
        <f t="shared" si="219"/>
        <v>0</v>
      </c>
      <c r="W92" s="2">
        <f t="shared" si="219"/>
        <v>0</v>
      </c>
      <c r="X92" s="2">
        <f t="shared" si="219"/>
        <v>0</v>
      </c>
      <c r="Y92" s="2">
        <f t="shared" si="219"/>
        <v>0</v>
      </c>
      <c r="Z92" s="2">
        <f t="shared" si="219"/>
        <v>0</v>
      </c>
      <c r="AA92" s="2">
        <f t="shared" si="219"/>
        <v>0</v>
      </c>
      <c r="AB92" s="2">
        <f t="shared" si="219"/>
        <v>0</v>
      </c>
      <c r="AC92" s="2">
        <f t="shared" si="219"/>
        <v>0</v>
      </c>
      <c r="AD92" s="2" t="str">
        <f t="shared" si="165"/>
        <v>B</v>
      </c>
      <c r="AE92" s="2">
        <f t="shared" si="166"/>
        <v>28</v>
      </c>
      <c r="AF92" s="2">
        <f t="shared" si="167"/>
        <v>31</v>
      </c>
      <c r="AG92" s="2">
        <f t="shared" si="168"/>
        <v>1</v>
      </c>
      <c r="AH92" t="str">
        <f t="shared" si="170"/>
        <v>t</v>
      </c>
      <c r="AI92" t="str">
        <f t="shared" si="171"/>
        <v>t</v>
      </c>
      <c r="AJ92" t="str">
        <f t="shared" si="172"/>
        <v>B</v>
      </c>
      <c r="AK92" t="str">
        <f t="shared" si="173"/>
        <v>H</v>
      </c>
      <c r="AL92" t="str">
        <f t="shared" si="174"/>
        <v>S</v>
      </c>
      <c r="AM92" t="str">
        <f t="shared" si="175"/>
        <v>f</v>
      </c>
      <c r="AN92" t="str">
        <f t="shared" si="176"/>
        <v>l</v>
      </c>
      <c r="AO92" t="str">
        <f t="shared" si="177"/>
        <v>T</v>
      </c>
      <c r="AP92" t="str">
        <f t="shared" si="178"/>
        <v>l</v>
      </c>
      <c r="AQ92" t="str">
        <f t="shared" si="179"/>
        <v>q</v>
      </c>
      <c r="AR92" t="str">
        <f t="shared" si="180"/>
        <v>w</v>
      </c>
      <c r="AS92" t="str">
        <f t="shared" si="181"/>
        <v>G</v>
      </c>
      <c r="AT92" t="str">
        <f t="shared" si="182"/>
        <v>G</v>
      </c>
      <c r="AU92" t="str">
        <f t="shared" si="183"/>
        <v>Q</v>
      </c>
      <c r="AV92" t="str">
        <f t="shared" si="184"/>
        <v>J</v>
      </c>
      <c r="AW92" t="str">
        <f t="shared" si="185"/>
        <v>B</v>
      </c>
      <c r="AX92" t="str">
        <f t="shared" si="186"/>
        <v>Q</v>
      </c>
      <c r="AY92" t="str">
        <f t="shared" si="187"/>
        <v>q</v>
      </c>
      <c r="AZ92" t="str">
        <f t="shared" si="188"/>
        <v/>
      </c>
      <c r="BA92" t="str">
        <f t="shared" si="189"/>
        <v/>
      </c>
      <c r="BB92" t="str">
        <f t="shared" si="190"/>
        <v/>
      </c>
      <c r="BC92" t="str">
        <f t="shared" si="191"/>
        <v/>
      </c>
      <c r="BD92" t="str">
        <f t="shared" si="192"/>
        <v/>
      </c>
      <c r="BE92" t="str">
        <f t="shared" si="193"/>
        <v/>
      </c>
      <c r="BF92" t="str">
        <f t="shared" si="194"/>
        <v/>
      </c>
      <c r="BG92" t="str">
        <f t="shared" si="195"/>
        <v/>
      </c>
      <c r="BH92" t="str">
        <f t="shared" si="196"/>
        <v/>
      </c>
      <c r="BI92" t="str">
        <f t="shared" si="197"/>
        <v/>
      </c>
      <c r="BJ92" t="str">
        <f t="shared" si="198"/>
        <v/>
      </c>
      <c r="BK92" t="str">
        <f t="shared" si="199"/>
        <v/>
      </c>
      <c r="BL92" t="str">
        <f t="shared" si="200"/>
        <v/>
      </c>
      <c r="BM92" t="str">
        <f t="shared" si="201"/>
        <v/>
      </c>
      <c r="BN92" t="str">
        <f t="shared" si="202"/>
        <v/>
      </c>
      <c r="BO92" t="str">
        <f t="shared" si="203"/>
        <v/>
      </c>
      <c r="BP92" t="str">
        <f t="shared" si="204"/>
        <v/>
      </c>
      <c r="BQ92" t="str">
        <f t="shared" si="205"/>
        <v/>
      </c>
      <c r="BR92" t="str">
        <f t="shared" si="206"/>
        <v/>
      </c>
      <c r="BS92" t="str">
        <f t="shared" si="207"/>
        <v/>
      </c>
      <c r="BT92" t="str">
        <f t="shared" si="208"/>
        <v/>
      </c>
      <c r="BU92" t="str">
        <f t="shared" si="209"/>
        <v/>
      </c>
      <c r="BV92" t="str">
        <f t="shared" si="210"/>
        <v/>
      </c>
      <c r="BW92" t="str">
        <f t="shared" si="211"/>
        <v/>
      </c>
      <c r="BX92" t="str">
        <f t="shared" si="212"/>
        <v/>
      </c>
      <c r="BY92" t="str">
        <f t="shared" si="213"/>
        <v/>
      </c>
      <c r="BZ92" t="str">
        <f t="shared" si="214"/>
        <v/>
      </c>
      <c r="CA92" t="str">
        <f t="shared" si="215"/>
        <v/>
      </c>
      <c r="CB92" t="str">
        <f t="shared" si="216"/>
        <v/>
      </c>
      <c r="CC92" t="str">
        <f t="shared" si="217"/>
        <v/>
      </c>
      <c r="CD92" t="str">
        <f t="shared" si="218"/>
        <v>ttBHSflTlqwGGQJBQq</v>
      </c>
      <c r="CE92">
        <f t="shared" si="169"/>
        <v>0</v>
      </c>
    </row>
    <row r="93" spans="1:83">
      <c r="A93" s="2">
        <v>92</v>
      </c>
      <c r="B93" s="1" t="s">
        <v>91</v>
      </c>
      <c r="C93" s="3">
        <f t="shared" si="162"/>
        <v>20</v>
      </c>
      <c r="D93" t="str">
        <f t="shared" si="163"/>
        <v>jvdPdPLsDv</v>
      </c>
      <c r="E93" t="str">
        <f t="shared" si="164"/>
        <v>CzvVqVQQGw</v>
      </c>
      <c r="F93" s="2">
        <f t="shared" si="220"/>
        <v>0</v>
      </c>
      <c r="G93" s="2">
        <f t="shared" si="220"/>
        <v>0</v>
      </c>
      <c r="H93" s="2">
        <f t="shared" si="220"/>
        <v>2</v>
      </c>
      <c r="I93" s="2">
        <f t="shared" si="220"/>
        <v>0</v>
      </c>
      <c r="J93" s="2">
        <f t="shared" si="220"/>
        <v>0</v>
      </c>
      <c r="K93" s="2">
        <f t="shared" si="220"/>
        <v>0</v>
      </c>
      <c r="L93" s="2">
        <f t="shared" si="220"/>
        <v>0</v>
      </c>
      <c r="M93" s="2">
        <f t="shared" si="220"/>
        <v>0</v>
      </c>
      <c r="N93" s="2">
        <f t="shared" si="220"/>
        <v>0</v>
      </c>
      <c r="O93" s="2">
        <f t="shared" si="220"/>
        <v>0</v>
      </c>
      <c r="P93" s="2">
        <f t="shared" si="220"/>
        <v>0</v>
      </c>
      <c r="Q93" s="2">
        <f t="shared" si="220"/>
        <v>0</v>
      </c>
      <c r="R93" s="2">
        <f t="shared" si="220"/>
        <v>0</v>
      </c>
      <c r="S93" s="2">
        <f t="shared" si="220"/>
        <v>0</v>
      </c>
      <c r="T93" s="2">
        <f t="shared" si="220"/>
        <v>0</v>
      </c>
      <c r="U93" s="2">
        <f t="shared" ref="U93:AC108" si="221">IF(U$1*2&lt;=$C93,IFERROR(FIND(MID($E93,U$1,1),$D93),0),0)</f>
        <v>0</v>
      </c>
      <c r="V93" s="2">
        <f t="shared" si="221"/>
        <v>0</v>
      </c>
      <c r="W93" s="2">
        <f t="shared" si="221"/>
        <v>0</v>
      </c>
      <c r="X93" s="2">
        <f t="shared" si="221"/>
        <v>0</v>
      </c>
      <c r="Y93" s="2">
        <f t="shared" si="221"/>
        <v>0</v>
      </c>
      <c r="Z93" s="2">
        <f t="shared" si="221"/>
        <v>0</v>
      </c>
      <c r="AA93" s="2">
        <f t="shared" si="221"/>
        <v>0</v>
      </c>
      <c r="AB93" s="2">
        <f t="shared" si="221"/>
        <v>0</v>
      </c>
      <c r="AC93" s="2">
        <f t="shared" si="221"/>
        <v>0</v>
      </c>
      <c r="AD93" s="2" t="str">
        <f t="shared" si="165"/>
        <v>v</v>
      </c>
      <c r="AE93" s="2">
        <f t="shared" si="166"/>
        <v>22</v>
      </c>
      <c r="AF93" s="2">
        <f t="shared" si="167"/>
        <v>31</v>
      </c>
      <c r="AG93" s="2">
        <f t="shared" si="168"/>
        <v>2</v>
      </c>
      <c r="AH93" t="str">
        <f t="shared" si="170"/>
        <v/>
      </c>
      <c r="AI93" t="str">
        <f t="shared" si="171"/>
        <v/>
      </c>
      <c r="AJ93" t="str">
        <f t="shared" si="172"/>
        <v/>
      </c>
      <c r="AK93" t="str">
        <f t="shared" si="173"/>
        <v/>
      </c>
      <c r="AL93" t="str">
        <f t="shared" si="174"/>
        <v/>
      </c>
      <c r="AM93" t="str">
        <f t="shared" si="175"/>
        <v/>
      </c>
      <c r="AN93" t="str">
        <f t="shared" si="176"/>
        <v/>
      </c>
      <c r="AO93" t="str">
        <f t="shared" si="177"/>
        <v/>
      </c>
      <c r="AP93" t="str">
        <f t="shared" si="178"/>
        <v/>
      </c>
      <c r="AQ93" t="str">
        <f t="shared" si="179"/>
        <v/>
      </c>
      <c r="AR93" t="str">
        <f t="shared" si="180"/>
        <v/>
      </c>
      <c r="AS93" t="str">
        <f t="shared" si="181"/>
        <v/>
      </c>
      <c r="AT93" t="str">
        <f t="shared" si="182"/>
        <v/>
      </c>
      <c r="AU93" t="str">
        <f t="shared" si="183"/>
        <v/>
      </c>
      <c r="AV93" t="str">
        <f t="shared" si="184"/>
        <v>q</v>
      </c>
      <c r="AW93" t="str">
        <f t="shared" si="185"/>
        <v/>
      </c>
      <c r="AX93" t="str">
        <f t="shared" si="186"/>
        <v>Q</v>
      </c>
      <c r="AY93" t="str">
        <f t="shared" si="187"/>
        <v>Q</v>
      </c>
      <c r="AZ93" t="str">
        <f t="shared" si="188"/>
        <v>G</v>
      </c>
      <c r="BA93" t="str">
        <f t="shared" si="189"/>
        <v>w</v>
      </c>
      <c r="BB93" t="str">
        <f t="shared" si="190"/>
        <v/>
      </c>
      <c r="BC93" t="str">
        <f t="shared" si="191"/>
        <v/>
      </c>
      <c r="BD93" t="str">
        <f t="shared" si="192"/>
        <v/>
      </c>
      <c r="BE93" t="str">
        <f t="shared" si="193"/>
        <v/>
      </c>
      <c r="BF93" t="str">
        <f t="shared" si="194"/>
        <v/>
      </c>
      <c r="BG93" t="str">
        <f t="shared" si="195"/>
        <v/>
      </c>
      <c r="BH93" t="str">
        <f t="shared" si="196"/>
        <v/>
      </c>
      <c r="BI93" t="str">
        <f t="shared" si="197"/>
        <v/>
      </c>
      <c r="BJ93" t="str">
        <f t="shared" si="198"/>
        <v/>
      </c>
      <c r="BK93" t="str">
        <f t="shared" si="199"/>
        <v/>
      </c>
      <c r="BL93" t="str">
        <f t="shared" si="200"/>
        <v/>
      </c>
      <c r="BM93" t="str">
        <f t="shared" si="201"/>
        <v/>
      </c>
      <c r="BN93" t="str">
        <f t="shared" si="202"/>
        <v/>
      </c>
      <c r="BO93" t="str">
        <f t="shared" si="203"/>
        <v/>
      </c>
      <c r="BP93" t="str">
        <f t="shared" si="204"/>
        <v/>
      </c>
      <c r="BQ93" t="str">
        <f t="shared" si="205"/>
        <v/>
      </c>
      <c r="BR93" t="str">
        <f t="shared" si="206"/>
        <v/>
      </c>
      <c r="BS93" t="str">
        <f t="shared" si="207"/>
        <v/>
      </c>
      <c r="BT93" t="str">
        <f t="shared" si="208"/>
        <v/>
      </c>
      <c r="BU93" t="str">
        <f t="shared" si="209"/>
        <v/>
      </c>
      <c r="BV93" t="str">
        <f t="shared" si="210"/>
        <v/>
      </c>
      <c r="BW93" t="str">
        <f t="shared" si="211"/>
        <v/>
      </c>
      <c r="BX93" t="str">
        <f t="shared" si="212"/>
        <v/>
      </c>
      <c r="BY93" t="str">
        <f t="shared" si="213"/>
        <v/>
      </c>
      <c r="BZ93" t="str">
        <f t="shared" si="214"/>
        <v/>
      </c>
      <c r="CA93" t="str">
        <f t="shared" si="215"/>
        <v/>
      </c>
      <c r="CB93" t="str">
        <f t="shared" si="216"/>
        <v/>
      </c>
      <c r="CC93" t="str">
        <f t="shared" si="217"/>
        <v/>
      </c>
      <c r="CD93" t="str">
        <f t="shared" si="218"/>
        <v>qQQGw</v>
      </c>
      <c r="CE93">
        <f t="shared" si="169"/>
        <v>0</v>
      </c>
    </row>
    <row r="94" spans="1:83">
      <c r="A94" s="2">
        <v>93</v>
      </c>
      <c r="B94" s="1" t="s">
        <v>92</v>
      </c>
      <c r="C94" s="3">
        <f t="shared" si="162"/>
        <v>30</v>
      </c>
      <c r="D94" t="str">
        <f t="shared" si="163"/>
        <v>ZDdZnPrrPLPLZMZ</v>
      </c>
      <c r="E94" t="str">
        <f t="shared" si="164"/>
        <v>lfWSqmmTWmtTMtF</v>
      </c>
      <c r="F94" s="2">
        <f t="shared" ref="F94:U109" si="222">IF(F$1*2&lt;=$C94,IFERROR(FIND(MID($E94,F$1,1),$D94),0),0)</f>
        <v>0</v>
      </c>
      <c r="G94" s="2">
        <f t="shared" si="222"/>
        <v>0</v>
      </c>
      <c r="H94" s="2">
        <f t="shared" si="222"/>
        <v>0</v>
      </c>
      <c r="I94" s="2">
        <f t="shared" si="222"/>
        <v>0</v>
      </c>
      <c r="J94" s="2">
        <f t="shared" si="222"/>
        <v>0</v>
      </c>
      <c r="K94" s="2">
        <f t="shared" si="222"/>
        <v>0</v>
      </c>
      <c r="L94" s="2">
        <f t="shared" si="222"/>
        <v>0</v>
      </c>
      <c r="M94" s="2">
        <f t="shared" si="222"/>
        <v>0</v>
      </c>
      <c r="N94" s="2">
        <f t="shared" si="222"/>
        <v>0</v>
      </c>
      <c r="O94" s="2">
        <f t="shared" si="222"/>
        <v>0</v>
      </c>
      <c r="P94" s="2">
        <f t="shared" si="222"/>
        <v>0</v>
      </c>
      <c r="Q94" s="2">
        <f t="shared" si="222"/>
        <v>0</v>
      </c>
      <c r="R94" s="2">
        <f t="shared" si="222"/>
        <v>14</v>
      </c>
      <c r="S94" s="2">
        <f t="shared" si="222"/>
        <v>0</v>
      </c>
      <c r="T94" s="2">
        <f t="shared" si="222"/>
        <v>0</v>
      </c>
      <c r="U94" s="2">
        <f t="shared" si="222"/>
        <v>0</v>
      </c>
      <c r="V94" s="2">
        <f t="shared" si="221"/>
        <v>0</v>
      </c>
      <c r="W94" s="2">
        <f t="shared" si="221"/>
        <v>0</v>
      </c>
      <c r="X94" s="2">
        <f t="shared" si="221"/>
        <v>0</v>
      </c>
      <c r="Y94" s="2">
        <f t="shared" si="221"/>
        <v>0</v>
      </c>
      <c r="Z94" s="2">
        <f t="shared" si="221"/>
        <v>0</v>
      </c>
      <c r="AA94" s="2">
        <f t="shared" si="221"/>
        <v>0</v>
      </c>
      <c r="AB94" s="2">
        <f t="shared" si="221"/>
        <v>0</v>
      </c>
      <c r="AC94" s="2">
        <f t="shared" si="221"/>
        <v>0</v>
      </c>
      <c r="AD94" s="2" t="str">
        <f t="shared" si="165"/>
        <v>M</v>
      </c>
      <c r="AE94" s="2">
        <f t="shared" si="166"/>
        <v>39</v>
      </c>
      <c r="AF94" s="2">
        <f t="shared" si="167"/>
        <v>31</v>
      </c>
      <c r="AG94" s="2">
        <f t="shared" si="168"/>
        <v>3</v>
      </c>
      <c r="AH94" t="str">
        <f t="shared" si="170"/>
        <v/>
      </c>
      <c r="AI94" t="str">
        <f t="shared" si="171"/>
        <v/>
      </c>
      <c r="AJ94" t="str">
        <f t="shared" si="172"/>
        <v/>
      </c>
      <c r="AK94" t="str">
        <f t="shared" si="173"/>
        <v/>
      </c>
      <c r="AL94" t="str">
        <f t="shared" si="174"/>
        <v/>
      </c>
      <c r="AM94" t="str">
        <f t="shared" si="175"/>
        <v/>
      </c>
      <c r="AN94" t="str">
        <f t="shared" si="176"/>
        <v/>
      </c>
      <c r="AO94" t="str">
        <f t="shared" si="177"/>
        <v/>
      </c>
      <c r="AP94" t="str">
        <f t="shared" si="178"/>
        <v/>
      </c>
      <c r="AQ94" t="str">
        <f t="shared" si="179"/>
        <v/>
      </c>
      <c r="AR94" t="str">
        <f t="shared" si="180"/>
        <v/>
      </c>
      <c r="AS94" t="str">
        <f t="shared" si="181"/>
        <v/>
      </c>
      <c r="AT94" t="str">
        <f t="shared" si="182"/>
        <v/>
      </c>
      <c r="AU94" t="str">
        <f t="shared" si="183"/>
        <v/>
      </c>
      <c r="AV94" t="str">
        <f t="shared" si="184"/>
        <v/>
      </c>
      <c r="AW94" t="str">
        <f t="shared" si="185"/>
        <v/>
      </c>
      <c r="AX94" t="str">
        <f t="shared" si="186"/>
        <v/>
      </c>
      <c r="AY94" t="str">
        <f t="shared" si="187"/>
        <v/>
      </c>
      <c r="AZ94" t="str">
        <f t="shared" si="188"/>
        <v/>
      </c>
      <c r="BA94" t="str">
        <f t="shared" si="189"/>
        <v>q</v>
      </c>
      <c r="BB94" t="str">
        <f t="shared" si="190"/>
        <v/>
      </c>
      <c r="BC94" t="str">
        <f t="shared" si="191"/>
        <v/>
      </c>
      <c r="BD94" t="str">
        <f t="shared" si="192"/>
        <v/>
      </c>
      <c r="BE94" t="str">
        <f t="shared" si="193"/>
        <v/>
      </c>
      <c r="BF94" t="str">
        <f t="shared" si="194"/>
        <v/>
      </c>
      <c r="BG94" t="str">
        <f t="shared" si="195"/>
        <v/>
      </c>
      <c r="BH94" t="str">
        <f t="shared" si="196"/>
        <v/>
      </c>
      <c r="BI94" t="str">
        <f t="shared" si="197"/>
        <v/>
      </c>
      <c r="BJ94" t="str">
        <f t="shared" si="198"/>
        <v/>
      </c>
      <c r="BK94" t="str">
        <f t="shared" si="199"/>
        <v/>
      </c>
      <c r="BL94" t="str">
        <f t="shared" si="200"/>
        <v/>
      </c>
      <c r="BM94" t="str">
        <f t="shared" si="201"/>
        <v/>
      </c>
      <c r="BN94" t="str">
        <f t="shared" si="202"/>
        <v/>
      </c>
      <c r="BO94" t="str">
        <f t="shared" si="203"/>
        <v/>
      </c>
      <c r="BP94" t="str">
        <f t="shared" si="204"/>
        <v/>
      </c>
      <c r="BQ94" t="str">
        <f t="shared" si="205"/>
        <v/>
      </c>
      <c r="BR94" t="str">
        <f t="shared" si="206"/>
        <v/>
      </c>
      <c r="BS94" t="str">
        <f t="shared" si="207"/>
        <v/>
      </c>
      <c r="BT94" t="str">
        <f t="shared" si="208"/>
        <v/>
      </c>
      <c r="BU94" t="str">
        <f t="shared" si="209"/>
        <v/>
      </c>
      <c r="BV94" t="str">
        <f t="shared" si="210"/>
        <v/>
      </c>
      <c r="BW94" t="str">
        <f t="shared" si="211"/>
        <v/>
      </c>
      <c r="BX94" t="str">
        <f t="shared" si="212"/>
        <v/>
      </c>
      <c r="BY94" t="str">
        <f t="shared" si="213"/>
        <v/>
      </c>
      <c r="BZ94" t="str">
        <f t="shared" si="214"/>
        <v/>
      </c>
      <c r="CA94" t="str">
        <f t="shared" si="215"/>
        <v/>
      </c>
      <c r="CB94" t="str">
        <f t="shared" si="216"/>
        <v/>
      </c>
      <c r="CC94" t="str">
        <f t="shared" si="217"/>
        <v/>
      </c>
      <c r="CD94" t="str">
        <f t="shared" si="218"/>
        <v>q</v>
      </c>
      <c r="CE94">
        <f t="shared" si="169"/>
        <v>17</v>
      </c>
    </row>
    <row r="95" spans="1:83">
      <c r="A95" s="2">
        <v>94</v>
      </c>
      <c r="B95" s="1" t="s">
        <v>93</v>
      </c>
      <c r="C95" s="3">
        <f t="shared" si="162"/>
        <v>42</v>
      </c>
      <c r="D95" t="str">
        <f t="shared" si="163"/>
        <v>ShhwCZSwlPwZPSplwlRGG</v>
      </c>
      <c r="E95" t="str">
        <f t="shared" si="164"/>
        <v>VmttWVVQcJVnJtSJVLcjc</v>
      </c>
      <c r="F95" s="2">
        <f t="shared" si="222"/>
        <v>0</v>
      </c>
      <c r="G95" s="2">
        <f t="shared" si="222"/>
        <v>0</v>
      </c>
      <c r="H95" s="2">
        <f t="shared" si="222"/>
        <v>0</v>
      </c>
      <c r="I95" s="2">
        <f t="shared" si="222"/>
        <v>0</v>
      </c>
      <c r="J95" s="2">
        <f t="shared" si="222"/>
        <v>0</v>
      </c>
      <c r="K95" s="2">
        <f t="shared" si="222"/>
        <v>0</v>
      </c>
      <c r="L95" s="2">
        <f t="shared" si="222"/>
        <v>0</v>
      </c>
      <c r="M95" s="2">
        <f t="shared" si="222"/>
        <v>0</v>
      </c>
      <c r="N95" s="2">
        <f t="shared" si="222"/>
        <v>0</v>
      </c>
      <c r="O95" s="2">
        <f t="shared" si="222"/>
        <v>0</v>
      </c>
      <c r="P95" s="2">
        <f t="shared" si="222"/>
        <v>0</v>
      </c>
      <c r="Q95" s="2">
        <f t="shared" si="222"/>
        <v>0</v>
      </c>
      <c r="R95" s="2">
        <f t="shared" si="222"/>
        <v>0</v>
      </c>
      <c r="S95" s="2">
        <f t="shared" si="222"/>
        <v>0</v>
      </c>
      <c r="T95" s="2">
        <f t="shared" si="222"/>
        <v>1</v>
      </c>
      <c r="U95" s="2">
        <f t="shared" si="222"/>
        <v>0</v>
      </c>
      <c r="V95" s="2">
        <f t="shared" si="221"/>
        <v>0</v>
      </c>
      <c r="W95" s="2">
        <f t="shared" si="221"/>
        <v>0</v>
      </c>
      <c r="X95" s="2">
        <f t="shared" si="221"/>
        <v>0</v>
      </c>
      <c r="Y95" s="2">
        <f t="shared" si="221"/>
        <v>0</v>
      </c>
      <c r="Z95" s="2">
        <f t="shared" si="221"/>
        <v>0</v>
      </c>
      <c r="AA95" s="2">
        <f t="shared" si="221"/>
        <v>0</v>
      </c>
      <c r="AB95" s="2">
        <f t="shared" si="221"/>
        <v>0</v>
      </c>
      <c r="AC95" s="2">
        <f t="shared" si="221"/>
        <v>0</v>
      </c>
      <c r="AD95" s="2" t="str">
        <f t="shared" si="165"/>
        <v>S</v>
      </c>
      <c r="AE95" s="2">
        <f t="shared" si="166"/>
        <v>45</v>
      </c>
      <c r="AF95" s="2">
        <f t="shared" si="167"/>
        <v>32</v>
      </c>
      <c r="AG95" s="2">
        <f t="shared" si="168"/>
        <v>1</v>
      </c>
      <c r="AH95" t="str">
        <f t="shared" si="170"/>
        <v>S</v>
      </c>
      <c r="AI95" t="str">
        <f t="shared" si="171"/>
        <v>h</v>
      </c>
      <c r="AJ95" t="str">
        <f t="shared" si="172"/>
        <v>h</v>
      </c>
      <c r="AK95" t="str">
        <f t="shared" si="173"/>
        <v>w</v>
      </c>
      <c r="AL95" t="str">
        <f t="shared" si="174"/>
        <v>C</v>
      </c>
      <c r="AM95" t="str">
        <f t="shared" si="175"/>
        <v>Z</v>
      </c>
      <c r="AN95" t="str">
        <f t="shared" si="176"/>
        <v>S</v>
      </c>
      <c r="AO95" t="str">
        <f t="shared" si="177"/>
        <v>w</v>
      </c>
      <c r="AP95" t="str">
        <f t="shared" si="178"/>
        <v>l</v>
      </c>
      <c r="AQ95" t="str">
        <f t="shared" si="179"/>
        <v>P</v>
      </c>
      <c r="AR95" t="str">
        <f t="shared" si="180"/>
        <v>w</v>
      </c>
      <c r="AS95" t="str">
        <f t="shared" si="181"/>
        <v>Z</v>
      </c>
      <c r="AT95" t="str">
        <f t="shared" si="182"/>
        <v>P</v>
      </c>
      <c r="AU95" t="str">
        <f t="shared" si="183"/>
        <v>S</v>
      </c>
      <c r="AV95" t="str">
        <f t="shared" si="184"/>
        <v>p</v>
      </c>
      <c r="AW95" t="str">
        <f t="shared" si="185"/>
        <v>l</v>
      </c>
      <c r="AX95" t="str">
        <f t="shared" si="186"/>
        <v>w</v>
      </c>
      <c r="AY95" t="str">
        <f t="shared" si="187"/>
        <v>l</v>
      </c>
      <c r="AZ95" t="str">
        <f t="shared" si="188"/>
        <v>R</v>
      </c>
      <c r="BA95" t="str">
        <f t="shared" si="189"/>
        <v>G</v>
      </c>
      <c r="BB95" t="str">
        <f t="shared" si="190"/>
        <v>G</v>
      </c>
      <c r="BC95" t="str">
        <f t="shared" si="191"/>
        <v>V</v>
      </c>
      <c r="BD95" t="str">
        <f t="shared" si="192"/>
        <v>m</v>
      </c>
      <c r="BE95" t="str">
        <f t="shared" si="193"/>
        <v>t</v>
      </c>
      <c r="BF95" t="str">
        <f t="shared" si="194"/>
        <v>t</v>
      </c>
      <c r="BG95" t="str">
        <f t="shared" si="195"/>
        <v>W</v>
      </c>
      <c r="BH95" t="str">
        <f t="shared" si="196"/>
        <v>V</v>
      </c>
      <c r="BI95" t="str">
        <f t="shared" si="197"/>
        <v>V</v>
      </c>
      <c r="BJ95" t="str">
        <f t="shared" si="198"/>
        <v>Q</v>
      </c>
      <c r="BK95" t="str">
        <f t="shared" si="199"/>
        <v>c</v>
      </c>
      <c r="BL95" t="str">
        <f t="shared" si="200"/>
        <v>J</v>
      </c>
      <c r="BM95" t="str">
        <f t="shared" si="201"/>
        <v>V</v>
      </c>
      <c r="BN95" t="str">
        <f t="shared" si="202"/>
        <v>n</v>
      </c>
      <c r="BO95" t="str">
        <f t="shared" si="203"/>
        <v>J</v>
      </c>
      <c r="BP95" t="str">
        <f t="shared" si="204"/>
        <v>t</v>
      </c>
      <c r="BQ95" t="str">
        <f t="shared" si="205"/>
        <v>S</v>
      </c>
      <c r="BR95" t="str">
        <f t="shared" si="206"/>
        <v>J</v>
      </c>
      <c r="BS95" t="str">
        <f t="shared" si="207"/>
        <v>V</v>
      </c>
      <c r="BT95" t="str">
        <f t="shared" si="208"/>
        <v>L</v>
      </c>
      <c r="BU95" t="str">
        <f t="shared" si="209"/>
        <v>c</v>
      </c>
      <c r="BV95" t="str">
        <f t="shared" si="210"/>
        <v>j</v>
      </c>
      <c r="BW95" t="str">
        <f t="shared" si="211"/>
        <v>c</v>
      </c>
      <c r="BX95" t="str">
        <f t="shared" si="212"/>
        <v/>
      </c>
      <c r="BY95" t="str">
        <f t="shared" si="213"/>
        <v/>
      </c>
      <c r="BZ95" t="str">
        <f t="shared" si="214"/>
        <v/>
      </c>
      <c r="CA95" t="str">
        <f t="shared" si="215"/>
        <v/>
      </c>
      <c r="CB95" t="str">
        <f t="shared" si="216"/>
        <v/>
      </c>
      <c r="CC95" t="str">
        <f t="shared" si="217"/>
        <v/>
      </c>
      <c r="CD95" t="str">
        <f t="shared" si="218"/>
        <v>ShhwCZSwlPwZPSplwlRGGVmttWVVQcJVnJtSJVLcjc</v>
      </c>
      <c r="CE95">
        <f t="shared" si="169"/>
        <v>0</v>
      </c>
    </row>
    <row r="96" spans="1:83">
      <c r="A96" s="2">
        <v>95</v>
      </c>
      <c r="B96" s="1" t="s">
        <v>94</v>
      </c>
      <c r="C96" s="3">
        <f t="shared" si="162"/>
        <v>22</v>
      </c>
      <c r="D96" t="str">
        <f t="shared" si="163"/>
        <v>qmzDmgNqNfg</v>
      </c>
      <c r="E96" t="str">
        <f t="shared" si="164"/>
        <v>tJWWqtQLJqL</v>
      </c>
      <c r="F96" s="2">
        <f t="shared" si="222"/>
        <v>0</v>
      </c>
      <c r="G96" s="2">
        <f t="shared" si="222"/>
        <v>0</v>
      </c>
      <c r="H96" s="2">
        <f t="shared" si="222"/>
        <v>0</v>
      </c>
      <c r="I96" s="2">
        <f t="shared" si="222"/>
        <v>0</v>
      </c>
      <c r="J96" s="2">
        <f t="shared" si="222"/>
        <v>1</v>
      </c>
      <c r="K96" s="2">
        <f t="shared" si="222"/>
        <v>0</v>
      </c>
      <c r="L96" s="2">
        <f t="shared" si="222"/>
        <v>0</v>
      </c>
      <c r="M96" s="2">
        <f t="shared" si="222"/>
        <v>0</v>
      </c>
      <c r="N96" s="2">
        <f t="shared" si="222"/>
        <v>0</v>
      </c>
      <c r="O96" s="2">
        <f t="shared" si="222"/>
        <v>1</v>
      </c>
      <c r="P96" s="2">
        <f t="shared" si="222"/>
        <v>0</v>
      </c>
      <c r="Q96" s="2">
        <f t="shared" si="222"/>
        <v>0</v>
      </c>
      <c r="R96" s="2">
        <f t="shared" si="222"/>
        <v>0</v>
      </c>
      <c r="S96" s="2">
        <f t="shared" si="222"/>
        <v>0</v>
      </c>
      <c r="T96" s="2">
        <f t="shared" si="222"/>
        <v>0</v>
      </c>
      <c r="U96" s="2">
        <f t="shared" si="222"/>
        <v>0</v>
      </c>
      <c r="V96" s="2">
        <f t="shared" si="221"/>
        <v>0</v>
      </c>
      <c r="W96" s="2">
        <f t="shared" si="221"/>
        <v>0</v>
      </c>
      <c r="X96" s="2">
        <f t="shared" si="221"/>
        <v>0</v>
      </c>
      <c r="Y96" s="2">
        <f t="shared" si="221"/>
        <v>0</v>
      </c>
      <c r="Z96" s="2">
        <f t="shared" si="221"/>
        <v>0</v>
      </c>
      <c r="AA96" s="2">
        <f t="shared" si="221"/>
        <v>0</v>
      </c>
      <c r="AB96" s="2">
        <f t="shared" si="221"/>
        <v>0</v>
      </c>
      <c r="AC96" s="2">
        <f t="shared" si="221"/>
        <v>0</v>
      </c>
      <c r="AD96" s="2" t="str">
        <f t="shared" si="165"/>
        <v>q</v>
      </c>
      <c r="AE96" s="2">
        <f t="shared" si="166"/>
        <v>17</v>
      </c>
      <c r="AF96" s="2">
        <f t="shared" si="167"/>
        <v>32</v>
      </c>
      <c r="AG96" s="2">
        <f t="shared" si="168"/>
        <v>2</v>
      </c>
      <c r="AH96" t="str">
        <f t="shared" si="170"/>
        <v/>
      </c>
      <c r="AI96" t="str">
        <f t="shared" si="171"/>
        <v>m</v>
      </c>
      <c r="AJ96" t="str">
        <f t="shared" si="172"/>
        <v/>
      </c>
      <c r="AK96" t="str">
        <f t="shared" si="173"/>
        <v/>
      </c>
      <c r="AL96" t="str">
        <f t="shared" si="174"/>
        <v>m</v>
      </c>
      <c r="AM96" t="str">
        <f t="shared" si="175"/>
        <v/>
      </c>
      <c r="AN96" t="str">
        <f t="shared" si="176"/>
        <v/>
      </c>
      <c r="AO96" t="str">
        <f t="shared" si="177"/>
        <v/>
      </c>
      <c r="AP96" t="str">
        <f t="shared" si="178"/>
        <v/>
      </c>
      <c r="AQ96" t="str">
        <f t="shared" si="179"/>
        <v/>
      </c>
      <c r="AR96" t="str">
        <f t="shared" si="180"/>
        <v/>
      </c>
      <c r="AS96" t="str">
        <f t="shared" si="181"/>
        <v>t</v>
      </c>
      <c r="AT96" t="str">
        <f t="shared" si="182"/>
        <v>J</v>
      </c>
      <c r="AU96" t="str">
        <f t="shared" si="183"/>
        <v>W</v>
      </c>
      <c r="AV96" t="str">
        <f t="shared" si="184"/>
        <v>W</v>
      </c>
      <c r="AW96" t="str">
        <f t="shared" si="185"/>
        <v/>
      </c>
      <c r="AX96" t="str">
        <f t="shared" si="186"/>
        <v>t</v>
      </c>
      <c r="AY96" t="str">
        <f t="shared" si="187"/>
        <v>Q</v>
      </c>
      <c r="AZ96" t="str">
        <f t="shared" si="188"/>
        <v>L</v>
      </c>
      <c r="BA96" t="str">
        <f t="shared" si="189"/>
        <v>J</v>
      </c>
      <c r="BB96" t="str">
        <f t="shared" si="190"/>
        <v/>
      </c>
      <c r="BC96" t="str">
        <f t="shared" si="191"/>
        <v>L</v>
      </c>
      <c r="BD96" t="str">
        <f t="shared" si="192"/>
        <v/>
      </c>
      <c r="BE96" t="str">
        <f t="shared" si="193"/>
        <v/>
      </c>
      <c r="BF96" t="str">
        <f t="shared" si="194"/>
        <v/>
      </c>
      <c r="BG96" t="str">
        <f t="shared" si="195"/>
        <v/>
      </c>
      <c r="BH96" t="str">
        <f t="shared" si="196"/>
        <v/>
      </c>
      <c r="BI96" t="str">
        <f t="shared" si="197"/>
        <v/>
      </c>
      <c r="BJ96" t="str">
        <f t="shared" si="198"/>
        <v/>
      </c>
      <c r="BK96" t="str">
        <f t="shared" si="199"/>
        <v/>
      </c>
      <c r="BL96" t="str">
        <f t="shared" si="200"/>
        <v/>
      </c>
      <c r="BM96" t="str">
        <f t="shared" si="201"/>
        <v/>
      </c>
      <c r="BN96" t="str">
        <f t="shared" si="202"/>
        <v/>
      </c>
      <c r="BO96" t="str">
        <f t="shared" si="203"/>
        <v/>
      </c>
      <c r="BP96" t="str">
        <f t="shared" si="204"/>
        <v/>
      </c>
      <c r="BQ96" t="str">
        <f t="shared" si="205"/>
        <v/>
      </c>
      <c r="BR96" t="str">
        <f t="shared" si="206"/>
        <v/>
      </c>
      <c r="BS96" t="str">
        <f t="shared" si="207"/>
        <v/>
      </c>
      <c r="BT96" t="str">
        <f t="shared" si="208"/>
        <v/>
      </c>
      <c r="BU96" t="str">
        <f t="shared" si="209"/>
        <v/>
      </c>
      <c r="BV96" t="str">
        <f t="shared" si="210"/>
        <v/>
      </c>
      <c r="BW96" t="str">
        <f t="shared" si="211"/>
        <v/>
      </c>
      <c r="BX96" t="str">
        <f t="shared" si="212"/>
        <v/>
      </c>
      <c r="BY96" t="str">
        <f t="shared" si="213"/>
        <v/>
      </c>
      <c r="BZ96" t="str">
        <f t="shared" si="214"/>
        <v/>
      </c>
      <c r="CA96" t="str">
        <f t="shared" si="215"/>
        <v/>
      </c>
      <c r="CB96" t="str">
        <f t="shared" si="216"/>
        <v/>
      </c>
      <c r="CC96" t="str">
        <f t="shared" si="217"/>
        <v/>
      </c>
      <c r="CD96" t="str">
        <f t="shared" si="218"/>
        <v>mmtJWWtQLJL</v>
      </c>
      <c r="CE96">
        <f t="shared" si="169"/>
        <v>0</v>
      </c>
    </row>
    <row r="97" spans="1:83">
      <c r="A97" s="2">
        <v>96</v>
      </c>
      <c r="B97" s="1" t="s">
        <v>95</v>
      </c>
      <c r="C97" s="3">
        <f t="shared" si="162"/>
        <v>20</v>
      </c>
      <c r="D97" t="str">
        <f t="shared" si="163"/>
        <v>rsFgvrmFdf</v>
      </c>
      <c r="E97" t="str">
        <f t="shared" si="164"/>
        <v>RhPBRvRRPZ</v>
      </c>
      <c r="F97" s="2">
        <f t="shared" si="222"/>
        <v>0</v>
      </c>
      <c r="G97" s="2">
        <f t="shared" si="222"/>
        <v>0</v>
      </c>
      <c r="H97" s="2">
        <f t="shared" si="222"/>
        <v>0</v>
      </c>
      <c r="I97" s="2">
        <f t="shared" si="222"/>
        <v>0</v>
      </c>
      <c r="J97" s="2">
        <f t="shared" si="222"/>
        <v>0</v>
      </c>
      <c r="K97" s="2">
        <f t="shared" si="222"/>
        <v>5</v>
      </c>
      <c r="L97" s="2">
        <f t="shared" si="222"/>
        <v>0</v>
      </c>
      <c r="M97" s="2">
        <f t="shared" si="222"/>
        <v>0</v>
      </c>
      <c r="N97" s="2">
        <f t="shared" si="222"/>
        <v>0</v>
      </c>
      <c r="O97" s="2">
        <f t="shared" si="222"/>
        <v>0</v>
      </c>
      <c r="P97" s="2">
        <f t="shared" si="222"/>
        <v>0</v>
      </c>
      <c r="Q97" s="2">
        <f t="shared" si="222"/>
        <v>0</v>
      </c>
      <c r="R97" s="2">
        <f t="shared" si="222"/>
        <v>0</v>
      </c>
      <c r="S97" s="2">
        <f t="shared" si="222"/>
        <v>0</v>
      </c>
      <c r="T97" s="2">
        <f t="shared" si="222"/>
        <v>0</v>
      </c>
      <c r="U97" s="2">
        <f t="shared" si="222"/>
        <v>0</v>
      </c>
      <c r="V97" s="2">
        <f t="shared" si="221"/>
        <v>0</v>
      </c>
      <c r="W97" s="2">
        <f t="shared" si="221"/>
        <v>0</v>
      </c>
      <c r="X97" s="2">
        <f t="shared" si="221"/>
        <v>0</v>
      </c>
      <c r="Y97" s="2">
        <f t="shared" si="221"/>
        <v>0</v>
      </c>
      <c r="Z97" s="2">
        <f t="shared" si="221"/>
        <v>0</v>
      </c>
      <c r="AA97" s="2">
        <f t="shared" si="221"/>
        <v>0</v>
      </c>
      <c r="AB97" s="2">
        <f t="shared" si="221"/>
        <v>0</v>
      </c>
      <c r="AC97" s="2">
        <f t="shared" si="221"/>
        <v>0</v>
      </c>
      <c r="AD97" s="2" t="str">
        <f t="shared" si="165"/>
        <v>v</v>
      </c>
      <c r="AE97" s="2">
        <f t="shared" si="166"/>
        <v>22</v>
      </c>
      <c r="AF97" s="2">
        <f t="shared" si="167"/>
        <v>32</v>
      </c>
      <c r="AG97" s="2">
        <f t="shared" si="168"/>
        <v>3</v>
      </c>
      <c r="AH97" t="str">
        <f t="shared" si="170"/>
        <v/>
      </c>
      <c r="AI97" t="str">
        <f t="shared" si="171"/>
        <v/>
      </c>
      <c r="AJ97" t="str">
        <f t="shared" si="172"/>
        <v/>
      </c>
      <c r="AK97" t="str">
        <f t="shared" si="173"/>
        <v/>
      </c>
      <c r="AL97" t="str">
        <f t="shared" si="174"/>
        <v/>
      </c>
      <c r="AM97" t="str">
        <f t="shared" si="175"/>
        <v/>
      </c>
      <c r="AN97" t="str">
        <f t="shared" si="176"/>
        <v>m</v>
      </c>
      <c r="AO97" t="str">
        <f t="shared" si="177"/>
        <v/>
      </c>
      <c r="AP97" t="str">
        <f t="shared" si="178"/>
        <v/>
      </c>
      <c r="AQ97" t="str">
        <f t="shared" si="179"/>
        <v/>
      </c>
      <c r="AR97" t="str">
        <f t="shared" si="180"/>
        <v/>
      </c>
      <c r="AS97" t="str">
        <f t="shared" si="181"/>
        <v/>
      </c>
      <c r="AT97" t="str">
        <f t="shared" si="182"/>
        <v/>
      </c>
      <c r="AU97" t="str">
        <f t="shared" si="183"/>
        <v/>
      </c>
      <c r="AV97" t="str">
        <f t="shared" si="184"/>
        <v/>
      </c>
      <c r="AW97" t="str">
        <f t="shared" si="185"/>
        <v/>
      </c>
      <c r="AX97" t="str">
        <f t="shared" si="186"/>
        <v/>
      </c>
      <c r="AY97" t="str">
        <f t="shared" si="187"/>
        <v/>
      </c>
      <c r="AZ97" t="str">
        <f t="shared" si="188"/>
        <v/>
      </c>
      <c r="BA97" t="str">
        <f t="shared" si="189"/>
        <v/>
      </c>
      <c r="BB97" t="str">
        <f t="shared" si="190"/>
        <v/>
      </c>
      <c r="BC97" t="str">
        <f t="shared" si="191"/>
        <v/>
      </c>
      <c r="BD97" t="str">
        <f t="shared" si="192"/>
        <v/>
      </c>
      <c r="BE97" t="str">
        <f t="shared" si="193"/>
        <v/>
      </c>
      <c r="BF97" t="str">
        <f t="shared" si="194"/>
        <v/>
      </c>
      <c r="BG97" t="str">
        <f t="shared" si="195"/>
        <v/>
      </c>
      <c r="BH97" t="str">
        <f t="shared" si="196"/>
        <v/>
      </c>
      <c r="BI97" t="str">
        <f t="shared" si="197"/>
        <v/>
      </c>
      <c r="BJ97" t="str">
        <f t="shared" si="198"/>
        <v/>
      </c>
      <c r="BK97" t="str">
        <f t="shared" si="199"/>
        <v/>
      </c>
      <c r="BL97" t="str">
        <f t="shared" si="200"/>
        <v/>
      </c>
      <c r="BM97" t="str">
        <f t="shared" si="201"/>
        <v/>
      </c>
      <c r="BN97" t="str">
        <f t="shared" si="202"/>
        <v/>
      </c>
      <c r="BO97" t="str">
        <f t="shared" si="203"/>
        <v/>
      </c>
      <c r="BP97" t="str">
        <f t="shared" si="204"/>
        <v/>
      </c>
      <c r="BQ97" t="str">
        <f t="shared" si="205"/>
        <v/>
      </c>
      <c r="BR97" t="str">
        <f t="shared" si="206"/>
        <v/>
      </c>
      <c r="BS97" t="str">
        <f t="shared" si="207"/>
        <v/>
      </c>
      <c r="BT97" t="str">
        <f t="shared" si="208"/>
        <v/>
      </c>
      <c r="BU97" t="str">
        <f t="shared" si="209"/>
        <v/>
      </c>
      <c r="BV97" t="str">
        <f t="shared" si="210"/>
        <v/>
      </c>
      <c r="BW97" t="str">
        <f t="shared" si="211"/>
        <v/>
      </c>
      <c r="BX97" t="str">
        <f t="shared" si="212"/>
        <v/>
      </c>
      <c r="BY97" t="str">
        <f t="shared" si="213"/>
        <v/>
      </c>
      <c r="BZ97" t="str">
        <f t="shared" si="214"/>
        <v/>
      </c>
      <c r="CA97" t="str">
        <f t="shared" si="215"/>
        <v/>
      </c>
      <c r="CB97" t="str">
        <f t="shared" si="216"/>
        <v/>
      </c>
      <c r="CC97" t="str">
        <f t="shared" si="217"/>
        <v/>
      </c>
      <c r="CD97" t="str">
        <f t="shared" si="218"/>
        <v>m</v>
      </c>
      <c r="CE97">
        <f t="shared" si="169"/>
        <v>13</v>
      </c>
    </row>
    <row r="98" spans="1:83">
      <c r="A98" s="2">
        <v>97</v>
      </c>
      <c r="B98" s="1" t="s">
        <v>96</v>
      </c>
      <c r="C98" s="3">
        <f t="shared" si="162"/>
        <v>46</v>
      </c>
      <c r="D98" t="str">
        <f t="shared" si="163"/>
        <v>RQQRGJRpfJzlTQmbfbsGlsT</v>
      </c>
      <c r="E98" t="str">
        <f t="shared" si="164"/>
        <v>MSHMPgcMFpgqPHHpHqqPpcP</v>
      </c>
      <c r="F98" s="2">
        <f t="shared" si="222"/>
        <v>0</v>
      </c>
      <c r="G98" s="2">
        <f t="shared" si="222"/>
        <v>0</v>
      </c>
      <c r="H98" s="2">
        <f t="shared" si="222"/>
        <v>0</v>
      </c>
      <c r="I98" s="2">
        <f t="shared" si="222"/>
        <v>0</v>
      </c>
      <c r="J98" s="2">
        <f t="shared" si="222"/>
        <v>0</v>
      </c>
      <c r="K98" s="2">
        <f t="shared" si="222"/>
        <v>0</v>
      </c>
      <c r="L98" s="2">
        <f t="shared" si="222"/>
        <v>0</v>
      </c>
      <c r="M98" s="2">
        <f t="shared" si="222"/>
        <v>0</v>
      </c>
      <c r="N98" s="2">
        <f t="shared" si="222"/>
        <v>0</v>
      </c>
      <c r="O98" s="2">
        <f t="shared" si="222"/>
        <v>8</v>
      </c>
      <c r="P98" s="2">
        <f t="shared" si="222"/>
        <v>0</v>
      </c>
      <c r="Q98" s="2">
        <f t="shared" si="222"/>
        <v>0</v>
      </c>
      <c r="R98" s="2">
        <f t="shared" si="222"/>
        <v>0</v>
      </c>
      <c r="S98" s="2">
        <f t="shared" si="222"/>
        <v>0</v>
      </c>
      <c r="T98" s="2">
        <f t="shared" si="222"/>
        <v>0</v>
      </c>
      <c r="U98" s="2">
        <f t="shared" si="222"/>
        <v>8</v>
      </c>
      <c r="V98" s="2">
        <f t="shared" si="221"/>
        <v>0</v>
      </c>
      <c r="W98" s="2">
        <f t="shared" si="221"/>
        <v>0</v>
      </c>
      <c r="X98" s="2">
        <f t="shared" si="221"/>
        <v>0</v>
      </c>
      <c r="Y98" s="2">
        <f t="shared" si="221"/>
        <v>0</v>
      </c>
      <c r="Z98" s="2">
        <f t="shared" si="221"/>
        <v>8</v>
      </c>
      <c r="AA98" s="2">
        <f t="shared" si="221"/>
        <v>0</v>
      </c>
      <c r="AB98" s="2">
        <f t="shared" si="221"/>
        <v>0</v>
      </c>
      <c r="AC98" s="2">
        <f t="shared" si="221"/>
        <v>0</v>
      </c>
      <c r="AD98" s="2" t="str">
        <f t="shared" si="165"/>
        <v>p</v>
      </c>
      <c r="AE98" s="2">
        <f t="shared" si="166"/>
        <v>16</v>
      </c>
      <c r="AF98" s="2">
        <f t="shared" si="167"/>
        <v>33</v>
      </c>
      <c r="AG98" s="2">
        <f t="shared" si="168"/>
        <v>1</v>
      </c>
      <c r="AH98" t="str">
        <f t="shared" si="170"/>
        <v>R</v>
      </c>
      <c r="AI98" t="str">
        <f t="shared" si="171"/>
        <v>Q</v>
      </c>
      <c r="AJ98" t="str">
        <f t="shared" si="172"/>
        <v>Q</v>
      </c>
      <c r="AK98" t="str">
        <f t="shared" si="173"/>
        <v>R</v>
      </c>
      <c r="AL98" t="str">
        <f t="shared" si="174"/>
        <v>G</v>
      </c>
      <c r="AM98" t="str">
        <f t="shared" si="175"/>
        <v>J</v>
      </c>
      <c r="AN98" t="str">
        <f t="shared" si="176"/>
        <v>R</v>
      </c>
      <c r="AO98" t="str">
        <f t="shared" si="177"/>
        <v>p</v>
      </c>
      <c r="AP98" t="str">
        <f t="shared" si="178"/>
        <v>f</v>
      </c>
      <c r="AQ98" t="str">
        <f t="shared" si="179"/>
        <v>J</v>
      </c>
      <c r="AR98" t="str">
        <f t="shared" si="180"/>
        <v>z</v>
      </c>
      <c r="AS98" t="str">
        <f t="shared" si="181"/>
        <v>l</v>
      </c>
      <c r="AT98" t="str">
        <f t="shared" si="182"/>
        <v>T</v>
      </c>
      <c r="AU98" t="str">
        <f t="shared" si="183"/>
        <v>Q</v>
      </c>
      <c r="AV98" t="str">
        <f t="shared" si="184"/>
        <v>m</v>
      </c>
      <c r="AW98" t="str">
        <f t="shared" si="185"/>
        <v>b</v>
      </c>
      <c r="AX98" t="str">
        <f t="shared" si="186"/>
        <v>f</v>
      </c>
      <c r="AY98" t="str">
        <f t="shared" si="187"/>
        <v>b</v>
      </c>
      <c r="AZ98" t="str">
        <f t="shared" si="188"/>
        <v>s</v>
      </c>
      <c r="BA98" t="str">
        <f t="shared" si="189"/>
        <v>G</v>
      </c>
      <c r="BB98" t="str">
        <f t="shared" si="190"/>
        <v>l</v>
      </c>
      <c r="BC98" t="str">
        <f t="shared" si="191"/>
        <v>s</v>
      </c>
      <c r="BD98" t="str">
        <f t="shared" si="192"/>
        <v>T</v>
      </c>
      <c r="BE98" t="str">
        <f t="shared" si="193"/>
        <v>M</v>
      </c>
      <c r="BF98" t="str">
        <f t="shared" si="194"/>
        <v>S</v>
      </c>
      <c r="BG98" t="str">
        <f t="shared" si="195"/>
        <v>H</v>
      </c>
      <c r="BH98" t="str">
        <f t="shared" si="196"/>
        <v>M</v>
      </c>
      <c r="BI98" t="str">
        <f t="shared" si="197"/>
        <v>P</v>
      </c>
      <c r="BJ98" t="str">
        <f t="shared" si="198"/>
        <v>g</v>
      </c>
      <c r="BK98" t="str">
        <f t="shared" si="199"/>
        <v>c</v>
      </c>
      <c r="BL98" t="str">
        <f t="shared" si="200"/>
        <v>M</v>
      </c>
      <c r="BM98" t="str">
        <f t="shared" si="201"/>
        <v>F</v>
      </c>
      <c r="BN98" t="str">
        <f t="shared" si="202"/>
        <v>p</v>
      </c>
      <c r="BO98" t="str">
        <f t="shared" si="203"/>
        <v>g</v>
      </c>
      <c r="BP98" t="str">
        <f t="shared" si="204"/>
        <v>q</v>
      </c>
      <c r="BQ98" t="str">
        <f t="shared" si="205"/>
        <v>P</v>
      </c>
      <c r="BR98" t="str">
        <f t="shared" si="206"/>
        <v>H</v>
      </c>
      <c r="BS98" t="str">
        <f t="shared" si="207"/>
        <v>H</v>
      </c>
      <c r="BT98" t="str">
        <f t="shared" si="208"/>
        <v>p</v>
      </c>
      <c r="BU98" t="str">
        <f t="shared" si="209"/>
        <v>H</v>
      </c>
      <c r="BV98" t="str">
        <f t="shared" si="210"/>
        <v>q</v>
      </c>
      <c r="BW98" t="str">
        <f t="shared" si="211"/>
        <v>q</v>
      </c>
      <c r="BX98" t="str">
        <f t="shared" si="212"/>
        <v>P</v>
      </c>
      <c r="BY98" t="str">
        <f t="shared" si="213"/>
        <v>p</v>
      </c>
      <c r="BZ98" t="str">
        <f t="shared" si="214"/>
        <v>c</v>
      </c>
      <c r="CA98" t="str">
        <f t="shared" si="215"/>
        <v>P</v>
      </c>
      <c r="CB98" t="str">
        <f t="shared" si="216"/>
        <v/>
      </c>
      <c r="CC98" t="str">
        <f t="shared" si="217"/>
        <v/>
      </c>
      <c r="CD98" t="str">
        <f t="shared" si="218"/>
        <v>RQQRGJRpfJzlTQmbfbsGlsTMSHMPgcMFpgqPHHpHqqPpcP</v>
      </c>
      <c r="CE98">
        <f t="shared" si="169"/>
        <v>0</v>
      </c>
    </row>
    <row r="99" spans="1:83">
      <c r="A99" s="2">
        <v>98</v>
      </c>
      <c r="B99" s="1" t="s">
        <v>97</v>
      </c>
      <c r="C99" s="3">
        <f t="shared" si="162"/>
        <v>30</v>
      </c>
      <c r="D99" t="str">
        <f t="shared" si="163"/>
        <v>WmLZDBBLZLNVdjW</v>
      </c>
      <c r="E99" t="str">
        <f t="shared" si="164"/>
        <v>qDCFHCMccSPgSgg</v>
      </c>
      <c r="F99" s="2">
        <f t="shared" si="222"/>
        <v>0</v>
      </c>
      <c r="G99" s="2">
        <f t="shared" si="222"/>
        <v>5</v>
      </c>
      <c r="H99" s="2">
        <f t="shared" si="222"/>
        <v>0</v>
      </c>
      <c r="I99" s="2">
        <f t="shared" si="222"/>
        <v>0</v>
      </c>
      <c r="J99" s="2">
        <f t="shared" si="222"/>
        <v>0</v>
      </c>
      <c r="K99" s="2">
        <f t="shared" si="222"/>
        <v>0</v>
      </c>
      <c r="L99" s="2">
        <f t="shared" si="222"/>
        <v>0</v>
      </c>
      <c r="M99" s="2">
        <f t="shared" si="222"/>
        <v>0</v>
      </c>
      <c r="N99" s="2">
        <f t="shared" si="222"/>
        <v>0</v>
      </c>
      <c r="O99" s="2">
        <f t="shared" si="222"/>
        <v>0</v>
      </c>
      <c r="P99" s="2">
        <f t="shared" si="222"/>
        <v>0</v>
      </c>
      <c r="Q99" s="2">
        <f t="shared" si="222"/>
        <v>0</v>
      </c>
      <c r="R99" s="2">
        <f t="shared" si="222"/>
        <v>0</v>
      </c>
      <c r="S99" s="2">
        <f t="shared" si="222"/>
        <v>0</v>
      </c>
      <c r="T99" s="2">
        <f t="shared" si="222"/>
        <v>0</v>
      </c>
      <c r="U99" s="2">
        <f t="shared" si="222"/>
        <v>0</v>
      </c>
      <c r="V99" s="2">
        <f t="shared" si="221"/>
        <v>0</v>
      </c>
      <c r="W99" s="2">
        <f t="shared" si="221"/>
        <v>0</v>
      </c>
      <c r="X99" s="2">
        <f t="shared" si="221"/>
        <v>0</v>
      </c>
      <c r="Y99" s="2">
        <f t="shared" si="221"/>
        <v>0</v>
      </c>
      <c r="Z99" s="2">
        <f t="shared" si="221"/>
        <v>0</v>
      </c>
      <c r="AA99" s="2">
        <f t="shared" si="221"/>
        <v>0</v>
      </c>
      <c r="AB99" s="2">
        <f t="shared" si="221"/>
        <v>0</v>
      </c>
      <c r="AC99" s="2">
        <f t="shared" si="221"/>
        <v>0</v>
      </c>
      <c r="AD99" s="2" t="str">
        <f t="shared" si="165"/>
        <v>D</v>
      </c>
      <c r="AE99" s="2">
        <f t="shared" si="166"/>
        <v>30</v>
      </c>
      <c r="AF99" s="2">
        <f t="shared" si="167"/>
        <v>33</v>
      </c>
      <c r="AG99" s="2">
        <f t="shared" si="168"/>
        <v>2</v>
      </c>
      <c r="AH99" t="str">
        <f t="shared" si="170"/>
        <v/>
      </c>
      <c r="AI99" t="str">
        <f t="shared" si="171"/>
        <v>m</v>
      </c>
      <c r="AJ99" t="str">
        <f t="shared" si="172"/>
        <v/>
      </c>
      <c r="AK99" t="str">
        <f t="shared" si="173"/>
        <v/>
      </c>
      <c r="AL99" t="str">
        <f t="shared" si="174"/>
        <v/>
      </c>
      <c r="AM99" t="str">
        <f t="shared" si="175"/>
        <v/>
      </c>
      <c r="AN99" t="str">
        <f t="shared" si="176"/>
        <v/>
      </c>
      <c r="AO99" t="str">
        <f t="shared" si="177"/>
        <v/>
      </c>
      <c r="AP99" t="str">
        <f t="shared" si="178"/>
        <v/>
      </c>
      <c r="AQ99" t="str">
        <f t="shared" si="179"/>
        <v/>
      </c>
      <c r="AR99" t="str">
        <f t="shared" si="180"/>
        <v/>
      </c>
      <c r="AS99" t="str">
        <f t="shared" si="181"/>
        <v/>
      </c>
      <c r="AT99" t="str">
        <f t="shared" si="182"/>
        <v/>
      </c>
      <c r="AU99" t="str">
        <f t="shared" si="183"/>
        <v/>
      </c>
      <c r="AV99" t="str">
        <f t="shared" si="184"/>
        <v/>
      </c>
      <c r="AW99" t="str">
        <f t="shared" si="185"/>
        <v>q</v>
      </c>
      <c r="AX99" t="str">
        <f t="shared" si="186"/>
        <v/>
      </c>
      <c r="AY99" t="str">
        <f t="shared" si="187"/>
        <v/>
      </c>
      <c r="AZ99" t="str">
        <f t="shared" si="188"/>
        <v>F</v>
      </c>
      <c r="BA99" t="str">
        <f t="shared" si="189"/>
        <v>H</v>
      </c>
      <c r="BB99" t="str">
        <f t="shared" si="190"/>
        <v/>
      </c>
      <c r="BC99" t="str">
        <f t="shared" si="191"/>
        <v>M</v>
      </c>
      <c r="BD99" t="str">
        <f t="shared" si="192"/>
        <v>c</v>
      </c>
      <c r="BE99" t="str">
        <f t="shared" si="193"/>
        <v>c</v>
      </c>
      <c r="BF99" t="str">
        <f t="shared" si="194"/>
        <v>S</v>
      </c>
      <c r="BG99" t="str">
        <f t="shared" si="195"/>
        <v>P</v>
      </c>
      <c r="BH99" t="str">
        <f t="shared" si="196"/>
        <v>g</v>
      </c>
      <c r="BI99" t="str">
        <f t="shared" si="197"/>
        <v>S</v>
      </c>
      <c r="BJ99" t="str">
        <f t="shared" si="198"/>
        <v>g</v>
      </c>
      <c r="BK99" t="str">
        <f t="shared" si="199"/>
        <v>g</v>
      </c>
      <c r="BL99" t="str">
        <f t="shared" si="200"/>
        <v/>
      </c>
      <c r="BM99" t="str">
        <f t="shared" si="201"/>
        <v/>
      </c>
      <c r="BN99" t="str">
        <f t="shared" si="202"/>
        <v/>
      </c>
      <c r="BO99" t="str">
        <f t="shared" si="203"/>
        <v/>
      </c>
      <c r="BP99" t="str">
        <f t="shared" si="204"/>
        <v/>
      </c>
      <c r="BQ99" t="str">
        <f t="shared" si="205"/>
        <v/>
      </c>
      <c r="BR99" t="str">
        <f t="shared" si="206"/>
        <v/>
      </c>
      <c r="BS99" t="str">
        <f t="shared" si="207"/>
        <v/>
      </c>
      <c r="BT99" t="str">
        <f t="shared" si="208"/>
        <v/>
      </c>
      <c r="BU99" t="str">
        <f t="shared" si="209"/>
        <v/>
      </c>
      <c r="BV99" t="str">
        <f t="shared" si="210"/>
        <v/>
      </c>
      <c r="BW99" t="str">
        <f t="shared" si="211"/>
        <v/>
      </c>
      <c r="BX99" t="str">
        <f t="shared" si="212"/>
        <v/>
      </c>
      <c r="BY99" t="str">
        <f t="shared" si="213"/>
        <v/>
      </c>
      <c r="BZ99" t="str">
        <f t="shared" si="214"/>
        <v/>
      </c>
      <c r="CA99" t="str">
        <f t="shared" si="215"/>
        <v/>
      </c>
      <c r="CB99" t="str">
        <f t="shared" si="216"/>
        <v/>
      </c>
      <c r="CC99" t="str">
        <f t="shared" si="217"/>
        <v/>
      </c>
      <c r="CD99" t="str">
        <f t="shared" si="218"/>
        <v>mqFHMccSPgSgg</v>
      </c>
      <c r="CE99">
        <f t="shared" si="169"/>
        <v>0</v>
      </c>
    </row>
    <row r="100" spans="1:83">
      <c r="A100" s="2">
        <v>99</v>
      </c>
      <c r="B100" s="1" t="s">
        <v>98</v>
      </c>
      <c r="C100" s="3">
        <f t="shared" si="162"/>
        <v>32</v>
      </c>
      <c r="D100" t="str">
        <f t="shared" si="163"/>
        <v>thrNBVVBrWZNBWNr</v>
      </c>
      <c r="E100" t="str">
        <f t="shared" si="164"/>
        <v>RGQbRtJGzlRRbmlf</v>
      </c>
      <c r="F100" s="2">
        <f t="shared" si="222"/>
        <v>0</v>
      </c>
      <c r="G100" s="2">
        <f t="shared" si="222"/>
        <v>0</v>
      </c>
      <c r="H100" s="2">
        <f t="shared" si="222"/>
        <v>0</v>
      </c>
      <c r="I100" s="2">
        <f t="shared" si="222"/>
        <v>0</v>
      </c>
      <c r="J100" s="2">
        <f t="shared" si="222"/>
        <v>0</v>
      </c>
      <c r="K100" s="2">
        <f t="shared" si="222"/>
        <v>1</v>
      </c>
      <c r="L100" s="2">
        <f t="shared" si="222"/>
        <v>0</v>
      </c>
      <c r="M100" s="2">
        <f t="shared" si="222"/>
        <v>0</v>
      </c>
      <c r="N100" s="2">
        <f t="shared" si="222"/>
        <v>0</v>
      </c>
      <c r="O100" s="2">
        <f t="shared" si="222"/>
        <v>0</v>
      </c>
      <c r="P100" s="2">
        <f t="shared" si="222"/>
        <v>0</v>
      </c>
      <c r="Q100" s="2">
        <f t="shared" si="222"/>
        <v>0</v>
      </c>
      <c r="R100" s="2">
        <f t="shared" si="222"/>
        <v>0</v>
      </c>
      <c r="S100" s="2">
        <f t="shared" si="222"/>
        <v>0</v>
      </c>
      <c r="T100" s="2">
        <f t="shared" si="222"/>
        <v>0</v>
      </c>
      <c r="U100" s="2">
        <f t="shared" si="222"/>
        <v>0</v>
      </c>
      <c r="V100" s="2">
        <f t="shared" si="221"/>
        <v>0</v>
      </c>
      <c r="W100" s="2">
        <f t="shared" si="221"/>
        <v>0</v>
      </c>
      <c r="X100" s="2">
        <f t="shared" si="221"/>
        <v>0</v>
      </c>
      <c r="Y100" s="2">
        <f t="shared" si="221"/>
        <v>0</v>
      </c>
      <c r="Z100" s="2">
        <f t="shared" si="221"/>
        <v>0</v>
      </c>
      <c r="AA100" s="2">
        <f t="shared" si="221"/>
        <v>0</v>
      </c>
      <c r="AB100" s="2">
        <f t="shared" si="221"/>
        <v>0</v>
      </c>
      <c r="AC100" s="2">
        <f t="shared" si="221"/>
        <v>0</v>
      </c>
      <c r="AD100" s="2" t="str">
        <f t="shared" si="165"/>
        <v>t</v>
      </c>
      <c r="AE100" s="2">
        <f t="shared" si="166"/>
        <v>20</v>
      </c>
      <c r="AF100" s="2">
        <f t="shared" si="167"/>
        <v>33</v>
      </c>
      <c r="AG100" s="2">
        <f t="shared" si="168"/>
        <v>3</v>
      </c>
      <c r="AH100" t="str">
        <f t="shared" si="170"/>
        <v/>
      </c>
      <c r="AI100" t="str">
        <f t="shared" si="171"/>
        <v/>
      </c>
      <c r="AJ100" t="str">
        <f t="shared" si="172"/>
        <v/>
      </c>
      <c r="AK100" t="str">
        <f t="shared" si="173"/>
        <v/>
      </c>
      <c r="AL100" t="str">
        <f t="shared" si="174"/>
        <v/>
      </c>
      <c r="AM100" t="str">
        <f t="shared" si="175"/>
        <v/>
      </c>
      <c r="AN100" t="str">
        <f t="shared" si="176"/>
        <v/>
      </c>
      <c r="AO100" t="str">
        <f t="shared" si="177"/>
        <v/>
      </c>
      <c r="AP100" t="str">
        <f t="shared" si="178"/>
        <v/>
      </c>
      <c r="AQ100" t="str">
        <f t="shared" si="179"/>
        <v/>
      </c>
      <c r="AR100" t="str">
        <f t="shared" si="180"/>
        <v/>
      </c>
      <c r="AS100" t="str">
        <f t="shared" si="181"/>
        <v/>
      </c>
      <c r="AT100" t="str">
        <f t="shared" si="182"/>
        <v/>
      </c>
      <c r="AU100" t="str">
        <f t="shared" si="183"/>
        <v/>
      </c>
      <c r="AV100" t="str">
        <f t="shared" si="184"/>
        <v/>
      </c>
      <c r="AW100" t="str">
        <f t="shared" si="185"/>
        <v/>
      </c>
      <c r="AX100" t="str">
        <f t="shared" si="186"/>
        <v/>
      </c>
      <c r="AY100" t="str">
        <f t="shared" si="187"/>
        <v/>
      </c>
      <c r="AZ100" t="str">
        <f t="shared" si="188"/>
        <v/>
      </c>
      <c r="BA100" t="str">
        <f t="shared" si="189"/>
        <v/>
      </c>
      <c r="BB100" t="str">
        <f t="shared" si="190"/>
        <v/>
      </c>
      <c r="BC100" t="str">
        <f t="shared" si="191"/>
        <v/>
      </c>
      <c r="BD100" t="str">
        <f t="shared" si="192"/>
        <v/>
      </c>
      <c r="BE100" t="str">
        <f t="shared" si="193"/>
        <v/>
      </c>
      <c r="BF100" t="str">
        <f t="shared" si="194"/>
        <v/>
      </c>
      <c r="BG100" t="str">
        <f t="shared" si="195"/>
        <v/>
      </c>
      <c r="BH100" t="str">
        <f t="shared" si="196"/>
        <v/>
      </c>
      <c r="BI100" t="str">
        <f t="shared" si="197"/>
        <v/>
      </c>
      <c r="BJ100" t="str">
        <f t="shared" si="198"/>
        <v/>
      </c>
      <c r="BK100" t="str">
        <f t="shared" si="199"/>
        <v>m</v>
      </c>
      <c r="BL100" t="str">
        <f t="shared" si="200"/>
        <v/>
      </c>
      <c r="BM100" t="str">
        <f t="shared" si="201"/>
        <v/>
      </c>
      <c r="BN100" t="str">
        <f t="shared" si="202"/>
        <v/>
      </c>
      <c r="BO100" t="str">
        <f t="shared" si="203"/>
        <v/>
      </c>
      <c r="BP100" t="str">
        <f t="shared" si="204"/>
        <v/>
      </c>
      <c r="BQ100" t="str">
        <f t="shared" si="205"/>
        <v/>
      </c>
      <c r="BR100" t="str">
        <f t="shared" si="206"/>
        <v/>
      </c>
      <c r="BS100" t="str">
        <f t="shared" si="207"/>
        <v/>
      </c>
      <c r="BT100" t="str">
        <f t="shared" si="208"/>
        <v/>
      </c>
      <c r="BU100" t="str">
        <f t="shared" si="209"/>
        <v/>
      </c>
      <c r="BV100" t="str">
        <f t="shared" si="210"/>
        <v/>
      </c>
      <c r="BW100" t="str">
        <f t="shared" si="211"/>
        <v/>
      </c>
      <c r="BX100" t="str">
        <f t="shared" si="212"/>
        <v/>
      </c>
      <c r="BY100" t="str">
        <f t="shared" si="213"/>
        <v/>
      </c>
      <c r="BZ100" t="str">
        <f t="shared" si="214"/>
        <v/>
      </c>
      <c r="CA100" t="str">
        <f t="shared" si="215"/>
        <v/>
      </c>
      <c r="CB100" t="str">
        <f t="shared" si="216"/>
        <v/>
      </c>
      <c r="CC100" t="str">
        <f t="shared" si="217"/>
        <v/>
      </c>
      <c r="CD100" t="str">
        <f t="shared" si="218"/>
        <v>m</v>
      </c>
      <c r="CE100">
        <f t="shared" si="169"/>
        <v>13</v>
      </c>
    </row>
    <row r="101" spans="1:83">
      <c r="A101" s="2">
        <v>100</v>
      </c>
      <c r="B101" s="1" t="s">
        <v>99</v>
      </c>
      <c r="C101" s="3">
        <f t="shared" si="162"/>
        <v>44</v>
      </c>
      <c r="D101" t="str">
        <f t="shared" si="163"/>
        <v>NfdjBfsnDfNjfBddNBnBws</v>
      </c>
      <c r="E101" t="str">
        <f t="shared" si="164"/>
        <v>QShzQDhSDhvZSRDpFRSVFQ</v>
      </c>
      <c r="F101" s="2">
        <f t="shared" si="222"/>
        <v>0</v>
      </c>
      <c r="G101" s="2">
        <f t="shared" si="222"/>
        <v>0</v>
      </c>
      <c r="H101" s="2">
        <f t="shared" si="222"/>
        <v>0</v>
      </c>
      <c r="I101" s="2">
        <f t="shared" si="222"/>
        <v>0</v>
      </c>
      <c r="J101" s="2">
        <f t="shared" si="222"/>
        <v>0</v>
      </c>
      <c r="K101" s="2">
        <f t="shared" si="222"/>
        <v>9</v>
      </c>
      <c r="L101" s="2">
        <f t="shared" si="222"/>
        <v>0</v>
      </c>
      <c r="M101" s="2">
        <f t="shared" si="222"/>
        <v>0</v>
      </c>
      <c r="N101" s="2">
        <f t="shared" si="222"/>
        <v>9</v>
      </c>
      <c r="O101" s="2">
        <f t="shared" si="222"/>
        <v>0</v>
      </c>
      <c r="P101" s="2">
        <f t="shared" si="222"/>
        <v>0</v>
      </c>
      <c r="Q101" s="2">
        <f t="shared" si="222"/>
        <v>0</v>
      </c>
      <c r="R101" s="2">
        <f t="shared" si="222"/>
        <v>0</v>
      </c>
      <c r="S101" s="2">
        <f t="shared" si="222"/>
        <v>0</v>
      </c>
      <c r="T101" s="2">
        <f t="shared" si="222"/>
        <v>9</v>
      </c>
      <c r="U101" s="2">
        <f t="shared" si="222"/>
        <v>0</v>
      </c>
      <c r="V101" s="2">
        <f t="shared" si="221"/>
        <v>0</v>
      </c>
      <c r="W101" s="2">
        <f t="shared" si="221"/>
        <v>0</v>
      </c>
      <c r="X101" s="2">
        <f t="shared" si="221"/>
        <v>0</v>
      </c>
      <c r="Y101" s="2">
        <f t="shared" si="221"/>
        <v>0</v>
      </c>
      <c r="Z101" s="2">
        <f t="shared" si="221"/>
        <v>0</v>
      </c>
      <c r="AA101" s="2">
        <f t="shared" si="221"/>
        <v>0</v>
      </c>
      <c r="AB101" s="2">
        <f t="shared" si="221"/>
        <v>0</v>
      </c>
      <c r="AC101" s="2">
        <f t="shared" si="221"/>
        <v>0</v>
      </c>
      <c r="AD101" s="2" t="str">
        <f t="shared" si="165"/>
        <v>D</v>
      </c>
      <c r="AE101" s="2">
        <f t="shared" si="166"/>
        <v>30</v>
      </c>
      <c r="AF101" s="2">
        <f t="shared" si="167"/>
        <v>34</v>
      </c>
      <c r="AG101" s="2">
        <f t="shared" si="168"/>
        <v>1</v>
      </c>
      <c r="AH101" t="str">
        <f t="shared" si="170"/>
        <v>N</v>
      </c>
      <c r="AI101" t="str">
        <f t="shared" si="171"/>
        <v>f</v>
      </c>
      <c r="AJ101" t="str">
        <f t="shared" si="172"/>
        <v>d</v>
      </c>
      <c r="AK101" t="str">
        <f t="shared" si="173"/>
        <v>j</v>
      </c>
      <c r="AL101" t="str">
        <f t="shared" si="174"/>
        <v>B</v>
      </c>
      <c r="AM101" t="str">
        <f t="shared" si="175"/>
        <v>f</v>
      </c>
      <c r="AN101" t="str">
        <f t="shared" si="176"/>
        <v>s</v>
      </c>
      <c r="AO101" t="str">
        <f t="shared" si="177"/>
        <v>n</v>
      </c>
      <c r="AP101" t="str">
        <f t="shared" si="178"/>
        <v>D</v>
      </c>
      <c r="AQ101" t="str">
        <f t="shared" si="179"/>
        <v>f</v>
      </c>
      <c r="AR101" t="str">
        <f t="shared" si="180"/>
        <v>N</v>
      </c>
      <c r="AS101" t="str">
        <f t="shared" si="181"/>
        <v>j</v>
      </c>
      <c r="AT101" t="str">
        <f t="shared" si="182"/>
        <v>f</v>
      </c>
      <c r="AU101" t="str">
        <f t="shared" si="183"/>
        <v>B</v>
      </c>
      <c r="AV101" t="str">
        <f t="shared" si="184"/>
        <v>d</v>
      </c>
      <c r="AW101" t="str">
        <f t="shared" si="185"/>
        <v>d</v>
      </c>
      <c r="AX101" t="str">
        <f t="shared" si="186"/>
        <v>N</v>
      </c>
      <c r="AY101" t="str">
        <f t="shared" si="187"/>
        <v>B</v>
      </c>
      <c r="AZ101" t="str">
        <f t="shared" si="188"/>
        <v>n</v>
      </c>
      <c r="BA101" t="str">
        <f t="shared" si="189"/>
        <v>B</v>
      </c>
      <c r="BB101" t="str">
        <f t="shared" si="190"/>
        <v>w</v>
      </c>
      <c r="BC101" t="str">
        <f t="shared" si="191"/>
        <v>s</v>
      </c>
      <c r="BD101" t="str">
        <f t="shared" si="192"/>
        <v>Q</v>
      </c>
      <c r="BE101" t="str">
        <f t="shared" si="193"/>
        <v>S</v>
      </c>
      <c r="BF101" t="str">
        <f t="shared" si="194"/>
        <v>h</v>
      </c>
      <c r="BG101" t="str">
        <f t="shared" si="195"/>
        <v>z</v>
      </c>
      <c r="BH101" t="str">
        <f t="shared" si="196"/>
        <v>Q</v>
      </c>
      <c r="BI101" t="str">
        <f t="shared" si="197"/>
        <v>D</v>
      </c>
      <c r="BJ101" t="str">
        <f t="shared" si="198"/>
        <v>h</v>
      </c>
      <c r="BK101" t="str">
        <f t="shared" si="199"/>
        <v>S</v>
      </c>
      <c r="BL101" t="str">
        <f t="shared" si="200"/>
        <v>D</v>
      </c>
      <c r="BM101" t="str">
        <f t="shared" si="201"/>
        <v>h</v>
      </c>
      <c r="BN101" t="str">
        <f t="shared" si="202"/>
        <v>v</v>
      </c>
      <c r="BO101" t="str">
        <f t="shared" si="203"/>
        <v>Z</v>
      </c>
      <c r="BP101" t="str">
        <f t="shared" si="204"/>
        <v>S</v>
      </c>
      <c r="BQ101" t="str">
        <f t="shared" si="205"/>
        <v>R</v>
      </c>
      <c r="BR101" t="str">
        <f t="shared" si="206"/>
        <v>D</v>
      </c>
      <c r="BS101" t="str">
        <f t="shared" si="207"/>
        <v>p</v>
      </c>
      <c r="BT101" t="str">
        <f t="shared" si="208"/>
        <v>F</v>
      </c>
      <c r="BU101" t="str">
        <f t="shared" si="209"/>
        <v>R</v>
      </c>
      <c r="BV101" t="str">
        <f t="shared" si="210"/>
        <v>S</v>
      </c>
      <c r="BW101" t="str">
        <f t="shared" si="211"/>
        <v>V</v>
      </c>
      <c r="BX101" t="str">
        <f t="shared" si="212"/>
        <v>F</v>
      </c>
      <c r="BY101" t="str">
        <f t="shared" si="213"/>
        <v>Q</v>
      </c>
      <c r="BZ101" t="str">
        <f t="shared" si="214"/>
        <v/>
      </c>
      <c r="CA101" t="str">
        <f t="shared" si="215"/>
        <v/>
      </c>
      <c r="CB101" t="str">
        <f t="shared" si="216"/>
        <v/>
      </c>
      <c r="CC101" t="str">
        <f t="shared" si="217"/>
        <v/>
      </c>
      <c r="CD101" t="str">
        <f t="shared" si="218"/>
        <v>NfdjBfsnDfNjfBddNBnBwsQShzQDhSDhvZSRDpFRSVFQ</v>
      </c>
      <c r="CE101">
        <f t="shared" si="169"/>
        <v>0</v>
      </c>
    </row>
    <row r="102" spans="1:83">
      <c r="A102" s="2">
        <v>101</v>
      </c>
      <c r="B102" s="1" t="s">
        <v>100</v>
      </c>
      <c r="C102" s="3">
        <f t="shared" si="162"/>
        <v>26</v>
      </c>
      <c r="D102" t="str">
        <f t="shared" si="163"/>
        <v>lHrbTgtLmrblP</v>
      </c>
      <c r="E102" t="str">
        <f t="shared" si="164"/>
        <v>zShhRpvRPZPVz</v>
      </c>
      <c r="F102" s="2">
        <f t="shared" si="222"/>
        <v>0</v>
      </c>
      <c r="G102" s="2">
        <f t="shared" si="222"/>
        <v>0</v>
      </c>
      <c r="H102" s="2">
        <f t="shared" si="222"/>
        <v>0</v>
      </c>
      <c r="I102" s="2">
        <f t="shared" si="222"/>
        <v>0</v>
      </c>
      <c r="J102" s="2">
        <f t="shared" si="222"/>
        <v>0</v>
      </c>
      <c r="K102" s="2">
        <f t="shared" si="222"/>
        <v>0</v>
      </c>
      <c r="L102" s="2">
        <f t="shared" si="222"/>
        <v>0</v>
      </c>
      <c r="M102" s="2">
        <f t="shared" si="222"/>
        <v>0</v>
      </c>
      <c r="N102" s="2">
        <f t="shared" si="222"/>
        <v>13</v>
      </c>
      <c r="O102" s="2">
        <f t="shared" si="222"/>
        <v>0</v>
      </c>
      <c r="P102" s="2">
        <f t="shared" si="222"/>
        <v>13</v>
      </c>
      <c r="Q102" s="2">
        <f t="shared" si="222"/>
        <v>0</v>
      </c>
      <c r="R102" s="2">
        <f t="shared" si="222"/>
        <v>0</v>
      </c>
      <c r="S102" s="2">
        <f t="shared" si="222"/>
        <v>0</v>
      </c>
      <c r="T102" s="2">
        <f t="shared" si="222"/>
        <v>0</v>
      </c>
      <c r="U102" s="2">
        <f t="shared" si="222"/>
        <v>0</v>
      </c>
      <c r="V102" s="2">
        <f t="shared" si="221"/>
        <v>0</v>
      </c>
      <c r="W102" s="2">
        <f t="shared" si="221"/>
        <v>0</v>
      </c>
      <c r="X102" s="2">
        <f t="shared" si="221"/>
        <v>0</v>
      </c>
      <c r="Y102" s="2">
        <f t="shared" si="221"/>
        <v>0</v>
      </c>
      <c r="Z102" s="2">
        <f t="shared" si="221"/>
        <v>0</v>
      </c>
      <c r="AA102" s="2">
        <f t="shared" si="221"/>
        <v>0</v>
      </c>
      <c r="AB102" s="2">
        <f t="shared" si="221"/>
        <v>0</v>
      </c>
      <c r="AC102" s="2">
        <f t="shared" si="221"/>
        <v>0</v>
      </c>
      <c r="AD102" s="2" t="str">
        <f t="shared" si="165"/>
        <v>P</v>
      </c>
      <c r="AE102" s="2">
        <f t="shared" si="166"/>
        <v>42</v>
      </c>
      <c r="AF102" s="2">
        <f t="shared" si="167"/>
        <v>34</v>
      </c>
      <c r="AG102" s="2">
        <f t="shared" si="168"/>
        <v>2</v>
      </c>
      <c r="AH102" t="str">
        <f t="shared" si="170"/>
        <v/>
      </c>
      <c r="AI102" t="str">
        <f t="shared" si="171"/>
        <v/>
      </c>
      <c r="AJ102" t="str">
        <f t="shared" si="172"/>
        <v/>
      </c>
      <c r="AK102" t="str">
        <f t="shared" si="173"/>
        <v/>
      </c>
      <c r="AL102" t="str">
        <f t="shared" si="174"/>
        <v/>
      </c>
      <c r="AM102" t="str">
        <f t="shared" si="175"/>
        <v/>
      </c>
      <c r="AN102" t="str">
        <f t="shared" si="176"/>
        <v/>
      </c>
      <c r="AO102" t="str">
        <f t="shared" si="177"/>
        <v/>
      </c>
      <c r="AP102" t="str">
        <f t="shared" si="178"/>
        <v/>
      </c>
      <c r="AQ102" t="str">
        <f t="shared" si="179"/>
        <v/>
      </c>
      <c r="AR102" t="str">
        <f t="shared" si="180"/>
        <v/>
      </c>
      <c r="AS102" t="str">
        <f t="shared" si="181"/>
        <v/>
      </c>
      <c r="AT102" t="str">
        <f t="shared" si="182"/>
        <v/>
      </c>
      <c r="AU102" t="str">
        <f t="shared" si="183"/>
        <v>z</v>
      </c>
      <c r="AV102" t="str">
        <f t="shared" si="184"/>
        <v>S</v>
      </c>
      <c r="AW102" t="str">
        <f t="shared" si="185"/>
        <v>h</v>
      </c>
      <c r="AX102" t="str">
        <f t="shared" si="186"/>
        <v>h</v>
      </c>
      <c r="AY102" t="str">
        <f t="shared" si="187"/>
        <v>R</v>
      </c>
      <c r="AZ102" t="str">
        <f t="shared" si="188"/>
        <v>p</v>
      </c>
      <c r="BA102" t="str">
        <f t="shared" si="189"/>
        <v>v</v>
      </c>
      <c r="BB102" t="str">
        <f t="shared" si="190"/>
        <v>R</v>
      </c>
      <c r="BC102" t="str">
        <f t="shared" si="191"/>
        <v/>
      </c>
      <c r="BD102" t="str">
        <f t="shared" si="192"/>
        <v>Z</v>
      </c>
      <c r="BE102" t="str">
        <f t="shared" si="193"/>
        <v/>
      </c>
      <c r="BF102" t="str">
        <f t="shared" si="194"/>
        <v>V</v>
      </c>
      <c r="BG102" t="str">
        <f t="shared" si="195"/>
        <v>z</v>
      </c>
      <c r="BH102" t="str">
        <f t="shared" si="196"/>
        <v/>
      </c>
      <c r="BI102" t="str">
        <f t="shared" si="197"/>
        <v/>
      </c>
      <c r="BJ102" t="str">
        <f t="shared" si="198"/>
        <v/>
      </c>
      <c r="BK102" t="str">
        <f t="shared" si="199"/>
        <v/>
      </c>
      <c r="BL102" t="str">
        <f t="shared" si="200"/>
        <v/>
      </c>
      <c r="BM102" t="str">
        <f t="shared" si="201"/>
        <v/>
      </c>
      <c r="BN102" t="str">
        <f t="shared" si="202"/>
        <v/>
      </c>
      <c r="BO102" t="str">
        <f t="shared" si="203"/>
        <v/>
      </c>
      <c r="BP102" t="str">
        <f t="shared" si="204"/>
        <v/>
      </c>
      <c r="BQ102" t="str">
        <f t="shared" si="205"/>
        <v/>
      </c>
      <c r="BR102" t="str">
        <f t="shared" si="206"/>
        <v/>
      </c>
      <c r="BS102" t="str">
        <f t="shared" si="207"/>
        <v/>
      </c>
      <c r="BT102" t="str">
        <f t="shared" si="208"/>
        <v/>
      </c>
      <c r="BU102" t="str">
        <f t="shared" si="209"/>
        <v/>
      </c>
      <c r="BV102" t="str">
        <f t="shared" si="210"/>
        <v/>
      </c>
      <c r="BW102" t="str">
        <f t="shared" si="211"/>
        <v/>
      </c>
      <c r="BX102" t="str">
        <f t="shared" si="212"/>
        <v/>
      </c>
      <c r="BY102" t="str">
        <f t="shared" si="213"/>
        <v/>
      </c>
      <c r="BZ102" t="str">
        <f t="shared" si="214"/>
        <v/>
      </c>
      <c r="CA102" t="str">
        <f t="shared" si="215"/>
        <v/>
      </c>
      <c r="CB102" t="str">
        <f t="shared" si="216"/>
        <v/>
      </c>
      <c r="CC102" t="str">
        <f t="shared" si="217"/>
        <v/>
      </c>
      <c r="CD102" t="str">
        <f t="shared" si="218"/>
        <v>zShhRpvRZVz</v>
      </c>
      <c r="CE102">
        <f t="shared" si="169"/>
        <v>0</v>
      </c>
    </row>
    <row r="103" spans="1:83">
      <c r="A103" s="2">
        <v>102</v>
      </c>
      <c r="B103" s="1" t="s">
        <v>101</v>
      </c>
      <c r="C103" s="3">
        <f t="shared" si="162"/>
        <v>36</v>
      </c>
      <c r="D103" t="str">
        <f t="shared" si="163"/>
        <v>tWbqHlHmWHgWHtqrLJ</v>
      </c>
      <c r="E103" t="str">
        <f t="shared" si="164"/>
        <v>JsvBwnBfjswjwnNMwf</v>
      </c>
      <c r="F103" s="2">
        <f t="shared" si="222"/>
        <v>18</v>
      </c>
      <c r="G103" s="2">
        <f t="shared" si="222"/>
        <v>0</v>
      </c>
      <c r="H103" s="2">
        <f t="shared" si="222"/>
        <v>0</v>
      </c>
      <c r="I103" s="2">
        <f t="shared" si="222"/>
        <v>0</v>
      </c>
      <c r="J103" s="2">
        <f t="shared" si="222"/>
        <v>0</v>
      </c>
      <c r="K103" s="2">
        <f t="shared" si="222"/>
        <v>0</v>
      </c>
      <c r="L103" s="2">
        <f t="shared" si="222"/>
        <v>0</v>
      </c>
      <c r="M103" s="2">
        <f t="shared" si="222"/>
        <v>0</v>
      </c>
      <c r="N103" s="2">
        <f t="shared" si="222"/>
        <v>0</v>
      </c>
      <c r="O103" s="2">
        <f t="shared" si="222"/>
        <v>0</v>
      </c>
      <c r="P103" s="2">
        <f t="shared" si="222"/>
        <v>0</v>
      </c>
      <c r="Q103" s="2">
        <f t="shared" si="222"/>
        <v>0</v>
      </c>
      <c r="R103" s="2">
        <f t="shared" si="222"/>
        <v>0</v>
      </c>
      <c r="S103" s="2">
        <f t="shared" si="222"/>
        <v>0</v>
      </c>
      <c r="T103" s="2">
        <f t="shared" si="222"/>
        <v>0</v>
      </c>
      <c r="U103" s="2">
        <f t="shared" si="222"/>
        <v>0</v>
      </c>
      <c r="V103" s="2">
        <f t="shared" si="221"/>
        <v>0</v>
      </c>
      <c r="W103" s="2">
        <f t="shared" si="221"/>
        <v>0</v>
      </c>
      <c r="X103" s="2">
        <f t="shared" si="221"/>
        <v>0</v>
      </c>
      <c r="Y103" s="2">
        <f t="shared" si="221"/>
        <v>0</v>
      </c>
      <c r="Z103" s="2">
        <f t="shared" si="221"/>
        <v>0</v>
      </c>
      <c r="AA103" s="2">
        <f t="shared" si="221"/>
        <v>0</v>
      </c>
      <c r="AB103" s="2">
        <f t="shared" si="221"/>
        <v>0</v>
      </c>
      <c r="AC103" s="2">
        <f t="shared" si="221"/>
        <v>0</v>
      </c>
      <c r="AD103" s="2" t="str">
        <f t="shared" si="165"/>
        <v>J</v>
      </c>
      <c r="AE103" s="2">
        <f t="shared" si="166"/>
        <v>36</v>
      </c>
      <c r="AF103" s="2">
        <f t="shared" si="167"/>
        <v>34</v>
      </c>
      <c r="AG103" s="2">
        <f t="shared" si="168"/>
        <v>3</v>
      </c>
      <c r="AH103" t="str">
        <f t="shared" si="170"/>
        <v/>
      </c>
      <c r="AI103" t="str">
        <f t="shared" si="171"/>
        <v/>
      </c>
      <c r="AJ103" t="str">
        <f t="shared" si="172"/>
        <v/>
      </c>
      <c r="AK103" t="str">
        <f t="shared" si="173"/>
        <v/>
      </c>
      <c r="AL103" t="str">
        <f t="shared" si="174"/>
        <v/>
      </c>
      <c r="AM103" t="str">
        <f t="shared" si="175"/>
        <v/>
      </c>
      <c r="AN103" t="str">
        <f t="shared" si="176"/>
        <v/>
      </c>
      <c r="AO103" t="str">
        <f t="shared" si="177"/>
        <v/>
      </c>
      <c r="AP103" t="str">
        <f t="shared" si="178"/>
        <v/>
      </c>
      <c r="AQ103" t="str">
        <f t="shared" si="179"/>
        <v/>
      </c>
      <c r="AR103" t="str">
        <f t="shared" si="180"/>
        <v/>
      </c>
      <c r="AS103" t="str">
        <f t="shared" si="181"/>
        <v/>
      </c>
      <c r="AT103" t="str">
        <f t="shared" si="182"/>
        <v/>
      </c>
      <c r="AU103" t="str">
        <f t="shared" si="183"/>
        <v/>
      </c>
      <c r="AV103" t="str">
        <f t="shared" si="184"/>
        <v/>
      </c>
      <c r="AW103" t="str">
        <f t="shared" si="185"/>
        <v/>
      </c>
      <c r="AX103" t="str">
        <f t="shared" si="186"/>
        <v/>
      </c>
      <c r="AY103" t="str">
        <f t="shared" si="187"/>
        <v/>
      </c>
      <c r="AZ103" t="str">
        <f t="shared" si="188"/>
        <v/>
      </c>
      <c r="BA103" t="str">
        <f t="shared" si="189"/>
        <v/>
      </c>
      <c r="BB103" t="str">
        <f t="shared" si="190"/>
        <v>v</v>
      </c>
      <c r="BC103" t="str">
        <f t="shared" si="191"/>
        <v/>
      </c>
      <c r="BD103" t="str">
        <f t="shared" si="192"/>
        <v/>
      </c>
      <c r="BE103" t="str">
        <f t="shared" si="193"/>
        <v/>
      </c>
      <c r="BF103" t="str">
        <f t="shared" si="194"/>
        <v/>
      </c>
      <c r="BG103" t="str">
        <f t="shared" si="195"/>
        <v/>
      </c>
      <c r="BH103" t="str">
        <f t="shared" si="196"/>
        <v/>
      </c>
      <c r="BI103" t="str">
        <f t="shared" si="197"/>
        <v/>
      </c>
      <c r="BJ103" t="str">
        <f t="shared" si="198"/>
        <v/>
      </c>
      <c r="BK103" t="str">
        <f t="shared" si="199"/>
        <v/>
      </c>
      <c r="BL103" t="str">
        <f t="shared" si="200"/>
        <v/>
      </c>
      <c r="BM103" t="str">
        <f t="shared" si="201"/>
        <v/>
      </c>
      <c r="BN103" t="str">
        <f t="shared" si="202"/>
        <v/>
      </c>
      <c r="BO103" t="str">
        <f t="shared" si="203"/>
        <v/>
      </c>
      <c r="BP103" t="str">
        <f t="shared" si="204"/>
        <v/>
      </c>
      <c r="BQ103" t="str">
        <f t="shared" si="205"/>
        <v/>
      </c>
      <c r="BR103" t="str">
        <f t="shared" si="206"/>
        <v/>
      </c>
      <c r="BS103" t="str">
        <f t="shared" si="207"/>
        <v/>
      </c>
      <c r="BT103" t="str">
        <f t="shared" si="208"/>
        <v/>
      </c>
      <c r="BU103" t="str">
        <f t="shared" si="209"/>
        <v/>
      </c>
      <c r="BV103" t="str">
        <f t="shared" si="210"/>
        <v/>
      </c>
      <c r="BW103" t="str">
        <f t="shared" si="211"/>
        <v/>
      </c>
      <c r="BX103" t="str">
        <f t="shared" si="212"/>
        <v/>
      </c>
      <c r="BY103" t="str">
        <f t="shared" si="213"/>
        <v/>
      </c>
      <c r="BZ103" t="str">
        <f t="shared" si="214"/>
        <v/>
      </c>
      <c r="CA103" t="str">
        <f t="shared" si="215"/>
        <v/>
      </c>
      <c r="CB103" t="str">
        <f t="shared" si="216"/>
        <v/>
      </c>
      <c r="CC103" t="str">
        <f t="shared" si="217"/>
        <v/>
      </c>
      <c r="CD103" t="str">
        <f t="shared" si="218"/>
        <v>v</v>
      </c>
      <c r="CE103">
        <f t="shared" si="169"/>
        <v>22</v>
      </c>
    </row>
    <row r="104" spans="1:83">
      <c r="A104" s="2">
        <v>103</v>
      </c>
      <c r="B104" s="1" t="s">
        <v>102</v>
      </c>
      <c r="C104" s="3">
        <f t="shared" si="162"/>
        <v>40</v>
      </c>
      <c r="D104" t="str">
        <f t="shared" si="163"/>
        <v>qQfdCVqZSqZmQmgVqCqC</v>
      </c>
      <c r="E104" t="str">
        <f t="shared" si="164"/>
        <v>WTMcNFTwWwTccgpcWcpw</v>
      </c>
      <c r="F104" s="2">
        <f t="shared" si="222"/>
        <v>0</v>
      </c>
      <c r="G104" s="2">
        <f t="shared" si="222"/>
        <v>0</v>
      </c>
      <c r="H104" s="2">
        <f t="shared" si="222"/>
        <v>0</v>
      </c>
      <c r="I104" s="2">
        <f t="shared" si="222"/>
        <v>0</v>
      </c>
      <c r="J104" s="2">
        <f t="shared" si="222"/>
        <v>0</v>
      </c>
      <c r="K104" s="2">
        <f t="shared" si="222"/>
        <v>0</v>
      </c>
      <c r="L104" s="2">
        <f t="shared" si="222"/>
        <v>0</v>
      </c>
      <c r="M104" s="2">
        <f t="shared" si="222"/>
        <v>0</v>
      </c>
      <c r="N104" s="2">
        <f t="shared" si="222"/>
        <v>0</v>
      </c>
      <c r="O104" s="2">
        <f t="shared" si="222"/>
        <v>0</v>
      </c>
      <c r="P104" s="2">
        <f t="shared" si="222"/>
        <v>0</v>
      </c>
      <c r="Q104" s="2">
        <f t="shared" si="222"/>
        <v>0</v>
      </c>
      <c r="R104" s="2">
        <f t="shared" si="222"/>
        <v>0</v>
      </c>
      <c r="S104" s="2">
        <f t="shared" si="222"/>
        <v>15</v>
      </c>
      <c r="T104" s="2">
        <f t="shared" si="222"/>
        <v>0</v>
      </c>
      <c r="U104" s="2">
        <f t="shared" si="222"/>
        <v>0</v>
      </c>
      <c r="V104" s="2">
        <f t="shared" si="221"/>
        <v>0</v>
      </c>
      <c r="W104" s="2">
        <f t="shared" si="221"/>
        <v>0</v>
      </c>
      <c r="X104" s="2">
        <f t="shared" si="221"/>
        <v>0</v>
      </c>
      <c r="Y104" s="2">
        <f t="shared" si="221"/>
        <v>0</v>
      </c>
      <c r="Z104" s="2">
        <f t="shared" si="221"/>
        <v>0</v>
      </c>
      <c r="AA104" s="2">
        <f t="shared" si="221"/>
        <v>0</v>
      </c>
      <c r="AB104" s="2">
        <f t="shared" si="221"/>
        <v>0</v>
      </c>
      <c r="AC104" s="2">
        <f t="shared" si="221"/>
        <v>0</v>
      </c>
      <c r="AD104" s="2" t="str">
        <f t="shared" si="165"/>
        <v>g</v>
      </c>
      <c r="AE104" s="2">
        <f t="shared" si="166"/>
        <v>7</v>
      </c>
      <c r="AF104" s="2">
        <f t="shared" si="167"/>
        <v>35</v>
      </c>
      <c r="AG104" s="2">
        <f t="shared" si="168"/>
        <v>1</v>
      </c>
      <c r="AH104" t="str">
        <f t="shared" si="170"/>
        <v>q</v>
      </c>
      <c r="AI104" t="str">
        <f t="shared" si="171"/>
        <v>Q</v>
      </c>
      <c r="AJ104" t="str">
        <f t="shared" si="172"/>
        <v>f</v>
      </c>
      <c r="AK104" t="str">
        <f t="shared" si="173"/>
        <v>d</v>
      </c>
      <c r="AL104" t="str">
        <f t="shared" si="174"/>
        <v>C</v>
      </c>
      <c r="AM104" t="str">
        <f t="shared" si="175"/>
        <v>V</v>
      </c>
      <c r="AN104" t="str">
        <f t="shared" si="176"/>
        <v>q</v>
      </c>
      <c r="AO104" t="str">
        <f t="shared" si="177"/>
        <v>Z</v>
      </c>
      <c r="AP104" t="str">
        <f t="shared" si="178"/>
        <v>S</v>
      </c>
      <c r="AQ104" t="str">
        <f t="shared" si="179"/>
        <v>q</v>
      </c>
      <c r="AR104" t="str">
        <f t="shared" si="180"/>
        <v>Z</v>
      </c>
      <c r="AS104" t="str">
        <f t="shared" si="181"/>
        <v>m</v>
      </c>
      <c r="AT104" t="str">
        <f t="shared" si="182"/>
        <v>Q</v>
      </c>
      <c r="AU104" t="str">
        <f t="shared" si="183"/>
        <v>m</v>
      </c>
      <c r="AV104" t="str">
        <f t="shared" si="184"/>
        <v>g</v>
      </c>
      <c r="AW104" t="str">
        <f t="shared" si="185"/>
        <v>V</v>
      </c>
      <c r="AX104" t="str">
        <f t="shared" si="186"/>
        <v>q</v>
      </c>
      <c r="AY104" t="str">
        <f t="shared" si="187"/>
        <v>C</v>
      </c>
      <c r="AZ104" t="str">
        <f t="shared" si="188"/>
        <v>q</v>
      </c>
      <c r="BA104" t="str">
        <f t="shared" si="189"/>
        <v>C</v>
      </c>
      <c r="BB104" t="str">
        <f t="shared" si="190"/>
        <v>W</v>
      </c>
      <c r="BC104" t="str">
        <f t="shared" si="191"/>
        <v>T</v>
      </c>
      <c r="BD104" t="str">
        <f t="shared" si="192"/>
        <v>M</v>
      </c>
      <c r="BE104" t="str">
        <f t="shared" si="193"/>
        <v>c</v>
      </c>
      <c r="BF104" t="str">
        <f t="shared" si="194"/>
        <v>N</v>
      </c>
      <c r="BG104" t="str">
        <f t="shared" si="195"/>
        <v>F</v>
      </c>
      <c r="BH104" t="str">
        <f t="shared" si="196"/>
        <v>T</v>
      </c>
      <c r="BI104" t="str">
        <f t="shared" si="197"/>
        <v>w</v>
      </c>
      <c r="BJ104" t="str">
        <f t="shared" si="198"/>
        <v>W</v>
      </c>
      <c r="BK104" t="str">
        <f t="shared" si="199"/>
        <v>w</v>
      </c>
      <c r="BL104" t="str">
        <f t="shared" si="200"/>
        <v>T</v>
      </c>
      <c r="BM104" t="str">
        <f t="shared" si="201"/>
        <v>c</v>
      </c>
      <c r="BN104" t="str">
        <f t="shared" si="202"/>
        <v>c</v>
      </c>
      <c r="BO104" t="str">
        <f t="shared" si="203"/>
        <v>g</v>
      </c>
      <c r="BP104" t="str">
        <f t="shared" si="204"/>
        <v>p</v>
      </c>
      <c r="BQ104" t="str">
        <f t="shared" si="205"/>
        <v>c</v>
      </c>
      <c r="BR104" t="str">
        <f t="shared" si="206"/>
        <v>W</v>
      </c>
      <c r="BS104" t="str">
        <f t="shared" si="207"/>
        <v>c</v>
      </c>
      <c r="BT104" t="str">
        <f t="shared" si="208"/>
        <v>p</v>
      </c>
      <c r="BU104" t="str">
        <f t="shared" si="209"/>
        <v>w</v>
      </c>
      <c r="BV104" t="str">
        <f t="shared" si="210"/>
        <v/>
      </c>
      <c r="BW104" t="str">
        <f t="shared" si="211"/>
        <v/>
      </c>
      <c r="BX104" t="str">
        <f t="shared" si="212"/>
        <v/>
      </c>
      <c r="BY104" t="str">
        <f t="shared" si="213"/>
        <v/>
      </c>
      <c r="BZ104" t="str">
        <f t="shared" si="214"/>
        <v/>
      </c>
      <c r="CA104" t="str">
        <f t="shared" si="215"/>
        <v/>
      </c>
      <c r="CB104" t="str">
        <f t="shared" si="216"/>
        <v/>
      </c>
      <c r="CC104" t="str">
        <f t="shared" si="217"/>
        <v/>
      </c>
      <c r="CD104" t="str">
        <f t="shared" si="218"/>
        <v>qQfdCVqZSqZmQmgVqCqCWTMcNFTwWwTccgpcWcpw</v>
      </c>
      <c r="CE104">
        <f t="shared" si="169"/>
        <v>0</v>
      </c>
    </row>
    <row r="105" spans="1:83">
      <c r="A105" s="2">
        <v>104</v>
      </c>
      <c r="B105" s="1" t="s">
        <v>103</v>
      </c>
      <c r="C105" s="3">
        <f t="shared" si="162"/>
        <v>16</v>
      </c>
      <c r="D105" t="str">
        <f t="shared" si="163"/>
        <v>nSLrjrJn</v>
      </c>
      <c r="E105" t="str">
        <f t="shared" si="164"/>
        <v>LcTwLNcz</v>
      </c>
      <c r="F105" s="2">
        <f t="shared" si="222"/>
        <v>3</v>
      </c>
      <c r="G105" s="2">
        <f t="shared" si="222"/>
        <v>0</v>
      </c>
      <c r="H105" s="2">
        <f t="shared" si="222"/>
        <v>0</v>
      </c>
      <c r="I105" s="2">
        <f t="shared" si="222"/>
        <v>0</v>
      </c>
      <c r="J105" s="2">
        <f t="shared" si="222"/>
        <v>3</v>
      </c>
      <c r="K105" s="2">
        <f t="shared" si="222"/>
        <v>0</v>
      </c>
      <c r="L105" s="2">
        <f t="shared" si="222"/>
        <v>0</v>
      </c>
      <c r="M105" s="2">
        <f t="shared" si="222"/>
        <v>0</v>
      </c>
      <c r="N105" s="2">
        <f t="shared" si="222"/>
        <v>0</v>
      </c>
      <c r="O105" s="2">
        <f t="shared" si="222"/>
        <v>0</v>
      </c>
      <c r="P105" s="2">
        <f t="shared" si="222"/>
        <v>0</v>
      </c>
      <c r="Q105" s="2">
        <f t="shared" si="222"/>
        <v>0</v>
      </c>
      <c r="R105" s="2">
        <f t="shared" si="222"/>
        <v>0</v>
      </c>
      <c r="S105" s="2">
        <f t="shared" si="222"/>
        <v>0</v>
      </c>
      <c r="T105" s="2">
        <f t="shared" si="222"/>
        <v>0</v>
      </c>
      <c r="U105" s="2">
        <f t="shared" si="222"/>
        <v>0</v>
      </c>
      <c r="V105" s="2">
        <f t="shared" si="221"/>
        <v>0</v>
      </c>
      <c r="W105" s="2">
        <f t="shared" si="221"/>
        <v>0</v>
      </c>
      <c r="X105" s="2">
        <f t="shared" si="221"/>
        <v>0</v>
      </c>
      <c r="Y105" s="2">
        <f t="shared" si="221"/>
        <v>0</v>
      </c>
      <c r="Z105" s="2">
        <f t="shared" si="221"/>
        <v>0</v>
      </c>
      <c r="AA105" s="2">
        <f t="shared" si="221"/>
        <v>0</v>
      </c>
      <c r="AB105" s="2">
        <f t="shared" si="221"/>
        <v>0</v>
      </c>
      <c r="AC105" s="2">
        <f t="shared" si="221"/>
        <v>0</v>
      </c>
      <c r="AD105" s="2" t="str">
        <f t="shared" si="165"/>
        <v>L</v>
      </c>
      <c r="AE105" s="2">
        <f t="shared" si="166"/>
        <v>38</v>
      </c>
      <c r="AF105" s="2">
        <f t="shared" si="167"/>
        <v>35</v>
      </c>
      <c r="AG105" s="2">
        <f t="shared" si="168"/>
        <v>2</v>
      </c>
      <c r="AH105" t="str">
        <f t="shared" si="170"/>
        <v/>
      </c>
      <c r="AI105" t="str">
        <f t="shared" si="171"/>
        <v>S</v>
      </c>
      <c r="AJ105" t="str">
        <f t="shared" si="172"/>
        <v/>
      </c>
      <c r="AK105" t="str">
        <f t="shared" si="173"/>
        <v/>
      </c>
      <c r="AL105" t="str">
        <f t="shared" si="174"/>
        <v/>
      </c>
      <c r="AM105" t="str">
        <f t="shared" si="175"/>
        <v/>
      </c>
      <c r="AN105" t="str">
        <f t="shared" si="176"/>
        <v/>
      </c>
      <c r="AO105" t="str">
        <f t="shared" si="177"/>
        <v/>
      </c>
      <c r="AP105" t="str">
        <f t="shared" si="178"/>
        <v/>
      </c>
      <c r="AQ105" t="str">
        <f t="shared" si="179"/>
        <v>c</v>
      </c>
      <c r="AR105" t="str">
        <f t="shared" si="180"/>
        <v>T</v>
      </c>
      <c r="AS105" t="str">
        <f t="shared" si="181"/>
        <v>w</v>
      </c>
      <c r="AT105" t="str">
        <f t="shared" si="182"/>
        <v/>
      </c>
      <c r="AU105" t="str">
        <f t="shared" si="183"/>
        <v>N</v>
      </c>
      <c r="AV105" t="str">
        <f t="shared" si="184"/>
        <v>c</v>
      </c>
      <c r="AW105" t="str">
        <f t="shared" si="185"/>
        <v/>
      </c>
      <c r="AX105" t="str">
        <f t="shared" si="186"/>
        <v/>
      </c>
      <c r="AY105" t="str">
        <f t="shared" si="187"/>
        <v/>
      </c>
      <c r="AZ105" t="str">
        <f t="shared" si="188"/>
        <v/>
      </c>
      <c r="BA105" t="str">
        <f t="shared" si="189"/>
        <v/>
      </c>
      <c r="BB105" t="str">
        <f t="shared" si="190"/>
        <v/>
      </c>
      <c r="BC105" t="str">
        <f t="shared" si="191"/>
        <v/>
      </c>
      <c r="BD105" t="str">
        <f t="shared" si="192"/>
        <v/>
      </c>
      <c r="BE105" t="str">
        <f t="shared" si="193"/>
        <v/>
      </c>
      <c r="BF105" t="str">
        <f t="shared" si="194"/>
        <v/>
      </c>
      <c r="BG105" t="str">
        <f t="shared" si="195"/>
        <v/>
      </c>
      <c r="BH105" t="str">
        <f t="shared" si="196"/>
        <v/>
      </c>
      <c r="BI105" t="str">
        <f t="shared" si="197"/>
        <v/>
      </c>
      <c r="BJ105" t="str">
        <f t="shared" si="198"/>
        <v/>
      </c>
      <c r="BK105" t="str">
        <f t="shared" si="199"/>
        <v/>
      </c>
      <c r="BL105" t="str">
        <f t="shared" si="200"/>
        <v/>
      </c>
      <c r="BM105" t="str">
        <f t="shared" si="201"/>
        <v/>
      </c>
      <c r="BN105" t="str">
        <f t="shared" si="202"/>
        <v/>
      </c>
      <c r="BO105" t="str">
        <f t="shared" si="203"/>
        <v/>
      </c>
      <c r="BP105" t="str">
        <f t="shared" si="204"/>
        <v/>
      </c>
      <c r="BQ105" t="str">
        <f t="shared" si="205"/>
        <v/>
      </c>
      <c r="BR105" t="str">
        <f t="shared" si="206"/>
        <v/>
      </c>
      <c r="BS105" t="str">
        <f t="shared" si="207"/>
        <v/>
      </c>
      <c r="BT105" t="str">
        <f t="shared" si="208"/>
        <v/>
      </c>
      <c r="BU105" t="str">
        <f t="shared" si="209"/>
        <v/>
      </c>
      <c r="BV105" t="str">
        <f t="shared" si="210"/>
        <v/>
      </c>
      <c r="BW105" t="str">
        <f t="shared" si="211"/>
        <v/>
      </c>
      <c r="BX105" t="str">
        <f t="shared" si="212"/>
        <v/>
      </c>
      <c r="BY105" t="str">
        <f t="shared" si="213"/>
        <v/>
      </c>
      <c r="BZ105" t="str">
        <f t="shared" si="214"/>
        <v/>
      </c>
      <c r="CA105" t="str">
        <f t="shared" si="215"/>
        <v/>
      </c>
      <c r="CB105" t="str">
        <f t="shared" si="216"/>
        <v/>
      </c>
      <c r="CC105" t="str">
        <f t="shared" si="217"/>
        <v/>
      </c>
      <c r="CD105" t="str">
        <f t="shared" si="218"/>
        <v>ScTwNc</v>
      </c>
      <c r="CE105">
        <f t="shared" si="169"/>
        <v>0</v>
      </c>
    </row>
    <row r="106" spans="1:83">
      <c r="A106" s="2">
        <v>105</v>
      </c>
      <c r="B106" s="1" t="s">
        <v>104</v>
      </c>
      <c r="C106" s="3">
        <f t="shared" si="162"/>
        <v>30</v>
      </c>
      <c r="D106" t="str">
        <f t="shared" si="163"/>
        <v>sjRjSnJnRsBlPtn</v>
      </c>
      <c r="E106" t="str">
        <f t="shared" si="164"/>
        <v>qCqCGfCbmQGHfCl</v>
      </c>
      <c r="F106" s="2">
        <f t="shared" si="222"/>
        <v>0</v>
      </c>
      <c r="G106" s="2">
        <f t="shared" si="222"/>
        <v>0</v>
      </c>
      <c r="H106" s="2">
        <f t="shared" si="222"/>
        <v>0</v>
      </c>
      <c r="I106" s="2">
        <f t="shared" si="222"/>
        <v>0</v>
      </c>
      <c r="J106" s="2">
        <f t="shared" si="222"/>
        <v>0</v>
      </c>
      <c r="K106" s="2">
        <f t="shared" si="222"/>
        <v>0</v>
      </c>
      <c r="L106" s="2">
        <f t="shared" si="222"/>
        <v>0</v>
      </c>
      <c r="M106" s="2">
        <f t="shared" si="222"/>
        <v>0</v>
      </c>
      <c r="N106" s="2">
        <f t="shared" si="222"/>
        <v>0</v>
      </c>
      <c r="O106" s="2">
        <f t="shared" si="222"/>
        <v>0</v>
      </c>
      <c r="P106" s="2">
        <f t="shared" si="222"/>
        <v>0</v>
      </c>
      <c r="Q106" s="2">
        <f t="shared" si="222"/>
        <v>0</v>
      </c>
      <c r="R106" s="2">
        <f t="shared" si="222"/>
        <v>0</v>
      </c>
      <c r="S106" s="2">
        <f t="shared" si="222"/>
        <v>0</v>
      </c>
      <c r="T106" s="2">
        <f t="shared" si="222"/>
        <v>12</v>
      </c>
      <c r="U106" s="2">
        <f t="shared" si="222"/>
        <v>0</v>
      </c>
      <c r="V106" s="2">
        <f t="shared" si="221"/>
        <v>0</v>
      </c>
      <c r="W106" s="2">
        <f t="shared" si="221"/>
        <v>0</v>
      </c>
      <c r="X106" s="2">
        <f t="shared" si="221"/>
        <v>0</v>
      </c>
      <c r="Y106" s="2">
        <f t="shared" si="221"/>
        <v>0</v>
      </c>
      <c r="Z106" s="2">
        <f t="shared" si="221"/>
        <v>0</v>
      </c>
      <c r="AA106" s="2">
        <f t="shared" si="221"/>
        <v>0</v>
      </c>
      <c r="AB106" s="2">
        <f t="shared" si="221"/>
        <v>0</v>
      </c>
      <c r="AC106" s="2">
        <f t="shared" si="221"/>
        <v>0</v>
      </c>
      <c r="AD106" s="2" t="str">
        <f t="shared" si="165"/>
        <v>l</v>
      </c>
      <c r="AE106" s="2">
        <f t="shared" si="166"/>
        <v>12</v>
      </c>
      <c r="AF106" s="2">
        <f t="shared" si="167"/>
        <v>35</v>
      </c>
      <c r="AG106" s="2">
        <f t="shared" si="168"/>
        <v>3</v>
      </c>
      <c r="AH106" t="str">
        <f t="shared" si="170"/>
        <v/>
      </c>
      <c r="AI106" t="str">
        <f t="shared" si="171"/>
        <v/>
      </c>
      <c r="AJ106" t="str">
        <f t="shared" si="172"/>
        <v/>
      </c>
      <c r="AK106" t="str">
        <f t="shared" si="173"/>
        <v/>
      </c>
      <c r="AL106" t="str">
        <f t="shared" si="174"/>
        <v>S</v>
      </c>
      <c r="AM106" t="str">
        <f t="shared" si="175"/>
        <v/>
      </c>
      <c r="AN106" t="str">
        <f t="shared" si="176"/>
        <v/>
      </c>
      <c r="AO106" t="str">
        <f t="shared" si="177"/>
        <v/>
      </c>
      <c r="AP106" t="str">
        <f t="shared" si="178"/>
        <v/>
      </c>
      <c r="AQ106" t="str">
        <f t="shared" si="179"/>
        <v/>
      </c>
      <c r="AR106" t="str">
        <f t="shared" si="180"/>
        <v/>
      </c>
      <c r="AS106" t="str">
        <f t="shared" si="181"/>
        <v/>
      </c>
      <c r="AT106" t="str">
        <f t="shared" si="182"/>
        <v/>
      </c>
      <c r="AU106" t="str">
        <f t="shared" si="183"/>
        <v/>
      </c>
      <c r="AV106" t="str">
        <f t="shared" si="184"/>
        <v/>
      </c>
      <c r="AW106" t="str">
        <f t="shared" si="185"/>
        <v/>
      </c>
      <c r="AX106" t="str">
        <f t="shared" si="186"/>
        <v/>
      </c>
      <c r="AY106" t="str">
        <f t="shared" si="187"/>
        <v/>
      </c>
      <c r="AZ106" t="str">
        <f t="shared" si="188"/>
        <v/>
      </c>
      <c r="BA106" t="str">
        <f t="shared" si="189"/>
        <v/>
      </c>
      <c r="BB106" t="str">
        <f t="shared" si="190"/>
        <v/>
      </c>
      <c r="BC106" t="str">
        <f t="shared" si="191"/>
        <v/>
      </c>
      <c r="BD106" t="str">
        <f t="shared" si="192"/>
        <v/>
      </c>
      <c r="BE106" t="str">
        <f t="shared" si="193"/>
        <v/>
      </c>
      <c r="BF106" t="str">
        <f t="shared" si="194"/>
        <v/>
      </c>
      <c r="BG106" t="str">
        <f t="shared" si="195"/>
        <v/>
      </c>
      <c r="BH106" t="str">
        <f t="shared" si="196"/>
        <v/>
      </c>
      <c r="BI106" t="str">
        <f t="shared" si="197"/>
        <v/>
      </c>
      <c r="BJ106" t="str">
        <f t="shared" si="198"/>
        <v/>
      </c>
      <c r="BK106" t="str">
        <f t="shared" si="199"/>
        <v/>
      </c>
      <c r="BL106" t="str">
        <f t="shared" si="200"/>
        <v/>
      </c>
      <c r="BM106" t="str">
        <f t="shared" si="201"/>
        <v/>
      </c>
      <c r="BN106" t="str">
        <f t="shared" si="202"/>
        <v/>
      </c>
      <c r="BO106" t="str">
        <f t="shared" si="203"/>
        <v/>
      </c>
      <c r="BP106" t="str">
        <f t="shared" si="204"/>
        <v/>
      </c>
      <c r="BQ106" t="str">
        <f t="shared" si="205"/>
        <v/>
      </c>
      <c r="BR106" t="str">
        <f t="shared" si="206"/>
        <v/>
      </c>
      <c r="BS106" t="str">
        <f t="shared" si="207"/>
        <v/>
      </c>
      <c r="BT106" t="str">
        <f t="shared" si="208"/>
        <v/>
      </c>
      <c r="BU106" t="str">
        <f t="shared" si="209"/>
        <v/>
      </c>
      <c r="BV106" t="str">
        <f t="shared" si="210"/>
        <v/>
      </c>
      <c r="BW106" t="str">
        <f t="shared" si="211"/>
        <v/>
      </c>
      <c r="BX106" t="str">
        <f t="shared" si="212"/>
        <v/>
      </c>
      <c r="BY106" t="str">
        <f t="shared" si="213"/>
        <v/>
      </c>
      <c r="BZ106" t="str">
        <f t="shared" si="214"/>
        <v/>
      </c>
      <c r="CA106" t="str">
        <f t="shared" si="215"/>
        <v/>
      </c>
      <c r="CB106" t="str">
        <f t="shared" si="216"/>
        <v/>
      </c>
      <c r="CC106" t="str">
        <f t="shared" si="217"/>
        <v/>
      </c>
      <c r="CD106" t="str">
        <f t="shared" si="218"/>
        <v>S</v>
      </c>
      <c r="CE106">
        <f t="shared" si="169"/>
        <v>45</v>
      </c>
    </row>
    <row r="107" spans="1:83">
      <c r="A107" s="2">
        <v>106</v>
      </c>
      <c r="B107" s="1" t="s">
        <v>105</v>
      </c>
      <c r="C107" s="3">
        <f t="shared" si="162"/>
        <v>32</v>
      </c>
      <c r="D107" t="str">
        <f t="shared" si="163"/>
        <v>tqSmNPNcVrNNmPtH</v>
      </c>
      <c r="E107" t="str">
        <f t="shared" si="164"/>
        <v>fMZbCWMCZbHwfdzW</v>
      </c>
      <c r="F107" s="2">
        <f t="shared" si="222"/>
        <v>0</v>
      </c>
      <c r="G107" s="2">
        <f t="shared" si="222"/>
        <v>0</v>
      </c>
      <c r="H107" s="2">
        <f t="shared" si="222"/>
        <v>0</v>
      </c>
      <c r="I107" s="2">
        <f t="shared" si="222"/>
        <v>0</v>
      </c>
      <c r="J107" s="2">
        <f t="shared" si="222"/>
        <v>0</v>
      </c>
      <c r="K107" s="2">
        <f t="shared" si="222"/>
        <v>0</v>
      </c>
      <c r="L107" s="2">
        <f t="shared" si="222"/>
        <v>0</v>
      </c>
      <c r="M107" s="2">
        <f t="shared" si="222"/>
        <v>0</v>
      </c>
      <c r="N107" s="2">
        <f t="shared" si="222"/>
        <v>0</v>
      </c>
      <c r="O107" s="2">
        <f t="shared" si="222"/>
        <v>0</v>
      </c>
      <c r="P107" s="2">
        <f t="shared" si="222"/>
        <v>16</v>
      </c>
      <c r="Q107" s="2">
        <f t="shared" si="222"/>
        <v>0</v>
      </c>
      <c r="R107" s="2">
        <f t="shared" si="222"/>
        <v>0</v>
      </c>
      <c r="S107" s="2">
        <f t="shared" si="222"/>
        <v>0</v>
      </c>
      <c r="T107" s="2">
        <f t="shared" si="222"/>
        <v>0</v>
      </c>
      <c r="U107" s="2">
        <f t="shared" si="222"/>
        <v>0</v>
      </c>
      <c r="V107" s="2">
        <f t="shared" si="221"/>
        <v>0</v>
      </c>
      <c r="W107" s="2">
        <f t="shared" si="221"/>
        <v>0</v>
      </c>
      <c r="X107" s="2">
        <f t="shared" si="221"/>
        <v>0</v>
      </c>
      <c r="Y107" s="2">
        <f t="shared" si="221"/>
        <v>0</v>
      </c>
      <c r="Z107" s="2">
        <f t="shared" si="221"/>
        <v>0</v>
      </c>
      <c r="AA107" s="2">
        <f t="shared" si="221"/>
        <v>0</v>
      </c>
      <c r="AB107" s="2">
        <f t="shared" si="221"/>
        <v>0</v>
      </c>
      <c r="AC107" s="2">
        <f t="shared" si="221"/>
        <v>0</v>
      </c>
      <c r="AD107" s="2" t="str">
        <f t="shared" si="165"/>
        <v>H</v>
      </c>
      <c r="AE107" s="2">
        <f t="shared" si="166"/>
        <v>34</v>
      </c>
      <c r="AF107" s="2">
        <f t="shared" si="167"/>
        <v>36</v>
      </c>
      <c r="AG107" s="2">
        <f t="shared" si="168"/>
        <v>1</v>
      </c>
      <c r="AH107" t="str">
        <f t="shared" si="170"/>
        <v>t</v>
      </c>
      <c r="AI107" t="str">
        <f t="shared" si="171"/>
        <v>q</v>
      </c>
      <c r="AJ107" t="str">
        <f t="shared" si="172"/>
        <v>S</v>
      </c>
      <c r="AK107" t="str">
        <f t="shared" si="173"/>
        <v>m</v>
      </c>
      <c r="AL107" t="str">
        <f t="shared" si="174"/>
        <v>N</v>
      </c>
      <c r="AM107" t="str">
        <f t="shared" si="175"/>
        <v>P</v>
      </c>
      <c r="AN107" t="str">
        <f t="shared" si="176"/>
        <v>N</v>
      </c>
      <c r="AO107" t="str">
        <f t="shared" si="177"/>
        <v>c</v>
      </c>
      <c r="AP107" t="str">
        <f t="shared" si="178"/>
        <v>V</v>
      </c>
      <c r="AQ107" t="str">
        <f t="shared" si="179"/>
        <v>r</v>
      </c>
      <c r="AR107" t="str">
        <f t="shared" si="180"/>
        <v>N</v>
      </c>
      <c r="AS107" t="str">
        <f t="shared" si="181"/>
        <v>N</v>
      </c>
      <c r="AT107" t="str">
        <f t="shared" si="182"/>
        <v>m</v>
      </c>
      <c r="AU107" t="str">
        <f t="shared" si="183"/>
        <v>P</v>
      </c>
      <c r="AV107" t="str">
        <f t="shared" si="184"/>
        <v>t</v>
      </c>
      <c r="AW107" t="str">
        <f t="shared" si="185"/>
        <v>H</v>
      </c>
      <c r="AX107" t="str">
        <f t="shared" si="186"/>
        <v>f</v>
      </c>
      <c r="AY107" t="str">
        <f t="shared" si="187"/>
        <v>M</v>
      </c>
      <c r="AZ107" t="str">
        <f t="shared" si="188"/>
        <v>Z</v>
      </c>
      <c r="BA107" t="str">
        <f t="shared" si="189"/>
        <v>b</v>
      </c>
      <c r="BB107" t="str">
        <f t="shared" si="190"/>
        <v>C</v>
      </c>
      <c r="BC107" t="str">
        <f t="shared" si="191"/>
        <v>W</v>
      </c>
      <c r="BD107" t="str">
        <f t="shared" si="192"/>
        <v>M</v>
      </c>
      <c r="BE107" t="str">
        <f t="shared" si="193"/>
        <v>C</v>
      </c>
      <c r="BF107" t="str">
        <f t="shared" si="194"/>
        <v>Z</v>
      </c>
      <c r="BG107" t="str">
        <f t="shared" si="195"/>
        <v>b</v>
      </c>
      <c r="BH107" t="str">
        <f t="shared" si="196"/>
        <v>H</v>
      </c>
      <c r="BI107" t="str">
        <f t="shared" si="197"/>
        <v>w</v>
      </c>
      <c r="BJ107" t="str">
        <f t="shared" si="198"/>
        <v>f</v>
      </c>
      <c r="BK107" t="str">
        <f t="shared" si="199"/>
        <v>d</v>
      </c>
      <c r="BL107" t="str">
        <f t="shared" si="200"/>
        <v>z</v>
      </c>
      <c r="BM107" t="str">
        <f t="shared" si="201"/>
        <v>W</v>
      </c>
      <c r="BN107" t="str">
        <f t="shared" si="202"/>
        <v/>
      </c>
      <c r="BO107" t="str">
        <f t="shared" si="203"/>
        <v/>
      </c>
      <c r="BP107" t="str">
        <f t="shared" si="204"/>
        <v/>
      </c>
      <c r="BQ107" t="str">
        <f t="shared" si="205"/>
        <v/>
      </c>
      <c r="BR107" t="str">
        <f t="shared" si="206"/>
        <v/>
      </c>
      <c r="BS107" t="str">
        <f t="shared" si="207"/>
        <v/>
      </c>
      <c r="BT107" t="str">
        <f t="shared" si="208"/>
        <v/>
      </c>
      <c r="BU107" t="str">
        <f t="shared" si="209"/>
        <v/>
      </c>
      <c r="BV107" t="str">
        <f t="shared" si="210"/>
        <v/>
      </c>
      <c r="BW107" t="str">
        <f t="shared" si="211"/>
        <v/>
      </c>
      <c r="BX107" t="str">
        <f t="shared" si="212"/>
        <v/>
      </c>
      <c r="BY107" t="str">
        <f t="shared" si="213"/>
        <v/>
      </c>
      <c r="BZ107" t="str">
        <f t="shared" si="214"/>
        <v/>
      </c>
      <c r="CA107" t="str">
        <f t="shared" si="215"/>
        <v/>
      </c>
      <c r="CB107" t="str">
        <f t="shared" si="216"/>
        <v/>
      </c>
      <c r="CC107" t="str">
        <f t="shared" si="217"/>
        <v/>
      </c>
      <c r="CD107" t="str">
        <f t="shared" si="218"/>
        <v>tqSmNPNcVrNNmPtHfMZbCWMCZbHwfdzW</v>
      </c>
      <c r="CE107">
        <f t="shared" si="169"/>
        <v>0</v>
      </c>
    </row>
    <row r="108" spans="1:83">
      <c r="A108" s="2">
        <v>107</v>
      </c>
      <c r="B108" s="1" t="s">
        <v>106</v>
      </c>
      <c r="C108" s="3">
        <f t="shared" si="162"/>
        <v>16</v>
      </c>
      <c r="D108" t="str">
        <f t="shared" si="163"/>
        <v>RwgGvFwF</v>
      </c>
      <c r="E108" t="str">
        <f t="shared" si="164"/>
        <v>dsssgjdb</v>
      </c>
      <c r="F108" s="2">
        <f t="shared" si="222"/>
        <v>0</v>
      </c>
      <c r="G108" s="2">
        <f t="shared" si="222"/>
        <v>0</v>
      </c>
      <c r="H108" s="2">
        <f t="shared" si="222"/>
        <v>0</v>
      </c>
      <c r="I108" s="2">
        <f t="shared" si="222"/>
        <v>0</v>
      </c>
      <c r="J108" s="2">
        <f t="shared" si="222"/>
        <v>3</v>
      </c>
      <c r="K108" s="2">
        <f t="shared" si="222"/>
        <v>0</v>
      </c>
      <c r="L108" s="2">
        <f t="shared" si="222"/>
        <v>0</v>
      </c>
      <c r="M108" s="2">
        <f t="shared" si="222"/>
        <v>0</v>
      </c>
      <c r="N108" s="2">
        <f t="shared" si="222"/>
        <v>0</v>
      </c>
      <c r="O108" s="2">
        <f t="shared" si="222"/>
        <v>0</v>
      </c>
      <c r="P108" s="2">
        <f t="shared" si="222"/>
        <v>0</v>
      </c>
      <c r="Q108" s="2">
        <f t="shared" si="222"/>
        <v>0</v>
      </c>
      <c r="R108" s="2">
        <f t="shared" si="222"/>
        <v>0</v>
      </c>
      <c r="S108" s="2">
        <f t="shared" si="222"/>
        <v>0</v>
      </c>
      <c r="T108" s="2">
        <f t="shared" si="222"/>
        <v>0</v>
      </c>
      <c r="U108" s="2">
        <f t="shared" si="222"/>
        <v>0</v>
      </c>
      <c r="V108" s="2">
        <f t="shared" si="221"/>
        <v>0</v>
      </c>
      <c r="W108" s="2">
        <f t="shared" si="221"/>
        <v>0</v>
      </c>
      <c r="X108" s="2">
        <f t="shared" si="221"/>
        <v>0</v>
      </c>
      <c r="Y108" s="2">
        <f t="shared" si="221"/>
        <v>0</v>
      </c>
      <c r="Z108" s="2">
        <f t="shared" si="221"/>
        <v>0</v>
      </c>
      <c r="AA108" s="2">
        <f t="shared" si="221"/>
        <v>0</v>
      </c>
      <c r="AB108" s="2">
        <f t="shared" si="221"/>
        <v>0</v>
      </c>
      <c r="AC108" s="2">
        <f t="shared" si="221"/>
        <v>0</v>
      </c>
      <c r="AD108" s="2" t="str">
        <f t="shared" si="165"/>
        <v>g</v>
      </c>
      <c r="AE108" s="2">
        <f t="shared" si="166"/>
        <v>7</v>
      </c>
      <c r="AF108" s="2">
        <f t="shared" si="167"/>
        <v>36</v>
      </c>
      <c r="AG108" s="2">
        <f t="shared" si="168"/>
        <v>2</v>
      </c>
      <c r="AH108" t="str">
        <f t="shared" si="170"/>
        <v/>
      </c>
      <c r="AI108" t="str">
        <f t="shared" si="171"/>
        <v>w</v>
      </c>
      <c r="AJ108" t="str">
        <f t="shared" si="172"/>
        <v/>
      </c>
      <c r="AK108" t="str">
        <f t="shared" si="173"/>
        <v/>
      </c>
      <c r="AL108" t="str">
        <f t="shared" si="174"/>
        <v/>
      </c>
      <c r="AM108" t="str">
        <f t="shared" si="175"/>
        <v/>
      </c>
      <c r="AN108" t="str">
        <f t="shared" si="176"/>
        <v>w</v>
      </c>
      <c r="AO108" t="str">
        <f t="shared" si="177"/>
        <v/>
      </c>
      <c r="AP108" t="str">
        <f t="shared" si="178"/>
        <v>d</v>
      </c>
      <c r="AQ108" t="str">
        <f t="shared" si="179"/>
        <v/>
      </c>
      <c r="AR108" t="str">
        <f t="shared" si="180"/>
        <v/>
      </c>
      <c r="AS108" t="str">
        <f t="shared" si="181"/>
        <v/>
      </c>
      <c r="AT108" t="str">
        <f t="shared" si="182"/>
        <v/>
      </c>
      <c r="AU108" t="str">
        <f t="shared" si="183"/>
        <v/>
      </c>
      <c r="AV108" t="str">
        <f t="shared" si="184"/>
        <v>d</v>
      </c>
      <c r="AW108" t="str">
        <f t="shared" si="185"/>
        <v>b</v>
      </c>
      <c r="AX108" t="str">
        <f t="shared" si="186"/>
        <v/>
      </c>
      <c r="AY108" t="str">
        <f t="shared" si="187"/>
        <v/>
      </c>
      <c r="AZ108" t="str">
        <f t="shared" si="188"/>
        <v/>
      </c>
      <c r="BA108" t="str">
        <f t="shared" si="189"/>
        <v/>
      </c>
      <c r="BB108" t="str">
        <f t="shared" si="190"/>
        <v/>
      </c>
      <c r="BC108" t="str">
        <f t="shared" si="191"/>
        <v/>
      </c>
      <c r="BD108" t="str">
        <f t="shared" si="192"/>
        <v/>
      </c>
      <c r="BE108" t="str">
        <f t="shared" si="193"/>
        <v/>
      </c>
      <c r="BF108" t="str">
        <f t="shared" si="194"/>
        <v/>
      </c>
      <c r="BG108" t="str">
        <f t="shared" si="195"/>
        <v/>
      </c>
      <c r="BH108" t="str">
        <f t="shared" si="196"/>
        <v/>
      </c>
      <c r="BI108" t="str">
        <f t="shared" si="197"/>
        <v/>
      </c>
      <c r="BJ108" t="str">
        <f t="shared" si="198"/>
        <v/>
      </c>
      <c r="BK108" t="str">
        <f t="shared" si="199"/>
        <v/>
      </c>
      <c r="BL108" t="str">
        <f t="shared" si="200"/>
        <v/>
      </c>
      <c r="BM108" t="str">
        <f t="shared" si="201"/>
        <v/>
      </c>
      <c r="BN108" t="str">
        <f t="shared" si="202"/>
        <v/>
      </c>
      <c r="BO108" t="str">
        <f t="shared" si="203"/>
        <v/>
      </c>
      <c r="BP108" t="str">
        <f t="shared" si="204"/>
        <v/>
      </c>
      <c r="BQ108" t="str">
        <f t="shared" si="205"/>
        <v/>
      </c>
      <c r="BR108" t="str">
        <f t="shared" si="206"/>
        <v/>
      </c>
      <c r="BS108" t="str">
        <f t="shared" si="207"/>
        <v/>
      </c>
      <c r="BT108" t="str">
        <f t="shared" si="208"/>
        <v/>
      </c>
      <c r="BU108" t="str">
        <f t="shared" si="209"/>
        <v/>
      </c>
      <c r="BV108" t="str">
        <f t="shared" si="210"/>
        <v/>
      </c>
      <c r="BW108" t="str">
        <f t="shared" si="211"/>
        <v/>
      </c>
      <c r="BX108" t="str">
        <f t="shared" si="212"/>
        <v/>
      </c>
      <c r="BY108" t="str">
        <f t="shared" si="213"/>
        <v/>
      </c>
      <c r="BZ108" t="str">
        <f t="shared" si="214"/>
        <v/>
      </c>
      <c r="CA108" t="str">
        <f t="shared" si="215"/>
        <v/>
      </c>
      <c r="CB108" t="str">
        <f t="shared" si="216"/>
        <v/>
      </c>
      <c r="CC108" t="str">
        <f t="shared" si="217"/>
        <v/>
      </c>
      <c r="CD108" t="str">
        <f t="shared" si="218"/>
        <v>wwddb</v>
      </c>
      <c r="CE108">
        <f t="shared" si="169"/>
        <v>0</v>
      </c>
    </row>
    <row r="109" spans="1:83">
      <c r="A109" s="2">
        <v>108</v>
      </c>
      <c r="B109" s="1" t="s">
        <v>107</v>
      </c>
      <c r="C109" s="3">
        <f t="shared" si="162"/>
        <v>16</v>
      </c>
      <c r="D109" t="str">
        <f t="shared" si="163"/>
        <v>LnLhhnFD</v>
      </c>
      <c r="E109" t="str">
        <f t="shared" si="164"/>
        <v>StLJSrtw</v>
      </c>
      <c r="F109" s="2">
        <f t="shared" si="222"/>
        <v>0</v>
      </c>
      <c r="G109" s="2">
        <f t="shared" si="222"/>
        <v>0</v>
      </c>
      <c r="H109" s="2">
        <f t="shared" si="222"/>
        <v>1</v>
      </c>
      <c r="I109" s="2">
        <f t="shared" si="222"/>
        <v>0</v>
      </c>
      <c r="J109" s="2">
        <f t="shared" si="222"/>
        <v>0</v>
      </c>
      <c r="K109" s="2">
        <f t="shared" si="222"/>
        <v>0</v>
      </c>
      <c r="L109" s="2">
        <f t="shared" si="222"/>
        <v>0</v>
      </c>
      <c r="M109" s="2">
        <f t="shared" si="222"/>
        <v>0</v>
      </c>
      <c r="N109" s="2">
        <f t="shared" si="222"/>
        <v>0</v>
      </c>
      <c r="O109" s="2">
        <f t="shared" si="222"/>
        <v>0</v>
      </c>
      <c r="P109" s="2">
        <f t="shared" si="222"/>
        <v>0</v>
      </c>
      <c r="Q109" s="2">
        <f t="shared" si="222"/>
        <v>0</v>
      </c>
      <c r="R109" s="2">
        <f t="shared" si="222"/>
        <v>0</v>
      </c>
      <c r="S109" s="2">
        <f t="shared" si="222"/>
        <v>0</v>
      </c>
      <c r="T109" s="2">
        <f t="shared" si="222"/>
        <v>0</v>
      </c>
      <c r="U109" s="2">
        <f t="shared" ref="U109:AC124" si="223">IF(U$1*2&lt;=$C109,IFERROR(FIND(MID($E109,U$1,1),$D109),0),0)</f>
        <v>0</v>
      </c>
      <c r="V109" s="2">
        <f t="shared" si="223"/>
        <v>0</v>
      </c>
      <c r="W109" s="2">
        <f t="shared" si="223"/>
        <v>0</v>
      </c>
      <c r="X109" s="2">
        <f t="shared" si="223"/>
        <v>0</v>
      </c>
      <c r="Y109" s="2">
        <f t="shared" si="223"/>
        <v>0</v>
      </c>
      <c r="Z109" s="2">
        <f t="shared" si="223"/>
        <v>0</v>
      </c>
      <c r="AA109" s="2">
        <f t="shared" si="223"/>
        <v>0</v>
      </c>
      <c r="AB109" s="2">
        <f t="shared" si="223"/>
        <v>0</v>
      </c>
      <c r="AC109" s="2">
        <f t="shared" si="223"/>
        <v>0</v>
      </c>
      <c r="AD109" s="2" t="str">
        <f t="shared" si="165"/>
        <v>L</v>
      </c>
      <c r="AE109" s="2">
        <f t="shared" si="166"/>
        <v>38</v>
      </c>
      <c r="AF109" s="2">
        <f t="shared" si="167"/>
        <v>36</v>
      </c>
      <c r="AG109" s="2">
        <f t="shared" si="168"/>
        <v>3</v>
      </c>
      <c r="AH109" t="str">
        <f t="shared" si="170"/>
        <v/>
      </c>
      <c r="AI109" t="str">
        <f t="shared" si="171"/>
        <v/>
      </c>
      <c r="AJ109" t="str">
        <f t="shared" si="172"/>
        <v/>
      </c>
      <c r="AK109" t="str">
        <f t="shared" si="173"/>
        <v/>
      </c>
      <c r="AL109" t="str">
        <f t="shared" si="174"/>
        <v/>
      </c>
      <c r="AM109" t="str">
        <f t="shared" si="175"/>
        <v/>
      </c>
      <c r="AN109" t="str">
        <f t="shared" si="176"/>
        <v/>
      </c>
      <c r="AO109" t="str">
        <f t="shared" si="177"/>
        <v/>
      </c>
      <c r="AP109" t="str">
        <f t="shared" si="178"/>
        <v/>
      </c>
      <c r="AQ109" t="str">
        <f t="shared" si="179"/>
        <v/>
      </c>
      <c r="AR109" t="str">
        <f t="shared" si="180"/>
        <v/>
      </c>
      <c r="AS109" t="str">
        <f t="shared" si="181"/>
        <v/>
      </c>
      <c r="AT109" t="str">
        <f t="shared" si="182"/>
        <v/>
      </c>
      <c r="AU109" t="str">
        <f t="shared" si="183"/>
        <v/>
      </c>
      <c r="AV109" t="str">
        <f t="shared" si="184"/>
        <v/>
      </c>
      <c r="AW109" t="str">
        <f t="shared" si="185"/>
        <v>w</v>
      </c>
      <c r="AX109" t="str">
        <f t="shared" si="186"/>
        <v/>
      </c>
      <c r="AY109" t="str">
        <f t="shared" si="187"/>
        <v/>
      </c>
      <c r="AZ109" t="str">
        <f t="shared" si="188"/>
        <v/>
      </c>
      <c r="BA109" t="str">
        <f t="shared" si="189"/>
        <v/>
      </c>
      <c r="BB109" t="str">
        <f t="shared" si="190"/>
        <v/>
      </c>
      <c r="BC109" t="str">
        <f t="shared" si="191"/>
        <v/>
      </c>
      <c r="BD109" t="str">
        <f t="shared" si="192"/>
        <v/>
      </c>
      <c r="BE109" t="str">
        <f t="shared" si="193"/>
        <v/>
      </c>
      <c r="BF109" t="str">
        <f t="shared" si="194"/>
        <v/>
      </c>
      <c r="BG109" t="str">
        <f t="shared" si="195"/>
        <v/>
      </c>
      <c r="BH109" t="str">
        <f t="shared" si="196"/>
        <v/>
      </c>
      <c r="BI109" t="str">
        <f t="shared" si="197"/>
        <v/>
      </c>
      <c r="BJ109" t="str">
        <f t="shared" si="198"/>
        <v/>
      </c>
      <c r="BK109" t="str">
        <f t="shared" si="199"/>
        <v/>
      </c>
      <c r="BL109" t="str">
        <f t="shared" si="200"/>
        <v/>
      </c>
      <c r="BM109" t="str">
        <f t="shared" si="201"/>
        <v/>
      </c>
      <c r="BN109" t="str">
        <f t="shared" si="202"/>
        <v/>
      </c>
      <c r="BO109" t="str">
        <f t="shared" si="203"/>
        <v/>
      </c>
      <c r="BP109" t="str">
        <f t="shared" si="204"/>
        <v/>
      </c>
      <c r="BQ109" t="str">
        <f t="shared" si="205"/>
        <v/>
      </c>
      <c r="BR109" t="str">
        <f t="shared" si="206"/>
        <v/>
      </c>
      <c r="BS109" t="str">
        <f t="shared" si="207"/>
        <v/>
      </c>
      <c r="BT109" t="str">
        <f t="shared" si="208"/>
        <v/>
      </c>
      <c r="BU109" t="str">
        <f t="shared" si="209"/>
        <v/>
      </c>
      <c r="BV109" t="str">
        <f t="shared" si="210"/>
        <v/>
      </c>
      <c r="BW109" t="str">
        <f t="shared" si="211"/>
        <v/>
      </c>
      <c r="BX109" t="str">
        <f t="shared" si="212"/>
        <v/>
      </c>
      <c r="BY109" t="str">
        <f t="shared" si="213"/>
        <v/>
      </c>
      <c r="BZ109" t="str">
        <f t="shared" si="214"/>
        <v/>
      </c>
      <c r="CA109" t="str">
        <f t="shared" si="215"/>
        <v/>
      </c>
      <c r="CB109" t="str">
        <f t="shared" si="216"/>
        <v/>
      </c>
      <c r="CC109" t="str">
        <f t="shared" si="217"/>
        <v/>
      </c>
      <c r="CD109" t="str">
        <f t="shared" si="218"/>
        <v>w</v>
      </c>
      <c r="CE109">
        <f t="shared" si="169"/>
        <v>23</v>
      </c>
    </row>
    <row r="110" spans="1:83">
      <c r="A110" s="2">
        <v>109</v>
      </c>
      <c r="B110" s="1" t="s">
        <v>108</v>
      </c>
      <c r="C110" s="3">
        <f t="shared" si="162"/>
        <v>20</v>
      </c>
      <c r="D110" t="str">
        <f t="shared" si="163"/>
        <v>HHGCHgfjgj</v>
      </c>
      <c r="E110" t="str">
        <f t="shared" si="164"/>
        <v>gzNSTgJTDJ</v>
      </c>
      <c r="F110" s="2">
        <f t="shared" ref="F110:U125" si="224">IF(F$1*2&lt;=$C110,IFERROR(FIND(MID($E110,F$1,1),$D110),0),0)</f>
        <v>6</v>
      </c>
      <c r="G110" s="2">
        <f t="shared" si="224"/>
        <v>0</v>
      </c>
      <c r="H110" s="2">
        <f t="shared" si="224"/>
        <v>0</v>
      </c>
      <c r="I110" s="2">
        <f t="shared" si="224"/>
        <v>0</v>
      </c>
      <c r="J110" s="2">
        <f t="shared" si="224"/>
        <v>0</v>
      </c>
      <c r="K110" s="2">
        <f t="shared" si="224"/>
        <v>6</v>
      </c>
      <c r="L110" s="2">
        <f t="shared" si="224"/>
        <v>0</v>
      </c>
      <c r="M110" s="2">
        <f t="shared" si="224"/>
        <v>0</v>
      </c>
      <c r="N110" s="2">
        <f t="shared" si="224"/>
        <v>0</v>
      </c>
      <c r="O110" s="2">
        <f t="shared" si="224"/>
        <v>0</v>
      </c>
      <c r="P110" s="2">
        <f t="shared" si="224"/>
        <v>0</v>
      </c>
      <c r="Q110" s="2">
        <f t="shared" si="224"/>
        <v>0</v>
      </c>
      <c r="R110" s="2">
        <f t="shared" si="224"/>
        <v>0</v>
      </c>
      <c r="S110" s="2">
        <f t="shared" si="224"/>
        <v>0</v>
      </c>
      <c r="T110" s="2">
        <f t="shared" si="224"/>
        <v>0</v>
      </c>
      <c r="U110" s="2">
        <f t="shared" si="224"/>
        <v>0</v>
      </c>
      <c r="V110" s="2">
        <f t="shared" si="223"/>
        <v>0</v>
      </c>
      <c r="W110" s="2">
        <f t="shared" si="223"/>
        <v>0</v>
      </c>
      <c r="X110" s="2">
        <f t="shared" si="223"/>
        <v>0</v>
      </c>
      <c r="Y110" s="2">
        <f t="shared" si="223"/>
        <v>0</v>
      </c>
      <c r="Z110" s="2">
        <f t="shared" si="223"/>
        <v>0</v>
      </c>
      <c r="AA110" s="2">
        <f t="shared" si="223"/>
        <v>0</v>
      </c>
      <c r="AB110" s="2">
        <f t="shared" si="223"/>
        <v>0</v>
      </c>
      <c r="AC110" s="2">
        <f t="shared" si="223"/>
        <v>0</v>
      </c>
      <c r="AD110" s="2" t="str">
        <f t="shared" si="165"/>
        <v>g</v>
      </c>
      <c r="AE110" s="2">
        <f t="shared" si="166"/>
        <v>7</v>
      </c>
      <c r="AF110" s="2">
        <f t="shared" si="167"/>
        <v>37</v>
      </c>
      <c r="AG110" s="2">
        <f t="shared" si="168"/>
        <v>1</v>
      </c>
      <c r="AH110" t="str">
        <f t="shared" si="170"/>
        <v>H</v>
      </c>
      <c r="AI110" t="str">
        <f t="shared" si="171"/>
        <v>H</v>
      </c>
      <c r="AJ110" t="str">
        <f t="shared" si="172"/>
        <v>G</v>
      </c>
      <c r="AK110" t="str">
        <f t="shared" si="173"/>
        <v>C</v>
      </c>
      <c r="AL110" t="str">
        <f t="shared" si="174"/>
        <v>H</v>
      </c>
      <c r="AM110" t="str">
        <f t="shared" si="175"/>
        <v>g</v>
      </c>
      <c r="AN110" t="str">
        <f t="shared" si="176"/>
        <v>f</v>
      </c>
      <c r="AO110" t="str">
        <f t="shared" si="177"/>
        <v>j</v>
      </c>
      <c r="AP110" t="str">
        <f t="shared" si="178"/>
        <v>g</v>
      </c>
      <c r="AQ110" t="str">
        <f t="shared" si="179"/>
        <v>j</v>
      </c>
      <c r="AR110" t="str">
        <f t="shared" si="180"/>
        <v>g</v>
      </c>
      <c r="AS110" t="str">
        <f t="shared" si="181"/>
        <v>z</v>
      </c>
      <c r="AT110" t="str">
        <f t="shared" si="182"/>
        <v>N</v>
      </c>
      <c r="AU110" t="str">
        <f t="shared" si="183"/>
        <v>S</v>
      </c>
      <c r="AV110" t="str">
        <f t="shared" si="184"/>
        <v>T</v>
      </c>
      <c r="AW110" t="str">
        <f t="shared" si="185"/>
        <v>g</v>
      </c>
      <c r="AX110" t="str">
        <f t="shared" si="186"/>
        <v>J</v>
      </c>
      <c r="AY110" t="str">
        <f t="shared" si="187"/>
        <v>T</v>
      </c>
      <c r="AZ110" t="str">
        <f t="shared" si="188"/>
        <v>D</v>
      </c>
      <c r="BA110" t="str">
        <f t="shared" si="189"/>
        <v>J</v>
      </c>
      <c r="BB110" t="str">
        <f t="shared" si="190"/>
        <v/>
      </c>
      <c r="BC110" t="str">
        <f t="shared" si="191"/>
        <v/>
      </c>
      <c r="BD110" t="str">
        <f t="shared" si="192"/>
        <v/>
      </c>
      <c r="BE110" t="str">
        <f t="shared" si="193"/>
        <v/>
      </c>
      <c r="BF110" t="str">
        <f t="shared" si="194"/>
        <v/>
      </c>
      <c r="BG110" t="str">
        <f t="shared" si="195"/>
        <v/>
      </c>
      <c r="BH110" t="str">
        <f t="shared" si="196"/>
        <v/>
      </c>
      <c r="BI110" t="str">
        <f t="shared" si="197"/>
        <v/>
      </c>
      <c r="BJ110" t="str">
        <f t="shared" si="198"/>
        <v/>
      </c>
      <c r="BK110" t="str">
        <f t="shared" si="199"/>
        <v/>
      </c>
      <c r="BL110" t="str">
        <f t="shared" si="200"/>
        <v/>
      </c>
      <c r="BM110" t="str">
        <f t="shared" si="201"/>
        <v/>
      </c>
      <c r="BN110" t="str">
        <f t="shared" si="202"/>
        <v/>
      </c>
      <c r="BO110" t="str">
        <f t="shared" si="203"/>
        <v/>
      </c>
      <c r="BP110" t="str">
        <f t="shared" si="204"/>
        <v/>
      </c>
      <c r="BQ110" t="str">
        <f t="shared" si="205"/>
        <v/>
      </c>
      <c r="BR110" t="str">
        <f t="shared" si="206"/>
        <v/>
      </c>
      <c r="BS110" t="str">
        <f t="shared" si="207"/>
        <v/>
      </c>
      <c r="BT110" t="str">
        <f t="shared" si="208"/>
        <v/>
      </c>
      <c r="BU110" t="str">
        <f t="shared" si="209"/>
        <v/>
      </c>
      <c r="BV110" t="str">
        <f t="shared" si="210"/>
        <v/>
      </c>
      <c r="BW110" t="str">
        <f t="shared" si="211"/>
        <v/>
      </c>
      <c r="BX110" t="str">
        <f t="shared" si="212"/>
        <v/>
      </c>
      <c r="BY110" t="str">
        <f t="shared" si="213"/>
        <v/>
      </c>
      <c r="BZ110" t="str">
        <f t="shared" si="214"/>
        <v/>
      </c>
      <c r="CA110" t="str">
        <f t="shared" si="215"/>
        <v/>
      </c>
      <c r="CB110" t="str">
        <f t="shared" si="216"/>
        <v/>
      </c>
      <c r="CC110" t="str">
        <f t="shared" si="217"/>
        <v/>
      </c>
      <c r="CD110" t="str">
        <f t="shared" si="218"/>
        <v>HHGCHgfjgjgzNSTgJTDJ</v>
      </c>
      <c r="CE110">
        <f t="shared" si="169"/>
        <v>0</v>
      </c>
    </row>
    <row r="111" spans="1:83">
      <c r="A111" s="2">
        <v>110</v>
      </c>
      <c r="B111" s="1" t="s">
        <v>109</v>
      </c>
      <c r="C111" s="3">
        <f t="shared" si="162"/>
        <v>40</v>
      </c>
      <c r="D111" t="str">
        <f t="shared" si="163"/>
        <v>WdMbDBdQLLZPWZVZZmLd</v>
      </c>
      <c r="E111" t="str">
        <f t="shared" si="164"/>
        <v>zqqNbvzswSzrqqsJwSNw</v>
      </c>
      <c r="F111" s="2">
        <f t="shared" si="224"/>
        <v>0</v>
      </c>
      <c r="G111" s="2">
        <f t="shared" si="224"/>
        <v>0</v>
      </c>
      <c r="H111" s="2">
        <f t="shared" si="224"/>
        <v>0</v>
      </c>
      <c r="I111" s="2">
        <f t="shared" si="224"/>
        <v>0</v>
      </c>
      <c r="J111" s="2">
        <f t="shared" si="224"/>
        <v>4</v>
      </c>
      <c r="K111" s="2">
        <f t="shared" si="224"/>
        <v>0</v>
      </c>
      <c r="L111" s="2">
        <f t="shared" si="224"/>
        <v>0</v>
      </c>
      <c r="M111" s="2">
        <f t="shared" si="224"/>
        <v>0</v>
      </c>
      <c r="N111" s="2">
        <f t="shared" si="224"/>
        <v>0</v>
      </c>
      <c r="O111" s="2">
        <f t="shared" si="224"/>
        <v>0</v>
      </c>
      <c r="P111" s="2">
        <f t="shared" si="224"/>
        <v>0</v>
      </c>
      <c r="Q111" s="2">
        <f t="shared" si="224"/>
        <v>0</v>
      </c>
      <c r="R111" s="2">
        <f t="shared" si="224"/>
        <v>0</v>
      </c>
      <c r="S111" s="2">
        <f t="shared" si="224"/>
        <v>0</v>
      </c>
      <c r="T111" s="2">
        <f t="shared" si="224"/>
        <v>0</v>
      </c>
      <c r="U111" s="2">
        <f t="shared" si="224"/>
        <v>0</v>
      </c>
      <c r="V111" s="2">
        <f t="shared" si="223"/>
        <v>0</v>
      </c>
      <c r="W111" s="2">
        <f t="shared" si="223"/>
        <v>0</v>
      </c>
      <c r="X111" s="2">
        <f t="shared" si="223"/>
        <v>0</v>
      </c>
      <c r="Y111" s="2">
        <f t="shared" si="223"/>
        <v>0</v>
      </c>
      <c r="Z111" s="2">
        <f t="shared" si="223"/>
        <v>0</v>
      </c>
      <c r="AA111" s="2">
        <f t="shared" si="223"/>
        <v>0</v>
      </c>
      <c r="AB111" s="2">
        <f t="shared" si="223"/>
        <v>0</v>
      </c>
      <c r="AC111" s="2">
        <f t="shared" si="223"/>
        <v>0</v>
      </c>
      <c r="AD111" s="2" t="str">
        <f t="shared" si="165"/>
        <v>b</v>
      </c>
      <c r="AE111" s="2">
        <f t="shared" si="166"/>
        <v>2</v>
      </c>
      <c r="AF111" s="2">
        <f t="shared" si="167"/>
        <v>37</v>
      </c>
      <c r="AG111" s="2">
        <f t="shared" si="168"/>
        <v>2</v>
      </c>
      <c r="AH111" t="str">
        <f t="shared" si="170"/>
        <v/>
      </c>
      <c r="AI111" t="str">
        <f t="shared" si="171"/>
        <v/>
      </c>
      <c r="AJ111" t="str">
        <f t="shared" si="172"/>
        <v/>
      </c>
      <c r="AK111" t="str">
        <f t="shared" si="173"/>
        <v/>
      </c>
      <c r="AL111" t="str">
        <f t="shared" si="174"/>
        <v>D</v>
      </c>
      <c r="AM111" t="str">
        <f t="shared" si="175"/>
        <v/>
      </c>
      <c r="AN111" t="str">
        <f t="shared" si="176"/>
        <v/>
      </c>
      <c r="AO111" t="str">
        <f t="shared" si="177"/>
        <v/>
      </c>
      <c r="AP111" t="str">
        <f t="shared" si="178"/>
        <v/>
      </c>
      <c r="AQ111" t="str">
        <f t="shared" si="179"/>
        <v/>
      </c>
      <c r="AR111" t="str">
        <f t="shared" si="180"/>
        <v/>
      </c>
      <c r="AS111" t="str">
        <f t="shared" si="181"/>
        <v/>
      </c>
      <c r="AT111" t="str">
        <f t="shared" si="182"/>
        <v/>
      </c>
      <c r="AU111" t="str">
        <f t="shared" si="183"/>
        <v/>
      </c>
      <c r="AV111" t="str">
        <f t="shared" si="184"/>
        <v/>
      </c>
      <c r="AW111" t="str">
        <f t="shared" si="185"/>
        <v/>
      </c>
      <c r="AX111" t="str">
        <f t="shared" si="186"/>
        <v/>
      </c>
      <c r="AY111" t="str">
        <f t="shared" si="187"/>
        <v/>
      </c>
      <c r="AZ111" t="str">
        <f t="shared" si="188"/>
        <v/>
      </c>
      <c r="BA111" t="str">
        <f t="shared" si="189"/>
        <v/>
      </c>
      <c r="BB111" t="str">
        <f t="shared" si="190"/>
        <v>z</v>
      </c>
      <c r="BC111" t="str">
        <f t="shared" si="191"/>
        <v/>
      </c>
      <c r="BD111" t="str">
        <f t="shared" si="192"/>
        <v/>
      </c>
      <c r="BE111" t="str">
        <f t="shared" si="193"/>
        <v>N</v>
      </c>
      <c r="BF111" t="str">
        <f t="shared" si="194"/>
        <v/>
      </c>
      <c r="BG111" t="str">
        <f t="shared" si="195"/>
        <v/>
      </c>
      <c r="BH111" t="str">
        <f t="shared" si="196"/>
        <v>z</v>
      </c>
      <c r="BI111" t="str">
        <f t="shared" si="197"/>
        <v/>
      </c>
      <c r="BJ111" t="str">
        <f t="shared" si="198"/>
        <v/>
      </c>
      <c r="BK111" t="str">
        <f t="shared" si="199"/>
        <v>S</v>
      </c>
      <c r="BL111" t="str">
        <f t="shared" si="200"/>
        <v>z</v>
      </c>
      <c r="BM111" t="str">
        <f t="shared" si="201"/>
        <v/>
      </c>
      <c r="BN111" t="str">
        <f t="shared" si="202"/>
        <v/>
      </c>
      <c r="BO111" t="str">
        <f t="shared" si="203"/>
        <v/>
      </c>
      <c r="BP111" t="str">
        <f t="shared" si="204"/>
        <v/>
      </c>
      <c r="BQ111" t="str">
        <f t="shared" si="205"/>
        <v>J</v>
      </c>
      <c r="BR111" t="str">
        <f t="shared" si="206"/>
        <v/>
      </c>
      <c r="BS111" t="str">
        <f t="shared" si="207"/>
        <v>S</v>
      </c>
      <c r="BT111" t="str">
        <f t="shared" si="208"/>
        <v>N</v>
      </c>
      <c r="BU111" t="str">
        <f t="shared" si="209"/>
        <v/>
      </c>
      <c r="BV111" t="str">
        <f t="shared" si="210"/>
        <v/>
      </c>
      <c r="BW111" t="str">
        <f t="shared" si="211"/>
        <v/>
      </c>
      <c r="BX111" t="str">
        <f t="shared" si="212"/>
        <v/>
      </c>
      <c r="BY111" t="str">
        <f t="shared" si="213"/>
        <v/>
      </c>
      <c r="BZ111" t="str">
        <f t="shared" si="214"/>
        <v/>
      </c>
      <c r="CA111" t="str">
        <f t="shared" si="215"/>
        <v/>
      </c>
      <c r="CB111" t="str">
        <f t="shared" si="216"/>
        <v/>
      </c>
      <c r="CC111" t="str">
        <f t="shared" si="217"/>
        <v/>
      </c>
      <c r="CD111" t="str">
        <f t="shared" si="218"/>
        <v>DzNzSzJSN</v>
      </c>
      <c r="CE111">
        <f t="shared" si="169"/>
        <v>0</v>
      </c>
    </row>
    <row r="112" spans="1:83">
      <c r="A112" s="2">
        <v>111</v>
      </c>
      <c r="B112" s="1" t="s">
        <v>110</v>
      </c>
      <c r="C112" s="3">
        <f t="shared" si="162"/>
        <v>26</v>
      </c>
      <c r="D112" t="str">
        <f t="shared" si="163"/>
        <v>QQmQBmWQZBmRP</v>
      </c>
      <c r="E112" t="str">
        <f t="shared" si="164"/>
        <v>GfRjRcHccplpD</v>
      </c>
      <c r="F112" s="2">
        <f t="shared" si="224"/>
        <v>0</v>
      </c>
      <c r="G112" s="2">
        <f t="shared" si="224"/>
        <v>0</v>
      </c>
      <c r="H112" s="2">
        <f t="shared" si="224"/>
        <v>12</v>
      </c>
      <c r="I112" s="2">
        <f t="shared" si="224"/>
        <v>0</v>
      </c>
      <c r="J112" s="2">
        <f t="shared" si="224"/>
        <v>12</v>
      </c>
      <c r="K112" s="2">
        <f t="shared" si="224"/>
        <v>0</v>
      </c>
      <c r="L112" s="2">
        <f t="shared" si="224"/>
        <v>0</v>
      </c>
      <c r="M112" s="2">
        <f t="shared" si="224"/>
        <v>0</v>
      </c>
      <c r="N112" s="2">
        <f t="shared" si="224"/>
        <v>0</v>
      </c>
      <c r="O112" s="2">
        <f t="shared" si="224"/>
        <v>0</v>
      </c>
      <c r="P112" s="2">
        <f t="shared" si="224"/>
        <v>0</v>
      </c>
      <c r="Q112" s="2">
        <f t="shared" si="224"/>
        <v>0</v>
      </c>
      <c r="R112" s="2">
        <f t="shared" si="224"/>
        <v>0</v>
      </c>
      <c r="S112" s="2">
        <f t="shared" si="224"/>
        <v>0</v>
      </c>
      <c r="T112" s="2">
        <f t="shared" si="224"/>
        <v>0</v>
      </c>
      <c r="U112" s="2">
        <f t="shared" si="224"/>
        <v>0</v>
      </c>
      <c r="V112" s="2">
        <f t="shared" si="223"/>
        <v>0</v>
      </c>
      <c r="W112" s="2">
        <f t="shared" si="223"/>
        <v>0</v>
      </c>
      <c r="X112" s="2">
        <f t="shared" si="223"/>
        <v>0</v>
      </c>
      <c r="Y112" s="2">
        <f t="shared" si="223"/>
        <v>0</v>
      </c>
      <c r="Z112" s="2">
        <f t="shared" si="223"/>
        <v>0</v>
      </c>
      <c r="AA112" s="2">
        <f t="shared" si="223"/>
        <v>0</v>
      </c>
      <c r="AB112" s="2">
        <f t="shared" si="223"/>
        <v>0</v>
      </c>
      <c r="AC112" s="2">
        <f t="shared" si="223"/>
        <v>0</v>
      </c>
      <c r="AD112" s="2" t="str">
        <f t="shared" si="165"/>
        <v>R</v>
      </c>
      <c r="AE112" s="2">
        <f t="shared" si="166"/>
        <v>44</v>
      </c>
      <c r="AF112" s="2">
        <f t="shared" si="167"/>
        <v>37</v>
      </c>
      <c r="AG112" s="2">
        <f t="shared" si="168"/>
        <v>3</v>
      </c>
      <c r="AH112" t="str">
        <f t="shared" si="170"/>
        <v/>
      </c>
      <c r="AI112" t="str">
        <f t="shared" si="171"/>
        <v/>
      </c>
      <c r="AJ112" t="str">
        <f t="shared" si="172"/>
        <v/>
      </c>
      <c r="AK112" t="str">
        <f t="shared" si="173"/>
        <v/>
      </c>
      <c r="AL112" t="str">
        <f t="shared" si="174"/>
        <v/>
      </c>
      <c r="AM112" t="str">
        <f t="shared" si="175"/>
        <v/>
      </c>
      <c r="AN112" t="str">
        <f t="shared" si="176"/>
        <v/>
      </c>
      <c r="AO112" t="str">
        <f t="shared" si="177"/>
        <v/>
      </c>
      <c r="AP112" t="str">
        <f t="shared" si="178"/>
        <v/>
      </c>
      <c r="AQ112" t="str">
        <f t="shared" si="179"/>
        <v/>
      </c>
      <c r="AR112" t="str">
        <f t="shared" si="180"/>
        <v/>
      </c>
      <c r="AS112" t="str">
        <f t="shared" si="181"/>
        <v/>
      </c>
      <c r="AT112" t="str">
        <f t="shared" si="182"/>
        <v/>
      </c>
      <c r="AU112" t="str">
        <f t="shared" si="183"/>
        <v/>
      </c>
      <c r="AV112" t="str">
        <f t="shared" si="184"/>
        <v/>
      </c>
      <c r="AW112" t="str">
        <f t="shared" si="185"/>
        <v/>
      </c>
      <c r="AX112" t="str">
        <f t="shared" si="186"/>
        <v/>
      </c>
      <c r="AY112" t="str">
        <f t="shared" si="187"/>
        <v/>
      </c>
      <c r="AZ112" t="str">
        <f t="shared" si="188"/>
        <v/>
      </c>
      <c r="BA112" t="str">
        <f t="shared" si="189"/>
        <v/>
      </c>
      <c r="BB112" t="str">
        <f t="shared" si="190"/>
        <v/>
      </c>
      <c r="BC112" t="str">
        <f t="shared" si="191"/>
        <v/>
      </c>
      <c r="BD112" t="str">
        <f t="shared" si="192"/>
        <v/>
      </c>
      <c r="BE112" t="str">
        <f t="shared" si="193"/>
        <v/>
      </c>
      <c r="BF112" t="str">
        <f t="shared" si="194"/>
        <v/>
      </c>
      <c r="BG112" t="str">
        <f t="shared" si="195"/>
        <v>D</v>
      </c>
      <c r="BH112" t="str">
        <f t="shared" si="196"/>
        <v/>
      </c>
      <c r="BI112" t="str">
        <f t="shared" si="197"/>
        <v/>
      </c>
      <c r="BJ112" t="str">
        <f t="shared" si="198"/>
        <v/>
      </c>
      <c r="BK112" t="str">
        <f t="shared" si="199"/>
        <v/>
      </c>
      <c r="BL112" t="str">
        <f t="shared" si="200"/>
        <v/>
      </c>
      <c r="BM112" t="str">
        <f t="shared" si="201"/>
        <v/>
      </c>
      <c r="BN112" t="str">
        <f t="shared" si="202"/>
        <v/>
      </c>
      <c r="BO112" t="str">
        <f t="shared" si="203"/>
        <v/>
      </c>
      <c r="BP112" t="str">
        <f t="shared" si="204"/>
        <v/>
      </c>
      <c r="BQ112" t="str">
        <f t="shared" si="205"/>
        <v/>
      </c>
      <c r="BR112" t="str">
        <f t="shared" si="206"/>
        <v/>
      </c>
      <c r="BS112" t="str">
        <f t="shared" si="207"/>
        <v/>
      </c>
      <c r="BT112" t="str">
        <f t="shared" si="208"/>
        <v/>
      </c>
      <c r="BU112" t="str">
        <f t="shared" si="209"/>
        <v/>
      </c>
      <c r="BV112" t="str">
        <f t="shared" si="210"/>
        <v/>
      </c>
      <c r="BW112" t="str">
        <f t="shared" si="211"/>
        <v/>
      </c>
      <c r="BX112" t="str">
        <f t="shared" si="212"/>
        <v/>
      </c>
      <c r="BY112" t="str">
        <f t="shared" si="213"/>
        <v/>
      </c>
      <c r="BZ112" t="str">
        <f t="shared" si="214"/>
        <v/>
      </c>
      <c r="CA112" t="str">
        <f t="shared" si="215"/>
        <v/>
      </c>
      <c r="CB112" t="str">
        <f t="shared" si="216"/>
        <v/>
      </c>
      <c r="CC112" t="str">
        <f t="shared" si="217"/>
        <v/>
      </c>
      <c r="CD112" t="str">
        <f t="shared" si="218"/>
        <v>D</v>
      </c>
      <c r="CE112">
        <f t="shared" si="169"/>
        <v>30</v>
      </c>
    </row>
    <row r="113" spans="1:83">
      <c r="A113" s="2">
        <v>112</v>
      </c>
      <c r="B113" s="1" t="s">
        <v>111</v>
      </c>
      <c r="C113" s="3">
        <f t="shared" si="162"/>
        <v>38</v>
      </c>
      <c r="D113" t="str">
        <f t="shared" si="163"/>
        <v>zFpjDvzDzWWvWBqDqvQ</v>
      </c>
      <c r="E113" t="str">
        <f t="shared" si="164"/>
        <v>cjsfbHPjHsVjcPGffGc</v>
      </c>
      <c r="F113" s="2">
        <f t="shared" si="224"/>
        <v>0</v>
      </c>
      <c r="G113" s="2">
        <f t="shared" si="224"/>
        <v>4</v>
      </c>
      <c r="H113" s="2">
        <f t="shared" si="224"/>
        <v>0</v>
      </c>
      <c r="I113" s="2">
        <f t="shared" si="224"/>
        <v>0</v>
      </c>
      <c r="J113" s="2">
        <f t="shared" si="224"/>
        <v>0</v>
      </c>
      <c r="K113" s="2">
        <f t="shared" si="224"/>
        <v>0</v>
      </c>
      <c r="L113" s="2">
        <f t="shared" si="224"/>
        <v>0</v>
      </c>
      <c r="M113" s="2">
        <f t="shared" si="224"/>
        <v>4</v>
      </c>
      <c r="N113" s="2">
        <f t="shared" si="224"/>
        <v>0</v>
      </c>
      <c r="O113" s="2">
        <f t="shared" si="224"/>
        <v>0</v>
      </c>
      <c r="P113" s="2">
        <f t="shared" si="224"/>
        <v>0</v>
      </c>
      <c r="Q113" s="2">
        <f t="shared" si="224"/>
        <v>4</v>
      </c>
      <c r="R113" s="2">
        <f t="shared" si="224"/>
        <v>0</v>
      </c>
      <c r="S113" s="2">
        <f t="shared" si="224"/>
        <v>0</v>
      </c>
      <c r="T113" s="2">
        <f t="shared" si="224"/>
        <v>0</v>
      </c>
      <c r="U113" s="2">
        <f t="shared" si="224"/>
        <v>0</v>
      </c>
      <c r="V113" s="2">
        <f t="shared" si="223"/>
        <v>0</v>
      </c>
      <c r="W113" s="2">
        <f t="shared" si="223"/>
        <v>0</v>
      </c>
      <c r="X113" s="2">
        <f t="shared" si="223"/>
        <v>0</v>
      </c>
      <c r="Y113" s="2">
        <f t="shared" si="223"/>
        <v>0</v>
      </c>
      <c r="Z113" s="2">
        <f t="shared" si="223"/>
        <v>0</v>
      </c>
      <c r="AA113" s="2">
        <f t="shared" si="223"/>
        <v>0</v>
      </c>
      <c r="AB113" s="2">
        <f t="shared" si="223"/>
        <v>0</v>
      </c>
      <c r="AC113" s="2">
        <f t="shared" si="223"/>
        <v>0</v>
      </c>
      <c r="AD113" s="2" t="str">
        <f t="shared" si="165"/>
        <v>j</v>
      </c>
      <c r="AE113" s="2">
        <f t="shared" si="166"/>
        <v>10</v>
      </c>
      <c r="AF113" s="2">
        <f t="shared" si="167"/>
        <v>38</v>
      </c>
      <c r="AG113" s="2">
        <f t="shared" si="168"/>
        <v>1</v>
      </c>
      <c r="AH113" t="str">
        <f t="shared" si="170"/>
        <v>z</v>
      </c>
      <c r="AI113" t="str">
        <f t="shared" si="171"/>
        <v>F</v>
      </c>
      <c r="AJ113" t="str">
        <f t="shared" si="172"/>
        <v>p</v>
      </c>
      <c r="AK113" t="str">
        <f t="shared" si="173"/>
        <v>j</v>
      </c>
      <c r="AL113" t="str">
        <f t="shared" si="174"/>
        <v>D</v>
      </c>
      <c r="AM113" t="str">
        <f t="shared" si="175"/>
        <v>v</v>
      </c>
      <c r="AN113" t="str">
        <f t="shared" si="176"/>
        <v>z</v>
      </c>
      <c r="AO113" t="str">
        <f t="shared" si="177"/>
        <v>D</v>
      </c>
      <c r="AP113" t="str">
        <f t="shared" si="178"/>
        <v>z</v>
      </c>
      <c r="AQ113" t="str">
        <f t="shared" si="179"/>
        <v>W</v>
      </c>
      <c r="AR113" t="str">
        <f t="shared" si="180"/>
        <v>W</v>
      </c>
      <c r="AS113" t="str">
        <f t="shared" si="181"/>
        <v>v</v>
      </c>
      <c r="AT113" t="str">
        <f t="shared" si="182"/>
        <v>W</v>
      </c>
      <c r="AU113" t="str">
        <f t="shared" si="183"/>
        <v>B</v>
      </c>
      <c r="AV113" t="str">
        <f t="shared" si="184"/>
        <v>q</v>
      </c>
      <c r="AW113" t="str">
        <f t="shared" si="185"/>
        <v>D</v>
      </c>
      <c r="AX113" t="str">
        <f t="shared" si="186"/>
        <v>q</v>
      </c>
      <c r="AY113" t="str">
        <f t="shared" si="187"/>
        <v>v</v>
      </c>
      <c r="AZ113" t="str">
        <f t="shared" si="188"/>
        <v>Q</v>
      </c>
      <c r="BA113" t="str">
        <f t="shared" si="189"/>
        <v>c</v>
      </c>
      <c r="BB113" t="str">
        <f t="shared" si="190"/>
        <v>j</v>
      </c>
      <c r="BC113" t="str">
        <f t="shared" si="191"/>
        <v>s</v>
      </c>
      <c r="BD113" t="str">
        <f t="shared" si="192"/>
        <v>f</v>
      </c>
      <c r="BE113" t="str">
        <f t="shared" si="193"/>
        <v>b</v>
      </c>
      <c r="BF113" t="str">
        <f t="shared" si="194"/>
        <v>H</v>
      </c>
      <c r="BG113" t="str">
        <f t="shared" si="195"/>
        <v>P</v>
      </c>
      <c r="BH113" t="str">
        <f t="shared" si="196"/>
        <v>j</v>
      </c>
      <c r="BI113" t="str">
        <f t="shared" si="197"/>
        <v>H</v>
      </c>
      <c r="BJ113" t="str">
        <f t="shared" si="198"/>
        <v>s</v>
      </c>
      <c r="BK113" t="str">
        <f t="shared" si="199"/>
        <v>V</v>
      </c>
      <c r="BL113" t="str">
        <f t="shared" si="200"/>
        <v>j</v>
      </c>
      <c r="BM113" t="str">
        <f t="shared" si="201"/>
        <v>c</v>
      </c>
      <c r="BN113" t="str">
        <f t="shared" si="202"/>
        <v>P</v>
      </c>
      <c r="BO113" t="str">
        <f t="shared" si="203"/>
        <v>G</v>
      </c>
      <c r="BP113" t="str">
        <f t="shared" si="204"/>
        <v>f</v>
      </c>
      <c r="BQ113" t="str">
        <f t="shared" si="205"/>
        <v>f</v>
      </c>
      <c r="BR113" t="str">
        <f t="shared" si="206"/>
        <v>G</v>
      </c>
      <c r="BS113" t="str">
        <f t="shared" si="207"/>
        <v>c</v>
      </c>
      <c r="BT113" t="str">
        <f t="shared" si="208"/>
        <v/>
      </c>
      <c r="BU113" t="str">
        <f t="shared" si="209"/>
        <v/>
      </c>
      <c r="BV113" t="str">
        <f t="shared" si="210"/>
        <v/>
      </c>
      <c r="BW113" t="str">
        <f t="shared" si="211"/>
        <v/>
      </c>
      <c r="BX113" t="str">
        <f t="shared" si="212"/>
        <v/>
      </c>
      <c r="BY113" t="str">
        <f t="shared" si="213"/>
        <v/>
      </c>
      <c r="BZ113" t="str">
        <f t="shared" si="214"/>
        <v/>
      </c>
      <c r="CA113" t="str">
        <f t="shared" si="215"/>
        <v/>
      </c>
      <c r="CB113" t="str">
        <f t="shared" si="216"/>
        <v/>
      </c>
      <c r="CC113" t="str">
        <f t="shared" si="217"/>
        <v/>
      </c>
      <c r="CD113" t="str">
        <f t="shared" si="218"/>
        <v>zFpjDvzDzWWvWBqDqvQcjsfbHPjHsVjcPGffGc</v>
      </c>
      <c r="CE113">
        <f t="shared" si="169"/>
        <v>0</v>
      </c>
    </row>
    <row r="114" spans="1:83">
      <c r="A114" s="2">
        <v>113</v>
      </c>
      <c r="B114" s="1" t="s">
        <v>112</v>
      </c>
      <c r="C114" s="3">
        <f t="shared" si="162"/>
        <v>42</v>
      </c>
      <c r="D114" t="str">
        <f t="shared" si="163"/>
        <v>TttwldmlTPSCCZmhlNggw</v>
      </c>
      <c r="E114" t="str">
        <f t="shared" si="164"/>
        <v>ffhHsshRsGssRsfGHRhHf</v>
      </c>
      <c r="F114" s="2">
        <f t="shared" si="224"/>
        <v>0</v>
      </c>
      <c r="G114" s="2">
        <f t="shared" si="224"/>
        <v>0</v>
      </c>
      <c r="H114" s="2">
        <f t="shared" si="224"/>
        <v>16</v>
      </c>
      <c r="I114" s="2">
        <f t="shared" si="224"/>
        <v>0</v>
      </c>
      <c r="J114" s="2">
        <f t="shared" si="224"/>
        <v>0</v>
      </c>
      <c r="K114" s="2">
        <f t="shared" si="224"/>
        <v>0</v>
      </c>
      <c r="L114" s="2">
        <f t="shared" si="224"/>
        <v>16</v>
      </c>
      <c r="M114" s="2">
        <f t="shared" si="224"/>
        <v>0</v>
      </c>
      <c r="N114" s="2">
        <f t="shared" si="224"/>
        <v>0</v>
      </c>
      <c r="O114" s="2">
        <f t="shared" si="224"/>
        <v>0</v>
      </c>
      <c r="P114" s="2">
        <f t="shared" si="224"/>
        <v>0</v>
      </c>
      <c r="Q114" s="2">
        <f t="shared" si="224"/>
        <v>0</v>
      </c>
      <c r="R114" s="2">
        <f t="shared" si="224"/>
        <v>0</v>
      </c>
      <c r="S114" s="2">
        <f t="shared" si="224"/>
        <v>0</v>
      </c>
      <c r="T114" s="2">
        <f t="shared" si="224"/>
        <v>0</v>
      </c>
      <c r="U114" s="2">
        <f t="shared" si="224"/>
        <v>0</v>
      </c>
      <c r="V114" s="2">
        <f t="shared" si="223"/>
        <v>0</v>
      </c>
      <c r="W114" s="2">
        <f t="shared" si="223"/>
        <v>0</v>
      </c>
      <c r="X114" s="2">
        <f t="shared" si="223"/>
        <v>16</v>
      </c>
      <c r="Y114" s="2">
        <f t="shared" si="223"/>
        <v>0</v>
      </c>
      <c r="Z114" s="2">
        <f t="shared" si="223"/>
        <v>0</v>
      </c>
      <c r="AA114" s="2">
        <f t="shared" si="223"/>
        <v>0</v>
      </c>
      <c r="AB114" s="2">
        <f t="shared" si="223"/>
        <v>0</v>
      </c>
      <c r="AC114" s="2">
        <f t="shared" si="223"/>
        <v>0</v>
      </c>
      <c r="AD114" s="2" t="str">
        <f t="shared" si="165"/>
        <v>h</v>
      </c>
      <c r="AE114" s="2">
        <f t="shared" si="166"/>
        <v>8</v>
      </c>
      <c r="AF114" s="2">
        <f t="shared" si="167"/>
        <v>38</v>
      </c>
      <c r="AG114" s="2">
        <f t="shared" si="168"/>
        <v>2</v>
      </c>
      <c r="AH114" t="str">
        <f t="shared" si="170"/>
        <v/>
      </c>
      <c r="AI114" t="str">
        <f t="shared" si="171"/>
        <v/>
      </c>
      <c r="AJ114" t="str">
        <f t="shared" si="172"/>
        <v/>
      </c>
      <c r="AK114" t="str">
        <f t="shared" si="173"/>
        <v/>
      </c>
      <c r="AL114" t="str">
        <f t="shared" si="174"/>
        <v/>
      </c>
      <c r="AM114" t="str">
        <f t="shared" si="175"/>
        <v/>
      </c>
      <c r="AN114" t="str">
        <f t="shared" si="176"/>
        <v/>
      </c>
      <c r="AO114" t="str">
        <f t="shared" si="177"/>
        <v/>
      </c>
      <c r="AP114" t="str">
        <f t="shared" si="178"/>
        <v/>
      </c>
      <c r="AQ114" t="str">
        <f t="shared" si="179"/>
        <v>P</v>
      </c>
      <c r="AR114" t="str">
        <f t="shared" si="180"/>
        <v/>
      </c>
      <c r="AS114" t="str">
        <f t="shared" si="181"/>
        <v/>
      </c>
      <c r="AT114" t="str">
        <f t="shared" si="182"/>
        <v/>
      </c>
      <c r="AU114" t="str">
        <f t="shared" si="183"/>
        <v/>
      </c>
      <c r="AV114" t="str">
        <f t="shared" si="184"/>
        <v/>
      </c>
      <c r="AW114" t="str">
        <f t="shared" si="185"/>
        <v/>
      </c>
      <c r="AX114" t="str">
        <f t="shared" si="186"/>
        <v/>
      </c>
      <c r="AY114" t="str">
        <f t="shared" si="187"/>
        <v/>
      </c>
      <c r="AZ114" t="str">
        <f t="shared" si="188"/>
        <v/>
      </c>
      <c r="BA114" t="str">
        <f t="shared" si="189"/>
        <v/>
      </c>
      <c r="BB114" t="str">
        <f t="shared" si="190"/>
        <v/>
      </c>
      <c r="BC114" t="str">
        <f t="shared" si="191"/>
        <v>f</v>
      </c>
      <c r="BD114" t="str">
        <f t="shared" si="192"/>
        <v>f</v>
      </c>
      <c r="BE114" t="str">
        <f t="shared" si="193"/>
        <v/>
      </c>
      <c r="BF114" t="str">
        <f t="shared" si="194"/>
        <v>H</v>
      </c>
      <c r="BG114" t="str">
        <f t="shared" si="195"/>
        <v>s</v>
      </c>
      <c r="BH114" t="str">
        <f t="shared" si="196"/>
        <v>s</v>
      </c>
      <c r="BI114" t="str">
        <f t="shared" si="197"/>
        <v/>
      </c>
      <c r="BJ114" t="str">
        <f t="shared" si="198"/>
        <v/>
      </c>
      <c r="BK114" t="str">
        <f t="shared" si="199"/>
        <v>s</v>
      </c>
      <c r="BL114" t="str">
        <f t="shared" si="200"/>
        <v>G</v>
      </c>
      <c r="BM114" t="str">
        <f t="shared" si="201"/>
        <v>s</v>
      </c>
      <c r="BN114" t="str">
        <f t="shared" si="202"/>
        <v>s</v>
      </c>
      <c r="BO114" t="str">
        <f t="shared" si="203"/>
        <v/>
      </c>
      <c r="BP114" t="str">
        <f t="shared" si="204"/>
        <v>s</v>
      </c>
      <c r="BQ114" t="str">
        <f t="shared" si="205"/>
        <v>f</v>
      </c>
      <c r="BR114" t="str">
        <f t="shared" si="206"/>
        <v>G</v>
      </c>
      <c r="BS114" t="str">
        <f t="shared" si="207"/>
        <v>H</v>
      </c>
      <c r="BT114" t="str">
        <f t="shared" si="208"/>
        <v/>
      </c>
      <c r="BU114" t="str">
        <f t="shared" si="209"/>
        <v/>
      </c>
      <c r="BV114" t="str">
        <f t="shared" si="210"/>
        <v>H</v>
      </c>
      <c r="BW114" t="str">
        <f t="shared" si="211"/>
        <v>f</v>
      </c>
      <c r="BX114" t="str">
        <f t="shared" si="212"/>
        <v/>
      </c>
      <c r="BY114" t="str">
        <f t="shared" si="213"/>
        <v/>
      </c>
      <c r="BZ114" t="str">
        <f t="shared" si="214"/>
        <v/>
      </c>
      <c r="CA114" t="str">
        <f t="shared" si="215"/>
        <v/>
      </c>
      <c r="CB114" t="str">
        <f t="shared" si="216"/>
        <v/>
      </c>
      <c r="CC114" t="str">
        <f t="shared" si="217"/>
        <v/>
      </c>
      <c r="CD114" t="str">
        <f t="shared" si="218"/>
        <v>PffHsssGsssfGHHf</v>
      </c>
      <c r="CE114">
        <f t="shared" si="169"/>
        <v>0</v>
      </c>
    </row>
    <row r="115" spans="1:83">
      <c r="A115" s="2">
        <v>114</v>
      </c>
      <c r="B115" s="1" t="s">
        <v>113</v>
      </c>
      <c r="C115" s="3">
        <f t="shared" si="162"/>
        <v>28</v>
      </c>
      <c r="D115" t="str">
        <f t="shared" si="163"/>
        <v>twmMMmltZdNNlZ</v>
      </c>
      <c r="E115" t="str">
        <f t="shared" si="164"/>
        <v>LLMrPWzrrprpDr</v>
      </c>
      <c r="F115" s="2">
        <f t="shared" si="224"/>
        <v>0</v>
      </c>
      <c r="G115" s="2">
        <f t="shared" si="224"/>
        <v>0</v>
      </c>
      <c r="H115" s="2">
        <f t="shared" si="224"/>
        <v>4</v>
      </c>
      <c r="I115" s="2">
        <f t="shared" si="224"/>
        <v>0</v>
      </c>
      <c r="J115" s="2">
        <f t="shared" si="224"/>
        <v>0</v>
      </c>
      <c r="K115" s="2">
        <f t="shared" si="224"/>
        <v>0</v>
      </c>
      <c r="L115" s="2">
        <f t="shared" si="224"/>
        <v>0</v>
      </c>
      <c r="M115" s="2">
        <f t="shared" si="224"/>
        <v>0</v>
      </c>
      <c r="N115" s="2">
        <f t="shared" si="224"/>
        <v>0</v>
      </c>
      <c r="O115" s="2">
        <f t="shared" si="224"/>
        <v>0</v>
      </c>
      <c r="P115" s="2">
        <f t="shared" si="224"/>
        <v>0</v>
      </c>
      <c r="Q115" s="2">
        <f t="shared" si="224"/>
        <v>0</v>
      </c>
      <c r="R115" s="2">
        <f t="shared" si="224"/>
        <v>0</v>
      </c>
      <c r="S115" s="2">
        <f t="shared" si="224"/>
        <v>0</v>
      </c>
      <c r="T115" s="2">
        <f t="shared" si="224"/>
        <v>0</v>
      </c>
      <c r="U115" s="2">
        <f t="shared" si="224"/>
        <v>0</v>
      </c>
      <c r="V115" s="2">
        <f t="shared" si="223"/>
        <v>0</v>
      </c>
      <c r="W115" s="2">
        <f t="shared" si="223"/>
        <v>0</v>
      </c>
      <c r="X115" s="2">
        <f t="shared" si="223"/>
        <v>0</v>
      </c>
      <c r="Y115" s="2">
        <f t="shared" si="223"/>
        <v>0</v>
      </c>
      <c r="Z115" s="2">
        <f t="shared" si="223"/>
        <v>0</v>
      </c>
      <c r="AA115" s="2">
        <f t="shared" si="223"/>
        <v>0</v>
      </c>
      <c r="AB115" s="2">
        <f t="shared" si="223"/>
        <v>0</v>
      </c>
      <c r="AC115" s="2">
        <f t="shared" si="223"/>
        <v>0</v>
      </c>
      <c r="AD115" s="2" t="str">
        <f t="shared" si="165"/>
        <v>M</v>
      </c>
      <c r="AE115" s="2">
        <f t="shared" si="166"/>
        <v>39</v>
      </c>
      <c r="AF115" s="2">
        <f t="shared" si="167"/>
        <v>38</v>
      </c>
      <c r="AG115" s="2">
        <f t="shared" si="168"/>
        <v>3</v>
      </c>
      <c r="AH115" t="str">
        <f t="shared" si="170"/>
        <v/>
      </c>
      <c r="AI115" t="str">
        <f t="shared" si="171"/>
        <v/>
      </c>
      <c r="AJ115" t="str">
        <f t="shared" si="172"/>
        <v/>
      </c>
      <c r="AK115" t="str">
        <f t="shared" si="173"/>
        <v/>
      </c>
      <c r="AL115" t="str">
        <f t="shared" si="174"/>
        <v/>
      </c>
      <c r="AM115" t="str">
        <f t="shared" si="175"/>
        <v/>
      </c>
      <c r="AN115" t="str">
        <f t="shared" si="176"/>
        <v/>
      </c>
      <c r="AO115" t="str">
        <f t="shared" si="177"/>
        <v/>
      </c>
      <c r="AP115" t="str">
        <f t="shared" si="178"/>
        <v/>
      </c>
      <c r="AQ115" t="str">
        <f t="shared" si="179"/>
        <v/>
      </c>
      <c r="AR115" t="str">
        <f t="shared" si="180"/>
        <v/>
      </c>
      <c r="AS115" t="str">
        <f t="shared" si="181"/>
        <v/>
      </c>
      <c r="AT115" t="str">
        <f t="shared" si="182"/>
        <v/>
      </c>
      <c r="AU115" t="str">
        <f t="shared" si="183"/>
        <v/>
      </c>
      <c r="AV115" t="str">
        <f t="shared" si="184"/>
        <v/>
      </c>
      <c r="AW115" t="str">
        <f t="shared" si="185"/>
        <v/>
      </c>
      <c r="AX115" t="str">
        <f t="shared" si="186"/>
        <v/>
      </c>
      <c r="AY115" t="str">
        <f t="shared" si="187"/>
        <v/>
      </c>
      <c r="AZ115" t="str">
        <f t="shared" si="188"/>
        <v>P</v>
      </c>
      <c r="BA115" t="str">
        <f t="shared" si="189"/>
        <v/>
      </c>
      <c r="BB115" t="str">
        <f t="shared" si="190"/>
        <v/>
      </c>
      <c r="BC115" t="str">
        <f t="shared" si="191"/>
        <v/>
      </c>
      <c r="BD115" t="str">
        <f t="shared" si="192"/>
        <v/>
      </c>
      <c r="BE115" t="str">
        <f t="shared" si="193"/>
        <v/>
      </c>
      <c r="BF115" t="str">
        <f t="shared" si="194"/>
        <v/>
      </c>
      <c r="BG115" t="str">
        <f t="shared" si="195"/>
        <v/>
      </c>
      <c r="BH115" t="str">
        <f t="shared" si="196"/>
        <v/>
      </c>
      <c r="BI115" t="str">
        <f t="shared" si="197"/>
        <v/>
      </c>
      <c r="BJ115" t="str">
        <f t="shared" si="198"/>
        <v/>
      </c>
      <c r="BK115" t="str">
        <f t="shared" si="199"/>
        <v/>
      </c>
      <c r="BL115" t="str">
        <f t="shared" si="200"/>
        <v/>
      </c>
      <c r="BM115" t="str">
        <f t="shared" si="201"/>
        <v/>
      </c>
      <c r="BN115" t="str">
        <f t="shared" si="202"/>
        <v/>
      </c>
      <c r="BO115" t="str">
        <f t="shared" si="203"/>
        <v/>
      </c>
      <c r="BP115" t="str">
        <f t="shared" si="204"/>
        <v/>
      </c>
      <c r="BQ115" t="str">
        <f t="shared" si="205"/>
        <v/>
      </c>
      <c r="BR115" t="str">
        <f t="shared" si="206"/>
        <v/>
      </c>
      <c r="BS115" t="str">
        <f t="shared" si="207"/>
        <v/>
      </c>
      <c r="BT115" t="str">
        <f t="shared" si="208"/>
        <v/>
      </c>
      <c r="BU115" t="str">
        <f t="shared" si="209"/>
        <v/>
      </c>
      <c r="BV115" t="str">
        <f t="shared" si="210"/>
        <v/>
      </c>
      <c r="BW115" t="str">
        <f t="shared" si="211"/>
        <v/>
      </c>
      <c r="BX115" t="str">
        <f t="shared" si="212"/>
        <v/>
      </c>
      <c r="BY115" t="str">
        <f t="shared" si="213"/>
        <v/>
      </c>
      <c r="BZ115" t="str">
        <f t="shared" si="214"/>
        <v/>
      </c>
      <c r="CA115" t="str">
        <f t="shared" si="215"/>
        <v/>
      </c>
      <c r="CB115" t="str">
        <f t="shared" si="216"/>
        <v/>
      </c>
      <c r="CC115" t="str">
        <f t="shared" si="217"/>
        <v/>
      </c>
      <c r="CD115" t="str">
        <f t="shared" si="218"/>
        <v>P</v>
      </c>
      <c r="CE115">
        <f t="shared" si="169"/>
        <v>42</v>
      </c>
    </row>
    <row r="116" spans="1:83">
      <c r="A116" s="2">
        <v>115</v>
      </c>
      <c r="B116" s="1" t="s">
        <v>114</v>
      </c>
      <c r="C116" s="3">
        <f t="shared" si="162"/>
        <v>32</v>
      </c>
      <c r="D116" t="str">
        <f t="shared" si="163"/>
        <v>ChCnpqhzCdndsDCn</v>
      </c>
      <c r="E116" t="str">
        <f t="shared" si="164"/>
        <v>VpVJBgLTpTtgVggL</v>
      </c>
      <c r="F116" s="2">
        <f t="shared" si="224"/>
        <v>0</v>
      </c>
      <c r="G116" s="2">
        <f t="shared" si="224"/>
        <v>5</v>
      </c>
      <c r="H116" s="2">
        <f t="shared" si="224"/>
        <v>0</v>
      </c>
      <c r="I116" s="2">
        <f t="shared" si="224"/>
        <v>0</v>
      </c>
      <c r="J116" s="2">
        <f t="shared" si="224"/>
        <v>0</v>
      </c>
      <c r="K116" s="2">
        <f t="shared" si="224"/>
        <v>0</v>
      </c>
      <c r="L116" s="2">
        <f t="shared" si="224"/>
        <v>0</v>
      </c>
      <c r="M116" s="2">
        <f t="shared" si="224"/>
        <v>0</v>
      </c>
      <c r="N116" s="2">
        <f t="shared" si="224"/>
        <v>5</v>
      </c>
      <c r="O116" s="2">
        <f t="shared" si="224"/>
        <v>0</v>
      </c>
      <c r="P116" s="2">
        <f t="shared" si="224"/>
        <v>0</v>
      </c>
      <c r="Q116" s="2">
        <f t="shared" si="224"/>
        <v>0</v>
      </c>
      <c r="R116" s="2">
        <f t="shared" si="224"/>
        <v>0</v>
      </c>
      <c r="S116" s="2">
        <f t="shared" si="224"/>
        <v>0</v>
      </c>
      <c r="T116" s="2">
        <f t="shared" si="224"/>
        <v>0</v>
      </c>
      <c r="U116" s="2">
        <f t="shared" si="224"/>
        <v>0</v>
      </c>
      <c r="V116" s="2">
        <f t="shared" si="223"/>
        <v>0</v>
      </c>
      <c r="W116" s="2">
        <f t="shared" si="223"/>
        <v>0</v>
      </c>
      <c r="X116" s="2">
        <f t="shared" si="223"/>
        <v>0</v>
      </c>
      <c r="Y116" s="2">
        <f t="shared" si="223"/>
        <v>0</v>
      </c>
      <c r="Z116" s="2">
        <f t="shared" si="223"/>
        <v>0</v>
      </c>
      <c r="AA116" s="2">
        <f t="shared" si="223"/>
        <v>0</v>
      </c>
      <c r="AB116" s="2">
        <f t="shared" si="223"/>
        <v>0</v>
      </c>
      <c r="AC116" s="2">
        <f t="shared" si="223"/>
        <v>0</v>
      </c>
      <c r="AD116" s="2" t="str">
        <f t="shared" si="165"/>
        <v>p</v>
      </c>
      <c r="AE116" s="2">
        <f t="shared" si="166"/>
        <v>16</v>
      </c>
      <c r="AF116" s="2">
        <f t="shared" si="167"/>
        <v>39</v>
      </c>
      <c r="AG116" s="2">
        <f t="shared" si="168"/>
        <v>1</v>
      </c>
      <c r="AH116" t="str">
        <f t="shared" si="170"/>
        <v>C</v>
      </c>
      <c r="AI116" t="str">
        <f t="shared" si="171"/>
        <v>h</v>
      </c>
      <c r="AJ116" t="str">
        <f t="shared" si="172"/>
        <v>C</v>
      </c>
      <c r="AK116" t="str">
        <f t="shared" si="173"/>
        <v>n</v>
      </c>
      <c r="AL116" t="str">
        <f t="shared" si="174"/>
        <v>p</v>
      </c>
      <c r="AM116" t="str">
        <f t="shared" si="175"/>
        <v>q</v>
      </c>
      <c r="AN116" t="str">
        <f t="shared" si="176"/>
        <v>h</v>
      </c>
      <c r="AO116" t="str">
        <f t="shared" si="177"/>
        <v>z</v>
      </c>
      <c r="AP116" t="str">
        <f t="shared" si="178"/>
        <v>C</v>
      </c>
      <c r="AQ116" t="str">
        <f t="shared" si="179"/>
        <v>d</v>
      </c>
      <c r="AR116" t="str">
        <f t="shared" si="180"/>
        <v>n</v>
      </c>
      <c r="AS116" t="str">
        <f t="shared" si="181"/>
        <v>d</v>
      </c>
      <c r="AT116" t="str">
        <f t="shared" si="182"/>
        <v>s</v>
      </c>
      <c r="AU116" t="str">
        <f t="shared" si="183"/>
        <v>D</v>
      </c>
      <c r="AV116" t="str">
        <f t="shared" si="184"/>
        <v>C</v>
      </c>
      <c r="AW116" t="str">
        <f t="shared" si="185"/>
        <v>n</v>
      </c>
      <c r="AX116" t="str">
        <f t="shared" si="186"/>
        <v>V</v>
      </c>
      <c r="AY116" t="str">
        <f t="shared" si="187"/>
        <v>p</v>
      </c>
      <c r="AZ116" t="str">
        <f t="shared" si="188"/>
        <v>V</v>
      </c>
      <c r="BA116" t="str">
        <f t="shared" si="189"/>
        <v>J</v>
      </c>
      <c r="BB116" t="str">
        <f t="shared" si="190"/>
        <v>B</v>
      </c>
      <c r="BC116" t="str">
        <f t="shared" si="191"/>
        <v>g</v>
      </c>
      <c r="BD116" t="str">
        <f t="shared" si="192"/>
        <v>L</v>
      </c>
      <c r="BE116" t="str">
        <f t="shared" si="193"/>
        <v>T</v>
      </c>
      <c r="BF116" t="str">
        <f t="shared" si="194"/>
        <v>p</v>
      </c>
      <c r="BG116" t="str">
        <f t="shared" si="195"/>
        <v>T</v>
      </c>
      <c r="BH116" t="str">
        <f t="shared" si="196"/>
        <v>t</v>
      </c>
      <c r="BI116" t="str">
        <f t="shared" si="197"/>
        <v>g</v>
      </c>
      <c r="BJ116" t="str">
        <f t="shared" si="198"/>
        <v>V</v>
      </c>
      <c r="BK116" t="str">
        <f t="shared" si="199"/>
        <v>g</v>
      </c>
      <c r="BL116" t="str">
        <f t="shared" si="200"/>
        <v>g</v>
      </c>
      <c r="BM116" t="str">
        <f t="shared" si="201"/>
        <v>L</v>
      </c>
      <c r="BN116" t="str">
        <f t="shared" si="202"/>
        <v/>
      </c>
      <c r="BO116" t="str">
        <f t="shared" si="203"/>
        <v/>
      </c>
      <c r="BP116" t="str">
        <f t="shared" si="204"/>
        <v/>
      </c>
      <c r="BQ116" t="str">
        <f t="shared" si="205"/>
        <v/>
      </c>
      <c r="BR116" t="str">
        <f t="shared" si="206"/>
        <v/>
      </c>
      <c r="BS116" t="str">
        <f t="shared" si="207"/>
        <v/>
      </c>
      <c r="BT116" t="str">
        <f t="shared" si="208"/>
        <v/>
      </c>
      <c r="BU116" t="str">
        <f t="shared" si="209"/>
        <v/>
      </c>
      <c r="BV116" t="str">
        <f t="shared" si="210"/>
        <v/>
      </c>
      <c r="BW116" t="str">
        <f t="shared" si="211"/>
        <v/>
      </c>
      <c r="BX116" t="str">
        <f t="shared" si="212"/>
        <v/>
      </c>
      <c r="BY116" t="str">
        <f t="shared" si="213"/>
        <v/>
      </c>
      <c r="BZ116" t="str">
        <f t="shared" si="214"/>
        <v/>
      </c>
      <c r="CA116" t="str">
        <f t="shared" si="215"/>
        <v/>
      </c>
      <c r="CB116" t="str">
        <f t="shared" si="216"/>
        <v/>
      </c>
      <c r="CC116" t="str">
        <f t="shared" si="217"/>
        <v/>
      </c>
      <c r="CD116" t="str">
        <f t="shared" si="218"/>
        <v>ChCnpqhzCdndsDCnVpVJBgLTpTtgVggL</v>
      </c>
      <c r="CE116">
        <f t="shared" si="169"/>
        <v>0</v>
      </c>
    </row>
    <row r="117" spans="1:83">
      <c r="A117" s="2">
        <v>116</v>
      </c>
      <c r="B117" s="1" t="s">
        <v>115</v>
      </c>
      <c r="C117" s="3">
        <f t="shared" si="162"/>
        <v>34</v>
      </c>
      <c r="D117" t="str">
        <f t="shared" si="163"/>
        <v>swHPGmwHbjPjvjQsG</v>
      </c>
      <c r="E117" t="str">
        <f t="shared" si="164"/>
        <v>LSgVMtgSLLTVBHSrg</v>
      </c>
      <c r="F117" s="2">
        <f t="shared" si="224"/>
        <v>0</v>
      </c>
      <c r="G117" s="2">
        <f t="shared" si="224"/>
        <v>0</v>
      </c>
      <c r="H117" s="2">
        <f t="shared" si="224"/>
        <v>0</v>
      </c>
      <c r="I117" s="2">
        <f t="shared" si="224"/>
        <v>0</v>
      </c>
      <c r="J117" s="2">
        <f t="shared" si="224"/>
        <v>0</v>
      </c>
      <c r="K117" s="2">
        <f t="shared" si="224"/>
        <v>0</v>
      </c>
      <c r="L117" s="2">
        <f t="shared" si="224"/>
        <v>0</v>
      </c>
      <c r="M117" s="2">
        <f t="shared" si="224"/>
        <v>0</v>
      </c>
      <c r="N117" s="2">
        <f t="shared" si="224"/>
        <v>0</v>
      </c>
      <c r="O117" s="2">
        <f t="shared" si="224"/>
        <v>0</v>
      </c>
      <c r="P117" s="2">
        <f t="shared" si="224"/>
        <v>0</v>
      </c>
      <c r="Q117" s="2">
        <f t="shared" si="224"/>
        <v>0</v>
      </c>
      <c r="R117" s="2">
        <f t="shared" si="224"/>
        <v>0</v>
      </c>
      <c r="S117" s="2">
        <f t="shared" si="224"/>
        <v>3</v>
      </c>
      <c r="T117" s="2">
        <f t="shared" si="224"/>
        <v>0</v>
      </c>
      <c r="U117" s="2">
        <f t="shared" si="224"/>
        <v>0</v>
      </c>
      <c r="V117" s="2">
        <f t="shared" si="223"/>
        <v>0</v>
      </c>
      <c r="W117" s="2">
        <f t="shared" si="223"/>
        <v>0</v>
      </c>
      <c r="X117" s="2">
        <f t="shared" si="223"/>
        <v>0</v>
      </c>
      <c r="Y117" s="2">
        <f t="shared" si="223"/>
        <v>0</v>
      </c>
      <c r="Z117" s="2">
        <f t="shared" si="223"/>
        <v>0</v>
      </c>
      <c r="AA117" s="2">
        <f t="shared" si="223"/>
        <v>0</v>
      </c>
      <c r="AB117" s="2">
        <f t="shared" si="223"/>
        <v>0</v>
      </c>
      <c r="AC117" s="2">
        <f t="shared" si="223"/>
        <v>0</v>
      </c>
      <c r="AD117" s="2" t="str">
        <f t="shared" si="165"/>
        <v>H</v>
      </c>
      <c r="AE117" s="2">
        <f t="shared" si="166"/>
        <v>34</v>
      </c>
      <c r="AF117" s="2">
        <f t="shared" si="167"/>
        <v>39</v>
      </c>
      <c r="AG117" s="2">
        <f t="shared" si="168"/>
        <v>2</v>
      </c>
      <c r="AH117" t="str">
        <f t="shared" si="170"/>
        <v>s</v>
      </c>
      <c r="AI117" t="str">
        <f t="shared" si="171"/>
        <v/>
      </c>
      <c r="AJ117" t="str">
        <f t="shared" si="172"/>
        <v/>
      </c>
      <c r="AK117" t="str">
        <f t="shared" si="173"/>
        <v/>
      </c>
      <c r="AL117" t="str">
        <f t="shared" si="174"/>
        <v/>
      </c>
      <c r="AM117" t="str">
        <f t="shared" si="175"/>
        <v/>
      </c>
      <c r="AN117" t="str">
        <f t="shared" si="176"/>
        <v/>
      </c>
      <c r="AO117" t="str">
        <f t="shared" si="177"/>
        <v/>
      </c>
      <c r="AP117" t="str">
        <f t="shared" si="178"/>
        <v/>
      </c>
      <c r="AQ117" t="str">
        <f t="shared" si="179"/>
        <v/>
      </c>
      <c r="AR117" t="str">
        <f t="shared" si="180"/>
        <v/>
      </c>
      <c r="AS117" t="str">
        <f t="shared" si="181"/>
        <v/>
      </c>
      <c r="AT117" t="str">
        <f t="shared" si="182"/>
        <v/>
      </c>
      <c r="AU117" t="str">
        <f t="shared" si="183"/>
        <v/>
      </c>
      <c r="AV117" t="str">
        <f t="shared" si="184"/>
        <v/>
      </c>
      <c r="AW117" t="str">
        <f t="shared" si="185"/>
        <v>s</v>
      </c>
      <c r="AX117" t="str">
        <f t="shared" si="186"/>
        <v/>
      </c>
      <c r="AY117" t="str">
        <f t="shared" si="187"/>
        <v>L</v>
      </c>
      <c r="AZ117" t="str">
        <f t="shared" si="188"/>
        <v/>
      </c>
      <c r="BA117" t="str">
        <f t="shared" si="189"/>
        <v>g</v>
      </c>
      <c r="BB117" t="str">
        <f t="shared" si="190"/>
        <v>V</v>
      </c>
      <c r="BC117" t="str">
        <f t="shared" si="191"/>
        <v/>
      </c>
      <c r="BD117" t="str">
        <f t="shared" si="192"/>
        <v>t</v>
      </c>
      <c r="BE117" t="str">
        <f t="shared" si="193"/>
        <v>g</v>
      </c>
      <c r="BF117" t="str">
        <f t="shared" si="194"/>
        <v/>
      </c>
      <c r="BG117" t="str">
        <f t="shared" si="195"/>
        <v>L</v>
      </c>
      <c r="BH117" t="str">
        <f t="shared" si="196"/>
        <v>L</v>
      </c>
      <c r="BI117" t="str">
        <f t="shared" si="197"/>
        <v>T</v>
      </c>
      <c r="BJ117" t="str">
        <f t="shared" si="198"/>
        <v>V</v>
      </c>
      <c r="BK117" t="str">
        <f t="shared" si="199"/>
        <v>B</v>
      </c>
      <c r="BL117" t="str">
        <f t="shared" si="200"/>
        <v/>
      </c>
      <c r="BM117" t="str">
        <f t="shared" si="201"/>
        <v/>
      </c>
      <c r="BN117" t="str">
        <f t="shared" si="202"/>
        <v/>
      </c>
      <c r="BO117" t="str">
        <f t="shared" si="203"/>
        <v>g</v>
      </c>
      <c r="BP117" t="str">
        <f t="shared" si="204"/>
        <v/>
      </c>
      <c r="BQ117" t="str">
        <f t="shared" si="205"/>
        <v/>
      </c>
      <c r="BR117" t="str">
        <f t="shared" si="206"/>
        <v/>
      </c>
      <c r="BS117" t="str">
        <f t="shared" si="207"/>
        <v/>
      </c>
      <c r="BT117" t="str">
        <f t="shared" si="208"/>
        <v/>
      </c>
      <c r="BU117" t="str">
        <f t="shared" si="209"/>
        <v/>
      </c>
      <c r="BV117" t="str">
        <f t="shared" si="210"/>
        <v/>
      </c>
      <c r="BW117" t="str">
        <f t="shared" si="211"/>
        <v/>
      </c>
      <c r="BX117" t="str">
        <f t="shared" si="212"/>
        <v/>
      </c>
      <c r="BY117" t="str">
        <f t="shared" si="213"/>
        <v/>
      </c>
      <c r="BZ117" t="str">
        <f t="shared" si="214"/>
        <v/>
      </c>
      <c r="CA117" t="str">
        <f t="shared" si="215"/>
        <v/>
      </c>
      <c r="CB117" t="str">
        <f t="shared" si="216"/>
        <v/>
      </c>
      <c r="CC117" t="str">
        <f t="shared" si="217"/>
        <v/>
      </c>
      <c r="CD117" t="str">
        <f t="shared" si="218"/>
        <v>ssLgVtgLLTVBg</v>
      </c>
      <c r="CE117">
        <f t="shared" si="169"/>
        <v>0</v>
      </c>
    </row>
    <row r="118" spans="1:83">
      <c r="A118" s="2">
        <v>117</v>
      </c>
      <c r="B118" s="1" t="s">
        <v>116</v>
      </c>
      <c r="C118" s="3">
        <f t="shared" si="162"/>
        <v>44</v>
      </c>
      <c r="D118" t="str">
        <f t="shared" si="163"/>
        <v>mRPPwvbvbvQjljvbPvPlfw</v>
      </c>
      <c r="E118" t="str">
        <f t="shared" si="164"/>
        <v>WhsnhZDzFnWhDFdWcdhZWl</v>
      </c>
      <c r="F118" s="2">
        <f t="shared" si="224"/>
        <v>0</v>
      </c>
      <c r="G118" s="2">
        <f t="shared" si="224"/>
        <v>0</v>
      </c>
      <c r="H118" s="2">
        <f t="shared" si="224"/>
        <v>0</v>
      </c>
      <c r="I118" s="2">
        <f t="shared" si="224"/>
        <v>0</v>
      </c>
      <c r="J118" s="2">
        <f t="shared" si="224"/>
        <v>0</v>
      </c>
      <c r="K118" s="2">
        <f t="shared" si="224"/>
        <v>0</v>
      </c>
      <c r="L118" s="2">
        <f t="shared" si="224"/>
        <v>0</v>
      </c>
      <c r="M118" s="2">
        <f t="shared" si="224"/>
        <v>0</v>
      </c>
      <c r="N118" s="2">
        <f t="shared" si="224"/>
        <v>0</v>
      </c>
      <c r="O118" s="2">
        <f t="shared" si="224"/>
        <v>0</v>
      </c>
      <c r="P118" s="2">
        <f t="shared" si="224"/>
        <v>0</v>
      </c>
      <c r="Q118" s="2">
        <f t="shared" si="224"/>
        <v>0</v>
      </c>
      <c r="R118" s="2">
        <f t="shared" si="224"/>
        <v>0</v>
      </c>
      <c r="S118" s="2">
        <f t="shared" si="224"/>
        <v>0</v>
      </c>
      <c r="T118" s="2">
        <f t="shared" si="224"/>
        <v>0</v>
      </c>
      <c r="U118" s="2">
        <f t="shared" si="224"/>
        <v>0</v>
      </c>
      <c r="V118" s="2">
        <f t="shared" si="223"/>
        <v>0</v>
      </c>
      <c r="W118" s="2">
        <f t="shared" si="223"/>
        <v>0</v>
      </c>
      <c r="X118" s="2">
        <f t="shared" si="223"/>
        <v>0</v>
      </c>
      <c r="Y118" s="2">
        <f t="shared" si="223"/>
        <v>0</v>
      </c>
      <c r="Z118" s="2">
        <f t="shared" si="223"/>
        <v>0</v>
      </c>
      <c r="AA118" s="2">
        <f t="shared" si="223"/>
        <v>13</v>
      </c>
      <c r="AB118" s="2">
        <f t="shared" si="223"/>
        <v>0</v>
      </c>
      <c r="AC118" s="2">
        <f t="shared" si="223"/>
        <v>0</v>
      </c>
      <c r="AD118" s="2" t="str">
        <f t="shared" si="165"/>
        <v>l</v>
      </c>
      <c r="AE118" s="2">
        <f t="shared" si="166"/>
        <v>12</v>
      </c>
      <c r="AF118" s="2">
        <f t="shared" si="167"/>
        <v>39</v>
      </c>
      <c r="AG118" s="2">
        <f t="shared" si="168"/>
        <v>3</v>
      </c>
      <c r="AH118" t="str">
        <f t="shared" si="170"/>
        <v/>
      </c>
      <c r="AI118" t="str">
        <f t="shared" si="171"/>
        <v/>
      </c>
      <c r="AJ118" t="str">
        <f t="shared" si="172"/>
        <v/>
      </c>
      <c r="AK118" t="str">
        <f t="shared" si="173"/>
        <v/>
      </c>
      <c r="AL118" t="str">
        <f t="shared" si="174"/>
        <v/>
      </c>
      <c r="AM118" t="str">
        <f t="shared" si="175"/>
        <v/>
      </c>
      <c r="AN118" t="str">
        <f t="shared" si="176"/>
        <v/>
      </c>
      <c r="AO118" t="str">
        <f t="shared" si="177"/>
        <v/>
      </c>
      <c r="AP118" t="str">
        <f t="shared" si="178"/>
        <v/>
      </c>
      <c r="AQ118" t="str">
        <f t="shared" si="179"/>
        <v/>
      </c>
      <c r="AR118" t="str">
        <f t="shared" si="180"/>
        <v/>
      </c>
      <c r="AS118" t="str">
        <f t="shared" si="181"/>
        <v/>
      </c>
      <c r="AT118" t="str">
        <f t="shared" si="182"/>
        <v/>
      </c>
      <c r="AU118" t="str">
        <f t="shared" si="183"/>
        <v/>
      </c>
      <c r="AV118" t="str">
        <f t="shared" si="184"/>
        <v/>
      </c>
      <c r="AW118" t="str">
        <f t="shared" si="185"/>
        <v/>
      </c>
      <c r="AX118" t="str">
        <f t="shared" si="186"/>
        <v/>
      </c>
      <c r="AY118" t="str">
        <f t="shared" si="187"/>
        <v/>
      </c>
      <c r="AZ118" t="str">
        <f t="shared" si="188"/>
        <v/>
      </c>
      <c r="BA118" t="str">
        <f t="shared" si="189"/>
        <v/>
      </c>
      <c r="BB118" t="str">
        <f t="shared" si="190"/>
        <v/>
      </c>
      <c r="BC118" t="str">
        <f t="shared" si="191"/>
        <v/>
      </c>
      <c r="BD118" t="str">
        <f t="shared" si="192"/>
        <v/>
      </c>
      <c r="BE118" t="str">
        <f t="shared" si="193"/>
        <v/>
      </c>
      <c r="BF118" t="str">
        <f t="shared" si="194"/>
        <v>s</v>
      </c>
      <c r="BG118" t="str">
        <f t="shared" si="195"/>
        <v/>
      </c>
      <c r="BH118" t="str">
        <f t="shared" si="196"/>
        <v/>
      </c>
      <c r="BI118" t="str">
        <f t="shared" si="197"/>
        <v/>
      </c>
      <c r="BJ118" t="str">
        <f t="shared" si="198"/>
        <v/>
      </c>
      <c r="BK118" t="str">
        <f t="shared" si="199"/>
        <v/>
      </c>
      <c r="BL118" t="str">
        <f t="shared" si="200"/>
        <v/>
      </c>
      <c r="BM118" t="str">
        <f t="shared" si="201"/>
        <v/>
      </c>
      <c r="BN118" t="str">
        <f t="shared" si="202"/>
        <v/>
      </c>
      <c r="BO118" t="str">
        <f t="shared" si="203"/>
        <v/>
      </c>
      <c r="BP118" t="str">
        <f t="shared" si="204"/>
        <v/>
      </c>
      <c r="BQ118" t="str">
        <f t="shared" si="205"/>
        <v/>
      </c>
      <c r="BR118" t="str">
        <f t="shared" si="206"/>
        <v/>
      </c>
      <c r="BS118" t="str">
        <f t="shared" si="207"/>
        <v/>
      </c>
      <c r="BT118" t="str">
        <f t="shared" si="208"/>
        <v/>
      </c>
      <c r="BU118" t="str">
        <f t="shared" si="209"/>
        <v/>
      </c>
      <c r="BV118" t="str">
        <f t="shared" si="210"/>
        <v/>
      </c>
      <c r="BW118" t="str">
        <f t="shared" si="211"/>
        <v/>
      </c>
      <c r="BX118" t="str">
        <f t="shared" si="212"/>
        <v/>
      </c>
      <c r="BY118" t="str">
        <f t="shared" si="213"/>
        <v/>
      </c>
      <c r="BZ118" t="str">
        <f t="shared" si="214"/>
        <v/>
      </c>
      <c r="CA118" t="str">
        <f t="shared" si="215"/>
        <v/>
      </c>
      <c r="CB118" t="str">
        <f t="shared" si="216"/>
        <v/>
      </c>
      <c r="CC118" t="str">
        <f t="shared" si="217"/>
        <v/>
      </c>
      <c r="CD118" t="str">
        <f t="shared" si="218"/>
        <v>s</v>
      </c>
      <c r="CE118">
        <f t="shared" si="169"/>
        <v>19</v>
      </c>
    </row>
    <row r="119" spans="1:83">
      <c r="A119" s="2">
        <v>118</v>
      </c>
      <c r="B119" s="1" t="s">
        <v>117</v>
      </c>
      <c r="C119" s="3">
        <f t="shared" si="162"/>
        <v>38</v>
      </c>
      <c r="D119" t="str">
        <f t="shared" si="163"/>
        <v>ndnSZSfNgmmSZlbllgl</v>
      </c>
      <c r="E119" t="str">
        <f t="shared" si="164"/>
        <v>VVsBCfqFBfttpPFtsqV</v>
      </c>
      <c r="F119" s="2">
        <f t="shared" si="224"/>
        <v>0</v>
      </c>
      <c r="G119" s="2">
        <f t="shared" si="224"/>
        <v>0</v>
      </c>
      <c r="H119" s="2">
        <f t="shared" si="224"/>
        <v>0</v>
      </c>
      <c r="I119" s="2">
        <f t="shared" si="224"/>
        <v>0</v>
      </c>
      <c r="J119" s="2">
        <f t="shared" si="224"/>
        <v>0</v>
      </c>
      <c r="K119" s="2">
        <f t="shared" si="224"/>
        <v>7</v>
      </c>
      <c r="L119" s="2">
        <f t="shared" si="224"/>
        <v>0</v>
      </c>
      <c r="M119" s="2">
        <f t="shared" si="224"/>
        <v>0</v>
      </c>
      <c r="N119" s="2">
        <f t="shared" si="224"/>
        <v>0</v>
      </c>
      <c r="O119" s="2">
        <f t="shared" si="224"/>
        <v>7</v>
      </c>
      <c r="P119" s="2">
        <f t="shared" si="224"/>
        <v>0</v>
      </c>
      <c r="Q119" s="2">
        <f t="shared" si="224"/>
        <v>0</v>
      </c>
      <c r="R119" s="2">
        <f t="shared" si="224"/>
        <v>0</v>
      </c>
      <c r="S119" s="2">
        <f t="shared" si="224"/>
        <v>0</v>
      </c>
      <c r="T119" s="2">
        <f t="shared" si="224"/>
        <v>0</v>
      </c>
      <c r="U119" s="2">
        <f t="shared" si="224"/>
        <v>0</v>
      </c>
      <c r="V119" s="2">
        <f t="shared" si="223"/>
        <v>0</v>
      </c>
      <c r="W119" s="2">
        <f t="shared" si="223"/>
        <v>0</v>
      </c>
      <c r="X119" s="2">
        <f t="shared" si="223"/>
        <v>0</v>
      </c>
      <c r="Y119" s="2">
        <f t="shared" si="223"/>
        <v>0</v>
      </c>
      <c r="Z119" s="2">
        <f t="shared" si="223"/>
        <v>0</v>
      </c>
      <c r="AA119" s="2">
        <f t="shared" si="223"/>
        <v>0</v>
      </c>
      <c r="AB119" s="2">
        <f t="shared" si="223"/>
        <v>0</v>
      </c>
      <c r="AC119" s="2">
        <f t="shared" si="223"/>
        <v>0</v>
      </c>
      <c r="AD119" s="2" t="str">
        <f t="shared" si="165"/>
        <v>f</v>
      </c>
      <c r="AE119" s="2">
        <f t="shared" si="166"/>
        <v>6</v>
      </c>
      <c r="AF119" s="2">
        <f t="shared" si="167"/>
        <v>40</v>
      </c>
      <c r="AG119" s="2">
        <f t="shared" si="168"/>
        <v>1</v>
      </c>
      <c r="AH119" t="str">
        <f t="shared" si="170"/>
        <v>n</v>
      </c>
      <c r="AI119" t="str">
        <f t="shared" si="171"/>
        <v>d</v>
      </c>
      <c r="AJ119" t="str">
        <f t="shared" si="172"/>
        <v>n</v>
      </c>
      <c r="AK119" t="str">
        <f t="shared" si="173"/>
        <v>S</v>
      </c>
      <c r="AL119" t="str">
        <f t="shared" si="174"/>
        <v>Z</v>
      </c>
      <c r="AM119" t="str">
        <f t="shared" si="175"/>
        <v>S</v>
      </c>
      <c r="AN119" t="str">
        <f t="shared" si="176"/>
        <v>f</v>
      </c>
      <c r="AO119" t="str">
        <f t="shared" si="177"/>
        <v>N</v>
      </c>
      <c r="AP119" t="str">
        <f t="shared" si="178"/>
        <v>g</v>
      </c>
      <c r="AQ119" t="str">
        <f t="shared" si="179"/>
        <v>m</v>
      </c>
      <c r="AR119" t="str">
        <f t="shared" si="180"/>
        <v>m</v>
      </c>
      <c r="AS119" t="str">
        <f t="shared" si="181"/>
        <v>S</v>
      </c>
      <c r="AT119" t="str">
        <f t="shared" si="182"/>
        <v>Z</v>
      </c>
      <c r="AU119" t="str">
        <f t="shared" si="183"/>
        <v>l</v>
      </c>
      <c r="AV119" t="str">
        <f t="shared" si="184"/>
        <v>b</v>
      </c>
      <c r="AW119" t="str">
        <f t="shared" si="185"/>
        <v>l</v>
      </c>
      <c r="AX119" t="str">
        <f t="shared" si="186"/>
        <v>l</v>
      </c>
      <c r="AY119" t="str">
        <f t="shared" si="187"/>
        <v>g</v>
      </c>
      <c r="AZ119" t="str">
        <f t="shared" si="188"/>
        <v>l</v>
      </c>
      <c r="BA119" t="str">
        <f t="shared" si="189"/>
        <v>V</v>
      </c>
      <c r="BB119" t="str">
        <f t="shared" si="190"/>
        <v>V</v>
      </c>
      <c r="BC119" t="str">
        <f t="shared" si="191"/>
        <v>s</v>
      </c>
      <c r="BD119" t="str">
        <f t="shared" si="192"/>
        <v>B</v>
      </c>
      <c r="BE119" t="str">
        <f t="shared" si="193"/>
        <v>C</v>
      </c>
      <c r="BF119" t="str">
        <f t="shared" si="194"/>
        <v>f</v>
      </c>
      <c r="BG119" t="str">
        <f t="shared" si="195"/>
        <v>q</v>
      </c>
      <c r="BH119" t="str">
        <f t="shared" si="196"/>
        <v>F</v>
      </c>
      <c r="BI119" t="str">
        <f t="shared" si="197"/>
        <v>B</v>
      </c>
      <c r="BJ119" t="str">
        <f t="shared" si="198"/>
        <v>f</v>
      </c>
      <c r="BK119" t="str">
        <f t="shared" si="199"/>
        <v>t</v>
      </c>
      <c r="BL119" t="str">
        <f t="shared" si="200"/>
        <v>t</v>
      </c>
      <c r="BM119" t="str">
        <f t="shared" si="201"/>
        <v>p</v>
      </c>
      <c r="BN119" t="str">
        <f t="shared" si="202"/>
        <v>P</v>
      </c>
      <c r="BO119" t="str">
        <f t="shared" si="203"/>
        <v>F</v>
      </c>
      <c r="BP119" t="str">
        <f t="shared" si="204"/>
        <v>t</v>
      </c>
      <c r="BQ119" t="str">
        <f t="shared" si="205"/>
        <v>s</v>
      </c>
      <c r="BR119" t="str">
        <f t="shared" si="206"/>
        <v>q</v>
      </c>
      <c r="BS119" t="str">
        <f t="shared" si="207"/>
        <v>V</v>
      </c>
      <c r="BT119" t="str">
        <f t="shared" si="208"/>
        <v/>
      </c>
      <c r="BU119" t="str">
        <f t="shared" si="209"/>
        <v/>
      </c>
      <c r="BV119" t="str">
        <f t="shared" si="210"/>
        <v/>
      </c>
      <c r="BW119" t="str">
        <f t="shared" si="211"/>
        <v/>
      </c>
      <c r="BX119" t="str">
        <f t="shared" si="212"/>
        <v/>
      </c>
      <c r="BY119" t="str">
        <f t="shared" si="213"/>
        <v/>
      </c>
      <c r="BZ119" t="str">
        <f t="shared" si="214"/>
        <v/>
      </c>
      <c r="CA119" t="str">
        <f t="shared" si="215"/>
        <v/>
      </c>
      <c r="CB119" t="str">
        <f t="shared" si="216"/>
        <v/>
      </c>
      <c r="CC119" t="str">
        <f t="shared" si="217"/>
        <v/>
      </c>
      <c r="CD119" t="str">
        <f t="shared" si="218"/>
        <v>ndnSZSfNgmmSZlbllglVVsBCfqFBfttpPFtsqV</v>
      </c>
      <c r="CE119">
        <f t="shared" si="169"/>
        <v>0</v>
      </c>
    </row>
    <row r="120" spans="1:83">
      <c r="A120" s="2">
        <v>119</v>
      </c>
      <c r="B120" s="1" t="s">
        <v>118</v>
      </c>
      <c r="C120" s="3">
        <f t="shared" si="162"/>
        <v>36</v>
      </c>
      <c r="D120" t="str">
        <f t="shared" si="163"/>
        <v>DJwcMzJDwLcMHMDRMR</v>
      </c>
      <c r="E120" t="str">
        <f t="shared" si="164"/>
        <v>rtVWFWtCBqBWpWCzzP</v>
      </c>
      <c r="F120" s="2">
        <f t="shared" si="224"/>
        <v>0</v>
      </c>
      <c r="G120" s="2">
        <f t="shared" si="224"/>
        <v>0</v>
      </c>
      <c r="H120" s="2">
        <f t="shared" si="224"/>
        <v>0</v>
      </c>
      <c r="I120" s="2">
        <f t="shared" si="224"/>
        <v>0</v>
      </c>
      <c r="J120" s="2">
        <f t="shared" si="224"/>
        <v>0</v>
      </c>
      <c r="K120" s="2">
        <f t="shared" si="224"/>
        <v>0</v>
      </c>
      <c r="L120" s="2">
        <f t="shared" si="224"/>
        <v>0</v>
      </c>
      <c r="M120" s="2">
        <f t="shared" si="224"/>
        <v>0</v>
      </c>
      <c r="N120" s="2">
        <f t="shared" si="224"/>
        <v>0</v>
      </c>
      <c r="O120" s="2">
        <f t="shared" si="224"/>
        <v>0</v>
      </c>
      <c r="P120" s="2">
        <f t="shared" si="224"/>
        <v>0</v>
      </c>
      <c r="Q120" s="2">
        <f t="shared" si="224"/>
        <v>0</v>
      </c>
      <c r="R120" s="2">
        <f t="shared" si="224"/>
        <v>0</v>
      </c>
      <c r="S120" s="2">
        <f t="shared" si="224"/>
        <v>0</v>
      </c>
      <c r="T120" s="2">
        <f t="shared" si="224"/>
        <v>0</v>
      </c>
      <c r="U120" s="2">
        <f t="shared" si="224"/>
        <v>6</v>
      </c>
      <c r="V120" s="2">
        <f t="shared" si="223"/>
        <v>6</v>
      </c>
      <c r="W120" s="2">
        <f t="shared" si="223"/>
        <v>0</v>
      </c>
      <c r="X120" s="2">
        <f t="shared" si="223"/>
        <v>0</v>
      </c>
      <c r="Y120" s="2">
        <f t="shared" si="223"/>
        <v>0</v>
      </c>
      <c r="Z120" s="2">
        <f t="shared" si="223"/>
        <v>0</v>
      </c>
      <c r="AA120" s="2">
        <f t="shared" si="223"/>
        <v>0</v>
      </c>
      <c r="AB120" s="2">
        <f t="shared" si="223"/>
        <v>0</v>
      </c>
      <c r="AC120" s="2">
        <f t="shared" si="223"/>
        <v>0</v>
      </c>
      <c r="AD120" s="2" t="str">
        <f t="shared" si="165"/>
        <v>z</v>
      </c>
      <c r="AE120" s="2">
        <f t="shared" si="166"/>
        <v>26</v>
      </c>
      <c r="AF120" s="2">
        <f t="shared" si="167"/>
        <v>40</v>
      </c>
      <c r="AG120" s="2">
        <f t="shared" si="168"/>
        <v>2</v>
      </c>
      <c r="AH120" t="str">
        <f t="shared" si="170"/>
        <v/>
      </c>
      <c r="AI120" t="str">
        <f t="shared" si="171"/>
        <v/>
      </c>
      <c r="AJ120" t="str">
        <f t="shared" si="172"/>
        <v/>
      </c>
      <c r="AK120" t="str">
        <f t="shared" si="173"/>
        <v/>
      </c>
      <c r="AL120" t="str">
        <f t="shared" si="174"/>
        <v/>
      </c>
      <c r="AM120" t="str">
        <f t="shared" si="175"/>
        <v/>
      </c>
      <c r="AN120" t="str">
        <f t="shared" si="176"/>
        <v/>
      </c>
      <c r="AO120" t="str">
        <f t="shared" si="177"/>
        <v/>
      </c>
      <c r="AP120" t="str">
        <f t="shared" si="178"/>
        <v/>
      </c>
      <c r="AQ120" t="str">
        <f t="shared" si="179"/>
        <v/>
      </c>
      <c r="AR120" t="str">
        <f t="shared" si="180"/>
        <v/>
      </c>
      <c r="AS120" t="str">
        <f t="shared" si="181"/>
        <v/>
      </c>
      <c r="AT120" t="str">
        <f t="shared" si="182"/>
        <v/>
      </c>
      <c r="AU120" t="str">
        <f t="shared" si="183"/>
        <v/>
      </c>
      <c r="AV120" t="str">
        <f t="shared" si="184"/>
        <v/>
      </c>
      <c r="AW120" t="str">
        <f t="shared" si="185"/>
        <v/>
      </c>
      <c r="AX120" t="str">
        <f t="shared" si="186"/>
        <v/>
      </c>
      <c r="AY120" t="str">
        <f t="shared" si="187"/>
        <v/>
      </c>
      <c r="AZ120" t="str">
        <f t="shared" si="188"/>
        <v/>
      </c>
      <c r="BA120" t="str">
        <f t="shared" si="189"/>
        <v>t</v>
      </c>
      <c r="BB120" t="str">
        <f t="shared" si="190"/>
        <v>V</v>
      </c>
      <c r="BC120" t="str">
        <f t="shared" si="191"/>
        <v/>
      </c>
      <c r="BD120" t="str">
        <f t="shared" si="192"/>
        <v>F</v>
      </c>
      <c r="BE120" t="str">
        <f t="shared" si="193"/>
        <v/>
      </c>
      <c r="BF120" t="str">
        <f t="shared" si="194"/>
        <v>t</v>
      </c>
      <c r="BG120" t="str">
        <f t="shared" si="195"/>
        <v>C</v>
      </c>
      <c r="BH120" t="str">
        <f t="shared" si="196"/>
        <v>B</v>
      </c>
      <c r="BI120" t="str">
        <f t="shared" si="197"/>
        <v>q</v>
      </c>
      <c r="BJ120" t="str">
        <f t="shared" si="198"/>
        <v>B</v>
      </c>
      <c r="BK120" t="str">
        <f t="shared" si="199"/>
        <v/>
      </c>
      <c r="BL120" t="str">
        <f t="shared" si="200"/>
        <v>p</v>
      </c>
      <c r="BM120" t="str">
        <f t="shared" si="201"/>
        <v/>
      </c>
      <c r="BN120" t="str">
        <f t="shared" si="202"/>
        <v>C</v>
      </c>
      <c r="BO120" t="str">
        <f t="shared" si="203"/>
        <v/>
      </c>
      <c r="BP120" t="str">
        <f t="shared" si="204"/>
        <v/>
      </c>
      <c r="BQ120" t="str">
        <f t="shared" si="205"/>
        <v>P</v>
      </c>
      <c r="BR120" t="str">
        <f t="shared" si="206"/>
        <v/>
      </c>
      <c r="BS120" t="str">
        <f t="shared" si="207"/>
        <v/>
      </c>
      <c r="BT120" t="str">
        <f t="shared" si="208"/>
        <v/>
      </c>
      <c r="BU120" t="str">
        <f t="shared" si="209"/>
        <v/>
      </c>
      <c r="BV120" t="str">
        <f t="shared" si="210"/>
        <v/>
      </c>
      <c r="BW120" t="str">
        <f t="shared" si="211"/>
        <v/>
      </c>
      <c r="BX120" t="str">
        <f t="shared" si="212"/>
        <v/>
      </c>
      <c r="BY120" t="str">
        <f t="shared" si="213"/>
        <v/>
      </c>
      <c r="BZ120" t="str">
        <f t="shared" si="214"/>
        <v/>
      </c>
      <c r="CA120" t="str">
        <f t="shared" si="215"/>
        <v/>
      </c>
      <c r="CB120" t="str">
        <f t="shared" si="216"/>
        <v/>
      </c>
      <c r="CC120" t="str">
        <f t="shared" si="217"/>
        <v/>
      </c>
      <c r="CD120" t="str">
        <f t="shared" si="218"/>
        <v>tVFtCBqBpCP</v>
      </c>
      <c r="CE120">
        <f t="shared" si="169"/>
        <v>0</v>
      </c>
    </row>
    <row r="121" spans="1:83">
      <c r="A121" s="2">
        <v>120</v>
      </c>
      <c r="B121" s="1" t="s">
        <v>119</v>
      </c>
      <c r="C121" s="3">
        <f t="shared" si="162"/>
        <v>46</v>
      </c>
      <c r="D121" t="str">
        <f t="shared" si="163"/>
        <v>wvcHhRcTJJvTRLRvRhwTQTH</v>
      </c>
      <c r="E121" t="str">
        <f t="shared" si="164"/>
        <v>dQjqqGdgnbGQgSbqSbgNSdl</v>
      </c>
      <c r="F121" s="2">
        <f t="shared" si="224"/>
        <v>0</v>
      </c>
      <c r="G121" s="2">
        <f t="shared" si="224"/>
        <v>21</v>
      </c>
      <c r="H121" s="2">
        <f t="shared" si="224"/>
        <v>0</v>
      </c>
      <c r="I121" s="2">
        <f t="shared" si="224"/>
        <v>0</v>
      </c>
      <c r="J121" s="2">
        <f t="shared" si="224"/>
        <v>0</v>
      </c>
      <c r="K121" s="2">
        <f t="shared" si="224"/>
        <v>0</v>
      </c>
      <c r="L121" s="2">
        <f t="shared" si="224"/>
        <v>0</v>
      </c>
      <c r="M121" s="2">
        <f t="shared" si="224"/>
        <v>0</v>
      </c>
      <c r="N121" s="2">
        <f t="shared" si="224"/>
        <v>0</v>
      </c>
      <c r="O121" s="2">
        <f t="shared" si="224"/>
        <v>0</v>
      </c>
      <c r="P121" s="2">
        <f t="shared" si="224"/>
        <v>0</v>
      </c>
      <c r="Q121" s="2">
        <f t="shared" si="224"/>
        <v>21</v>
      </c>
      <c r="R121" s="2">
        <f t="shared" si="224"/>
        <v>0</v>
      </c>
      <c r="S121" s="2">
        <f t="shared" si="224"/>
        <v>0</v>
      </c>
      <c r="T121" s="2">
        <f t="shared" si="224"/>
        <v>0</v>
      </c>
      <c r="U121" s="2">
        <f t="shared" si="224"/>
        <v>0</v>
      </c>
      <c r="V121" s="2">
        <f t="shared" si="223"/>
        <v>0</v>
      </c>
      <c r="W121" s="2">
        <f t="shared" si="223"/>
        <v>0</v>
      </c>
      <c r="X121" s="2">
        <f t="shared" si="223"/>
        <v>0</v>
      </c>
      <c r="Y121" s="2">
        <f t="shared" si="223"/>
        <v>0</v>
      </c>
      <c r="Z121" s="2">
        <f t="shared" si="223"/>
        <v>0</v>
      </c>
      <c r="AA121" s="2">
        <f t="shared" si="223"/>
        <v>0</v>
      </c>
      <c r="AB121" s="2">
        <f t="shared" si="223"/>
        <v>0</v>
      </c>
      <c r="AC121" s="2">
        <f t="shared" si="223"/>
        <v>0</v>
      </c>
      <c r="AD121" s="2" t="str">
        <f t="shared" si="165"/>
        <v>Q</v>
      </c>
      <c r="AE121" s="2">
        <f t="shared" si="166"/>
        <v>43</v>
      </c>
      <c r="AF121" s="2">
        <f t="shared" si="167"/>
        <v>40</v>
      </c>
      <c r="AG121" s="2">
        <f t="shared" si="168"/>
        <v>3</v>
      </c>
      <c r="AH121" t="str">
        <f t="shared" si="170"/>
        <v/>
      </c>
      <c r="AI121" t="str">
        <f t="shared" si="171"/>
        <v/>
      </c>
      <c r="AJ121" t="str">
        <f t="shared" si="172"/>
        <v/>
      </c>
      <c r="AK121" t="str">
        <f t="shared" si="173"/>
        <v/>
      </c>
      <c r="AL121" t="str">
        <f t="shared" si="174"/>
        <v/>
      </c>
      <c r="AM121" t="str">
        <f t="shared" si="175"/>
        <v/>
      </c>
      <c r="AN121" t="str">
        <f t="shared" si="176"/>
        <v/>
      </c>
      <c r="AO121" t="str">
        <f t="shared" si="177"/>
        <v/>
      </c>
      <c r="AP121" t="str">
        <f t="shared" si="178"/>
        <v/>
      </c>
      <c r="AQ121" t="str">
        <f t="shared" si="179"/>
        <v/>
      </c>
      <c r="AR121" t="str">
        <f t="shared" si="180"/>
        <v/>
      </c>
      <c r="AS121" t="str">
        <f t="shared" si="181"/>
        <v/>
      </c>
      <c r="AT121" t="str">
        <f t="shared" si="182"/>
        <v/>
      </c>
      <c r="AU121" t="str">
        <f t="shared" si="183"/>
        <v/>
      </c>
      <c r="AV121" t="str">
        <f t="shared" si="184"/>
        <v/>
      </c>
      <c r="AW121" t="str">
        <f t="shared" si="185"/>
        <v/>
      </c>
      <c r="AX121" t="str">
        <f t="shared" si="186"/>
        <v/>
      </c>
      <c r="AY121" t="str">
        <f t="shared" si="187"/>
        <v/>
      </c>
      <c r="AZ121" t="str">
        <f t="shared" si="188"/>
        <v/>
      </c>
      <c r="BA121" t="str">
        <f t="shared" si="189"/>
        <v/>
      </c>
      <c r="BB121" t="str">
        <f t="shared" si="190"/>
        <v/>
      </c>
      <c r="BC121" t="str">
        <f t="shared" si="191"/>
        <v/>
      </c>
      <c r="BD121" t="str">
        <f t="shared" si="192"/>
        <v/>
      </c>
      <c r="BE121" t="str">
        <f t="shared" si="193"/>
        <v/>
      </c>
      <c r="BF121" t="str">
        <f t="shared" si="194"/>
        <v/>
      </c>
      <c r="BG121" t="str">
        <f t="shared" si="195"/>
        <v/>
      </c>
      <c r="BH121" t="str">
        <f t="shared" si="196"/>
        <v>q</v>
      </c>
      <c r="BI121" t="str">
        <f t="shared" si="197"/>
        <v>q</v>
      </c>
      <c r="BJ121" t="str">
        <f t="shared" si="198"/>
        <v/>
      </c>
      <c r="BK121" t="str">
        <f t="shared" si="199"/>
        <v/>
      </c>
      <c r="BL121" t="str">
        <f t="shared" si="200"/>
        <v/>
      </c>
      <c r="BM121" t="str">
        <f t="shared" si="201"/>
        <v/>
      </c>
      <c r="BN121" t="str">
        <f t="shared" si="202"/>
        <v/>
      </c>
      <c r="BO121" t="str">
        <f t="shared" si="203"/>
        <v/>
      </c>
      <c r="BP121" t="str">
        <f t="shared" si="204"/>
        <v/>
      </c>
      <c r="BQ121" t="str">
        <f t="shared" si="205"/>
        <v/>
      </c>
      <c r="BR121" t="str">
        <f t="shared" si="206"/>
        <v/>
      </c>
      <c r="BS121" t="str">
        <f t="shared" si="207"/>
        <v/>
      </c>
      <c r="BT121" t="str">
        <f t="shared" si="208"/>
        <v>q</v>
      </c>
      <c r="BU121" t="str">
        <f t="shared" si="209"/>
        <v/>
      </c>
      <c r="BV121" t="str">
        <f t="shared" si="210"/>
        <v/>
      </c>
      <c r="BW121" t="str">
        <f t="shared" si="211"/>
        <v/>
      </c>
      <c r="BX121" t="str">
        <f t="shared" si="212"/>
        <v/>
      </c>
      <c r="BY121" t="str">
        <f t="shared" si="213"/>
        <v/>
      </c>
      <c r="BZ121" t="str">
        <f t="shared" si="214"/>
        <v/>
      </c>
      <c r="CA121" t="str">
        <f t="shared" si="215"/>
        <v/>
      </c>
      <c r="CB121" t="str">
        <f t="shared" si="216"/>
        <v/>
      </c>
      <c r="CC121" t="str">
        <f t="shared" si="217"/>
        <v/>
      </c>
      <c r="CD121" t="str">
        <f t="shared" si="218"/>
        <v>qqq</v>
      </c>
      <c r="CE121">
        <f t="shared" si="169"/>
        <v>17</v>
      </c>
    </row>
    <row r="122" spans="1:83">
      <c r="A122" s="2">
        <v>121</v>
      </c>
      <c r="B122" s="1" t="s">
        <v>120</v>
      </c>
      <c r="C122" s="3">
        <f t="shared" si="162"/>
        <v>22</v>
      </c>
      <c r="D122" t="str">
        <f t="shared" si="163"/>
        <v>MHtvCFtCFvM</v>
      </c>
      <c r="E122" t="str">
        <f t="shared" si="164"/>
        <v>vBDcVfjhhQf</v>
      </c>
      <c r="F122" s="2">
        <f t="shared" si="224"/>
        <v>4</v>
      </c>
      <c r="G122" s="2">
        <f t="shared" si="224"/>
        <v>0</v>
      </c>
      <c r="H122" s="2">
        <f t="shared" si="224"/>
        <v>0</v>
      </c>
      <c r="I122" s="2">
        <f t="shared" si="224"/>
        <v>0</v>
      </c>
      <c r="J122" s="2">
        <f t="shared" si="224"/>
        <v>0</v>
      </c>
      <c r="K122" s="2">
        <f t="shared" si="224"/>
        <v>0</v>
      </c>
      <c r="L122" s="2">
        <f t="shared" si="224"/>
        <v>0</v>
      </c>
      <c r="M122" s="2">
        <f t="shared" si="224"/>
        <v>0</v>
      </c>
      <c r="N122" s="2">
        <f t="shared" si="224"/>
        <v>0</v>
      </c>
      <c r="O122" s="2">
        <f t="shared" si="224"/>
        <v>0</v>
      </c>
      <c r="P122" s="2">
        <f t="shared" si="224"/>
        <v>0</v>
      </c>
      <c r="Q122" s="2">
        <f t="shared" si="224"/>
        <v>0</v>
      </c>
      <c r="R122" s="2">
        <f t="shared" si="224"/>
        <v>0</v>
      </c>
      <c r="S122" s="2">
        <f t="shared" si="224"/>
        <v>0</v>
      </c>
      <c r="T122" s="2">
        <f t="shared" si="224"/>
        <v>0</v>
      </c>
      <c r="U122" s="2">
        <f t="shared" si="224"/>
        <v>0</v>
      </c>
      <c r="V122" s="2">
        <f t="shared" si="223"/>
        <v>0</v>
      </c>
      <c r="W122" s="2">
        <f t="shared" si="223"/>
        <v>0</v>
      </c>
      <c r="X122" s="2">
        <f t="shared" si="223"/>
        <v>0</v>
      </c>
      <c r="Y122" s="2">
        <f t="shared" si="223"/>
        <v>0</v>
      </c>
      <c r="Z122" s="2">
        <f t="shared" si="223"/>
        <v>0</v>
      </c>
      <c r="AA122" s="2">
        <f t="shared" si="223"/>
        <v>0</v>
      </c>
      <c r="AB122" s="2">
        <f t="shared" si="223"/>
        <v>0</v>
      </c>
      <c r="AC122" s="2">
        <f t="shared" si="223"/>
        <v>0</v>
      </c>
      <c r="AD122" s="2" t="str">
        <f t="shared" si="165"/>
        <v>v</v>
      </c>
      <c r="AE122" s="2">
        <f t="shared" si="166"/>
        <v>22</v>
      </c>
      <c r="AF122" s="2">
        <f t="shared" si="167"/>
        <v>41</v>
      </c>
      <c r="AG122" s="2">
        <f t="shared" si="168"/>
        <v>1</v>
      </c>
      <c r="AH122" t="str">
        <f t="shared" si="170"/>
        <v>M</v>
      </c>
      <c r="AI122" t="str">
        <f t="shared" si="171"/>
        <v>H</v>
      </c>
      <c r="AJ122" t="str">
        <f t="shared" si="172"/>
        <v>t</v>
      </c>
      <c r="AK122" t="str">
        <f t="shared" si="173"/>
        <v>v</v>
      </c>
      <c r="AL122" t="str">
        <f t="shared" si="174"/>
        <v>C</v>
      </c>
      <c r="AM122" t="str">
        <f t="shared" si="175"/>
        <v>F</v>
      </c>
      <c r="AN122" t="str">
        <f t="shared" si="176"/>
        <v>t</v>
      </c>
      <c r="AO122" t="str">
        <f t="shared" si="177"/>
        <v>C</v>
      </c>
      <c r="AP122" t="str">
        <f t="shared" si="178"/>
        <v>F</v>
      </c>
      <c r="AQ122" t="str">
        <f t="shared" si="179"/>
        <v>v</v>
      </c>
      <c r="AR122" t="str">
        <f t="shared" si="180"/>
        <v>M</v>
      </c>
      <c r="AS122" t="str">
        <f t="shared" si="181"/>
        <v>v</v>
      </c>
      <c r="AT122" t="str">
        <f t="shared" si="182"/>
        <v>B</v>
      </c>
      <c r="AU122" t="str">
        <f t="shared" si="183"/>
        <v>D</v>
      </c>
      <c r="AV122" t="str">
        <f t="shared" si="184"/>
        <v>c</v>
      </c>
      <c r="AW122" t="str">
        <f t="shared" si="185"/>
        <v>V</v>
      </c>
      <c r="AX122" t="str">
        <f t="shared" si="186"/>
        <v>f</v>
      </c>
      <c r="AY122" t="str">
        <f t="shared" si="187"/>
        <v>j</v>
      </c>
      <c r="AZ122" t="str">
        <f t="shared" si="188"/>
        <v>h</v>
      </c>
      <c r="BA122" t="str">
        <f t="shared" si="189"/>
        <v>h</v>
      </c>
      <c r="BB122" t="str">
        <f t="shared" si="190"/>
        <v>Q</v>
      </c>
      <c r="BC122" t="str">
        <f t="shared" si="191"/>
        <v>f</v>
      </c>
      <c r="BD122" t="str">
        <f t="shared" si="192"/>
        <v/>
      </c>
      <c r="BE122" t="str">
        <f t="shared" si="193"/>
        <v/>
      </c>
      <c r="BF122" t="str">
        <f t="shared" si="194"/>
        <v/>
      </c>
      <c r="BG122" t="str">
        <f t="shared" si="195"/>
        <v/>
      </c>
      <c r="BH122" t="str">
        <f t="shared" si="196"/>
        <v/>
      </c>
      <c r="BI122" t="str">
        <f t="shared" si="197"/>
        <v/>
      </c>
      <c r="BJ122" t="str">
        <f t="shared" si="198"/>
        <v/>
      </c>
      <c r="BK122" t="str">
        <f t="shared" si="199"/>
        <v/>
      </c>
      <c r="BL122" t="str">
        <f t="shared" si="200"/>
        <v/>
      </c>
      <c r="BM122" t="str">
        <f t="shared" si="201"/>
        <v/>
      </c>
      <c r="BN122" t="str">
        <f t="shared" si="202"/>
        <v/>
      </c>
      <c r="BO122" t="str">
        <f t="shared" si="203"/>
        <v/>
      </c>
      <c r="BP122" t="str">
        <f t="shared" si="204"/>
        <v/>
      </c>
      <c r="BQ122" t="str">
        <f t="shared" si="205"/>
        <v/>
      </c>
      <c r="BR122" t="str">
        <f t="shared" si="206"/>
        <v/>
      </c>
      <c r="BS122" t="str">
        <f t="shared" si="207"/>
        <v/>
      </c>
      <c r="BT122" t="str">
        <f t="shared" si="208"/>
        <v/>
      </c>
      <c r="BU122" t="str">
        <f t="shared" si="209"/>
        <v/>
      </c>
      <c r="BV122" t="str">
        <f t="shared" si="210"/>
        <v/>
      </c>
      <c r="BW122" t="str">
        <f t="shared" si="211"/>
        <v/>
      </c>
      <c r="BX122" t="str">
        <f t="shared" si="212"/>
        <v/>
      </c>
      <c r="BY122" t="str">
        <f t="shared" si="213"/>
        <v/>
      </c>
      <c r="BZ122" t="str">
        <f t="shared" si="214"/>
        <v/>
      </c>
      <c r="CA122" t="str">
        <f t="shared" si="215"/>
        <v/>
      </c>
      <c r="CB122" t="str">
        <f t="shared" si="216"/>
        <v/>
      </c>
      <c r="CC122" t="str">
        <f t="shared" si="217"/>
        <v/>
      </c>
      <c r="CD122" t="str">
        <f t="shared" si="218"/>
        <v>MHtvCFtCFvMvBDcVfjhhQf</v>
      </c>
      <c r="CE122">
        <f t="shared" si="169"/>
        <v>0</v>
      </c>
    </row>
    <row r="123" spans="1:83">
      <c r="A123" s="2">
        <v>122</v>
      </c>
      <c r="B123" s="1" t="s">
        <v>121</v>
      </c>
      <c r="C123" s="3">
        <f t="shared" si="162"/>
        <v>36</v>
      </c>
      <c r="D123" t="str">
        <f t="shared" si="163"/>
        <v>WJZWSgZbdlwZZsbTbw</v>
      </c>
      <c r="E123" t="str">
        <f t="shared" si="164"/>
        <v>DhcBVQhmTTTcfRjmjD</v>
      </c>
      <c r="F123" s="2">
        <f t="shared" si="224"/>
        <v>0</v>
      </c>
      <c r="G123" s="2">
        <f t="shared" si="224"/>
        <v>0</v>
      </c>
      <c r="H123" s="2">
        <f t="shared" si="224"/>
        <v>0</v>
      </c>
      <c r="I123" s="2">
        <f t="shared" si="224"/>
        <v>0</v>
      </c>
      <c r="J123" s="2">
        <f t="shared" si="224"/>
        <v>0</v>
      </c>
      <c r="K123" s="2">
        <f t="shared" si="224"/>
        <v>0</v>
      </c>
      <c r="L123" s="2">
        <f t="shared" si="224"/>
        <v>0</v>
      </c>
      <c r="M123" s="2">
        <f t="shared" si="224"/>
        <v>0</v>
      </c>
      <c r="N123" s="2">
        <f t="shared" si="224"/>
        <v>16</v>
      </c>
      <c r="O123" s="2">
        <f t="shared" si="224"/>
        <v>16</v>
      </c>
      <c r="P123" s="2">
        <f t="shared" si="224"/>
        <v>16</v>
      </c>
      <c r="Q123" s="2">
        <f t="shared" si="224"/>
        <v>0</v>
      </c>
      <c r="R123" s="2">
        <f t="shared" si="224"/>
        <v>0</v>
      </c>
      <c r="S123" s="2">
        <f t="shared" si="224"/>
        <v>0</v>
      </c>
      <c r="T123" s="2">
        <f t="shared" si="224"/>
        <v>0</v>
      </c>
      <c r="U123" s="2">
        <f t="shared" si="224"/>
        <v>0</v>
      </c>
      <c r="V123" s="2">
        <f t="shared" si="223"/>
        <v>0</v>
      </c>
      <c r="W123" s="2">
        <f t="shared" si="223"/>
        <v>0</v>
      </c>
      <c r="X123" s="2">
        <f t="shared" si="223"/>
        <v>0</v>
      </c>
      <c r="Y123" s="2">
        <f t="shared" si="223"/>
        <v>0</v>
      </c>
      <c r="Z123" s="2">
        <f t="shared" si="223"/>
        <v>0</v>
      </c>
      <c r="AA123" s="2">
        <f t="shared" si="223"/>
        <v>0</v>
      </c>
      <c r="AB123" s="2">
        <f t="shared" si="223"/>
        <v>0</v>
      </c>
      <c r="AC123" s="2">
        <f t="shared" si="223"/>
        <v>0</v>
      </c>
      <c r="AD123" s="2" t="str">
        <f t="shared" si="165"/>
        <v>T</v>
      </c>
      <c r="AE123" s="2">
        <f t="shared" si="166"/>
        <v>46</v>
      </c>
      <c r="AF123" s="2">
        <f t="shared" si="167"/>
        <v>41</v>
      </c>
      <c r="AG123" s="2">
        <f t="shared" si="168"/>
        <v>2</v>
      </c>
      <c r="AH123" t="str">
        <f t="shared" si="170"/>
        <v/>
      </c>
      <c r="AI123" t="str">
        <f t="shared" si="171"/>
        <v/>
      </c>
      <c r="AJ123" t="str">
        <f t="shared" si="172"/>
        <v/>
      </c>
      <c r="AK123" t="str">
        <f t="shared" si="173"/>
        <v/>
      </c>
      <c r="AL123" t="str">
        <f t="shared" si="174"/>
        <v/>
      </c>
      <c r="AM123" t="str">
        <f t="shared" si="175"/>
        <v/>
      </c>
      <c r="AN123" t="str">
        <f t="shared" si="176"/>
        <v/>
      </c>
      <c r="AO123" t="str">
        <f t="shared" si="177"/>
        <v/>
      </c>
      <c r="AP123" t="str">
        <f t="shared" si="178"/>
        <v/>
      </c>
      <c r="AQ123" t="str">
        <f t="shared" si="179"/>
        <v/>
      </c>
      <c r="AR123" t="str">
        <f t="shared" si="180"/>
        <v/>
      </c>
      <c r="AS123" t="str">
        <f t="shared" si="181"/>
        <v/>
      </c>
      <c r="AT123" t="str">
        <f t="shared" si="182"/>
        <v/>
      </c>
      <c r="AU123" t="str">
        <f t="shared" si="183"/>
        <v/>
      </c>
      <c r="AV123" t="str">
        <f t="shared" si="184"/>
        <v/>
      </c>
      <c r="AW123" t="str">
        <f t="shared" si="185"/>
        <v/>
      </c>
      <c r="AX123" t="str">
        <f t="shared" si="186"/>
        <v/>
      </c>
      <c r="AY123" t="str">
        <f t="shared" si="187"/>
        <v/>
      </c>
      <c r="AZ123" t="str">
        <f t="shared" si="188"/>
        <v>D</v>
      </c>
      <c r="BA123" t="str">
        <f t="shared" si="189"/>
        <v>h</v>
      </c>
      <c r="BB123" t="str">
        <f t="shared" si="190"/>
        <v>c</v>
      </c>
      <c r="BC123" t="str">
        <f t="shared" si="191"/>
        <v>B</v>
      </c>
      <c r="BD123" t="str">
        <f t="shared" si="192"/>
        <v>V</v>
      </c>
      <c r="BE123" t="str">
        <f t="shared" si="193"/>
        <v>Q</v>
      </c>
      <c r="BF123" t="str">
        <f t="shared" si="194"/>
        <v>h</v>
      </c>
      <c r="BG123" t="str">
        <f t="shared" si="195"/>
        <v/>
      </c>
      <c r="BH123" t="str">
        <f t="shared" si="196"/>
        <v/>
      </c>
      <c r="BI123" t="str">
        <f t="shared" si="197"/>
        <v/>
      </c>
      <c r="BJ123" t="str">
        <f t="shared" si="198"/>
        <v/>
      </c>
      <c r="BK123" t="str">
        <f t="shared" si="199"/>
        <v>c</v>
      </c>
      <c r="BL123" t="str">
        <f t="shared" si="200"/>
        <v>f</v>
      </c>
      <c r="BM123" t="str">
        <f t="shared" si="201"/>
        <v/>
      </c>
      <c r="BN123" t="str">
        <f t="shared" si="202"/>
        <v>j</v>
      </c>
      <c r="BO123" t="str">
        <f t="shared" si="203"/>
        <v/>
      </c>
      <c r="BP123" t="str">
        <f t="shared" si="204"/>
        <v>j</v>
      </c>
      <c r="BQ123" t="str">
        <f t="shared" si="205"/>
        <v>D</v>
      </c>
      <c r="BR123" t="str">
        <f t="shared" si="206"/>
        <v/>
      </c>
      <c r="BS123" t="str">
        <f t="shared" si="207"/>
        <v/>
      </c>
      <c r="BT123" t="str">
        <f t="shared" si="208"/>
        <v/>
      </c>
      <c r="BU123" t="str">
        <f t="shared" si="209"/>
        <v/>
      </c>
      <c r="BV123" t="str">
        <f t="shared" si="210"/>
        <v/>
      </c>
      <c r="BW123" t="str">
        <f t="shared" si="211"/>
        <v/>
      </c>
      <c r="BX123" t="str">
        <f t="shared" si="212"/>
        <v/>
      </c>
      <c r="BY123" t="str">
        <f t="shared" si="213"/>
        <v/>
      </c>
      <c r="BZ123" t="str">
        <f t="shared" si="214"/>
        <v/>
      </c>
      <c r="CA123" t="str">
        <f t="shared" si="215"/>
        <v/>
      </c>
      <c r="CB123" t="str">
        <f t="shared" si="216"/>
        <v/>
      </c>
      <c r="CC123" t="str">
        <f t="shared" si="217"/>
        <v/>
      </c>
      <c r="CD123" t="str">
        <f t="shared" si="218"/>
        <v>DhcBVQhcfjjD</v>
      </c>
      <c r="CE123">
        <f t="shared" si="169"/>
        <v>0</v>
      </c>
    </row>
    <row r="124" spans="1:83">
      <c r="A124" s="2">
        <v>123</v>
      </c>
      <c r="B124" s="1" t="s">
        <v>122</v>
      </c>
      <c r="C124" s="3">
        <f t="shared" si="162"/>
        <v>24</v>
      </c>
      <c r="D124" t="str">
        <f t="shared" si="163"/>
        <v>WwwrBwZsSJWw</v>
      </c>
      <c r="E124" t="str">
        <f t="shared" si="164"/>
        <v>FttnLrMCpntn</v>
      </c>
      <c r="F124" s="2">
        <f t="shared" si="224"/>
        <v>0</v>
      </c>
      <c r="G124" s="2">
        <f t="shared" si="224"/>
        <v>0</v>
      </c>
      <c r="H124" s="2">
        <f t="shared" si="224"/>
        <v>0</v>
      </c>
      <c r="I124" s="2">
        <f t="shared" si="224"/>
        <v>0</v>
      </c>
      <c r="J124" s="2">
        <f t="shared" si="224"/>
        <v>0</v>
      </c>
      <c r="K124" s="2">
        <f t="shared" si="224"/>
        <v>4</v>
      </c>
      <c r="L124" s="2">
        <f t="shared" si="224"/>
        <v>0</v>
      </c>
      <c r="M124" s="2">
        <f t="shared" si="224"/>
        <v>0</v>
      </c>
      <c r="N124" s="2">
        <f t="shared" si="224"/>
        <v>0</v>
      </c>
      <c r="O124" s="2">
        <f t="shared" si="224"/>
        <v>0</v>
      </c>
      <c r="P124" s="2">
        <f t="shared" si="224"/>
        <v>0</v>
      </c>
      <c r="Q124" s="2">
        <f t="shared" si="224"/>
        <v>0</v>
      </c>
      <c r="R124" s="2">
        <f t="shared" si="224"/>
        <v>0</v>
      </c>
      <c r="S124" s="2">
        <f t="shared" si="224"/>
        <v>0</v>
      </c>
      <c r="T124" s="2">
        <f t="shared" si="224"/>
        <v>0</v>
      </c>
      <c r="U124" s="2">
        <f t="shared" si="224"/>
        <v>0</v>
      </c>
      <c r="V124" s="2">
        <f t="shared" si="223"/>
        <v>0</v>
      </c>
      <c r="W124" s="2">
        <f t="shared" si="223"/>
        <v>0</v>
      </c>
      <c r="X124" s="2">
        <f t="shared" si="223"/>
        <v>0</v>
      </c>
      <c r="Y124" s="2">
        <f t="shared" si="223"/>
        <v>0</v>
      </c>
      <c r="Z124" s="2">
        <f t="shared" si="223"/>
        <v>0</v>
      </c>
      <c r="AA124" s="2">
        <f t="shared" si="223"/>
        <v>0</v>
      </c>
      <c r="AB124" s="2">
        <f t="shared" si="223"/>
        <v>0</v>
      </c>
      <c r="AC124" s="2">
        <f t="shared" si="223"/>
        <v>0</v>
      </c>
      <c r="AD124" s="2" t="str">
        <f t="shared" si="165"/>
        <v>r</v>
      </c>
      <c r="AE124" s="2">
        <f t="shared" si="166"/>
        <v>18</v>
      </c>
      <c r="AF124" s="2">
        <f t="shared" si="167"/>
        <v>41</v>
      </c>
      <c r="AG124" s="2">
        <f t="shared" si="168"/>
        <v>3</v>
      </c>
      <c r="AH124" t="str">
        <f t="shared" si="170"/>
        <v/>
      </c>
      <c r="AI124" t="str">
        <f t="shared" si="171"/>
        <v/>
      </c>
      <c r="AJ124" t="str">
        <f t="shared" si="172"/>
        <v/>
      </c>
      <c r="AK124" t="str">
        <f t="shared" si="173"/>
        <v/>
      </c>
      <c r="AL124" t="str">
        <f t="shared" si="174"/>
        <v>B</v>
      </c>
      <c r="AM124" t="str">
        <f t="shared" si="175"/>
        <v/>
      </c>
      <c r="AN124" t="str">
        <f t="shared" si="176"/>
        <v/>
      </c>
      <c r="AO124" t="str">
        <f t="shared" si="177"/>
        <v/>
      </c>
      <c r="AP124" t="str">
        <f t="shared" si="178"/>
        <v/>
      </c>
      <c r="AQ124" t="str">
        <f t="shared" si="179"/>
        <v/>
      </c>
      <c r="AR124" t="str">
        <f t="shared" si="180"/>
        <v/>
      </c>
      <c r="AS124" t="str">
        <f t="shared" si="181"/>
        <v/>
      </c>
      <c r="AT124" t="str">
        <f t="shared" si="182"/>
        <v/>
      </c>
      <c r="AU124" t="str">
        <f t="shared" si="183"/>
        <v/>
      </c>
      <c r="AV124" t="str">
        <f t="shared" si="184"/>
        <v/>
      </c>
      <c r="AW124" t="str">
        <f t="shared" si="185"/>
        <v/>
      </c>
      <c r="AX124" t="str">
        <f t="shared" si="186"/>
        <v/>
      </c>
      <c r="AY124" t="str">
        <f t="shared" si="187"/>
        <v/>
      </c>
      <c r="AZ124" t="str">
        <f t="shared" si="188"/>
        <v/>
      </c>
      <c r="BA124" t="str">
        <f t="shared" si="189"/>
        <v/>
      </c>
      <c r="BB124" t="str">
        <f t="shared" si="190"/>
        <v/>
      </c>
      <c r="BC124" t="str">
        <f t="shared" si="191"/>
        <v/>
      </c>
      <c r="BD124" t="str">
        <f t="shared" si="192"/>
        <v/>
      </c>
      <c r="BE124" t="str">
        <f t="shared" si="193"/>
        <v/>
      </c>
      <c r="BF124" t="str">
        <f t="shared" si="194"/>
        <v/>
      </c>
      <c r="BG124" t="str">
        <f t="shared" si="195"/>
        <v/>
      </c>
      <c r="BH124" t="str">
        <f t="shared" si="196"/>
        <v/>
      </c>
      <c r="BI124" t="str">
        <f t="shared" si="197"/>
        <v/>
      </c>
      <c r="BJ124" t="str">
        <f t="shared" si="198"/>
        <v/>
      </c>
      <c r="BK124" t="str">
        <f t="shared" si="199"/>
        <v/>
      </c>
      <c r="BL124" t="str">
        <f t="shared" si="200"/>
        <v/>
      </c>
      <c r="BM124" t="str">
        <f t="shared" si="201"/>
        <v/>
      </c>
      <c r="BN124" t="str">
        <f t="shared" si="202"/>
        <v/>
      </c>
      <c r="BO124" t="str">
        <f t="shared" si="203"/>
        <v/>
      </c>
      <c r="BP124" t="str">
        <f t="shared" si="204"/>
        <v/>
      </c>
      <c r="BQ124" t="str">
        <f t="shared" si="205"/>
        <v/>
      </c>
      <c r="BR124" t="str">
        <f t="shared" si="206"/>
        <v/>
      </c>
      <c r="BS124" t="str">
        <f t="shared" si="207"/>
        <v/>
      </c>
      <c r="BT124" t="str">
        <f t="shared" si="208"/>
        <v/>
      </c>
      <c r="BU124" t="str">
        <f t="shared" si="209"/>
        <v/>
      </c>
      <c r="BV124" t="str">
        <f t="shared" si="210"/>
        <v/>
      </c>
      <c r="BW124" t="str">
        <f t="shared" si="211"/>
        <v/>
      </c>
      <c r="BX124" t="str">
        <f t="shared" si="212"/>
        <v/>
      </c>
      <c r="BY124" t="str">
        <f t="shared" si="213"/>
        <v/>
      </c>
      <c r="BZ124" t="str">
        <f t="shared" si="214"/>
        <v/>
      </c>
      <c r="CA124" t="str">
        <f t="shared" si="215"/>
        <v/>
      </c>
      <c r="CB124" t="str">
        <f t="shared" si="216"/>
        <v/>
      </c>
      <c r="CC124" t="str">
        <f t="shared" si="217"/>
        <v/>
      </c>
      <c r="CD124" t="str">
        <f t="shared" si="218"/>
        <v>B</v>
      </c>
      <c r="CE124">
        <f t="shared" si="169"/>
        <v>28</v>
      </c>
    </row>
    <row r="125" spans="1:83">
      <c r="A125" s="2">
        <v>124</v>
      </c>
      <c r="B125" s="1" t="s">
        <v>123</v>
      </c>
      <c r="C125" s="3">
        <f t="shared" si="162"/>
        <v>42</v>
      </c>
      <c r="D125" t="str">
        <f t="shared" si="163"/>
        <v>BJgWJVSPVzNJNPZPVHBJH</v>
      </c>
      <c r="E125" t="str">
        <f t="shared" si="164"/>
        <v>BfdhbjDnbQndnBnBQfndQ</v>
      </c>
      <c r="F125" s="2">
        <f t="shared" si="224"/>
        <v>1</v>
      </c>
      <c r="G125" s="2">
        <f t="shared" si="224"/>
        <v>0</v>
      </c>
      <c r="H125" s="2">
        <f t="shared" si="224"/>
        <v>0</v>
      </c>
      <c r="I125" s="2">
        <f t="shared" si="224"/>
        <v>0</v>
      </c>
      <c r="J125" s="2">
        <f t="shared" si="224"/>
        <v>0</v>
      </c>
      <c r="K125" s="2">
        <f t="shared" si="224"/>
        <v>0</v>
      </c>
      <c r="L125" s="2">
        <f t="shared" si="224"/>
        <v>0</v>
      </c>
      <c r="M125" s="2">
        <f t="shared" si="224"/>
        <v>0</v>
      </c>
      <c r="N125" s="2">
        <f t="shared" si="224"/>
        <v>0</v>
      </c>
      <c r="O125" s="2">
        <f t="shared" si="224"/>
        <v>0</v>
      </c>
      <c r="P125" s="2">
        <f t="shared" si="224"/>
        <v>0</v>
      </c>
      <c r="Q125" s="2">
        <f t="shared" si="224"/>
        <v>0</v>
      </c>
      <c r="R125" s="2">
        <f t="shared" si="224"/>
        <v>0</v>
      </c>
      <c r="S125" s="2">
        <f t="shared" si="224"/>
        <v>1</v>
      </c>
      <c r="T125" s="2">
        <f t="shared" si="224"/>
        <v>0</v>
      </c>
      <c r="U125" s="2">
        <f t="shared" ref="U125:AC140" si="225">IF(U$1*2&lt;=$C125,IFERROR(FIND(MID($E125,U$1,1),$D125),0),0)</f>
        <v>1</v>
      </c>
      <c r="V125" s="2">
        <f t="shared" si="225"/>
        <v>0</v>
      </c>
      <c r="W125" s="2">
        <f t="shared" si="225"/>
        <v>0</v>
      </c>
      <c r="X125" s="2">
        <f t="shared" si="225"/>
        <v>0</v>
      </c>
      <c r="Y125" s="2">
        <f t="shared" si="225"/>
        <v>0</v>
      </c>
      <c r="Z125" s="2">
        <f t="shared" si="225"/>
        <v>0</v>
      </c>
      <c r="AA125" s="2">
        <f t="shared" si="225"/>
        <v>0</v>
      </c>
      <c r="AB125" s="2">
        <f t="shared" si="225"/>
        <v>0</v>
      </c>
      <c r="AC125" s="2">
        <f t="shared" si="225"/>
        <v>0</v>
      </c>
      <c r="AD125" s="2" t="str">
        <f t="shared" si="165"/>
        <v>B</v>
      </c>
      <c r="AE125" s="2">
        <f t="shared" si="166"/>
        <v>28</v>
      </c>
      <c r="AF125" s="2">
        <f t="shared" si="167"/>
        <v>42</v>
      </c>
      <c r="AG125" s="2">
        <f t="shared" si="168"/>
        <v>1</v>
      </c>
      <c r="AH125" t="str">
        <f t="shared" si="170"/>
        <v>B</v>
      </c>
      <c r="AI125" t="str">
        <f t="shared" si="171"/>
        <v>J</v>
      </c>
      <c r="AJ125" t="str">
        <f t="shared" si="172"/>
        <v>g</v>
      </c>
      <c r="AK125" t="str">
        <f t="shared" si="173"/>
        <v>W</v>
      </c>
      <c r="AL125" t="str">
        <f t="shared" si="174"/>
        <v>J</v>
      </c>
      <c r="AM125" t="str">
        <f t="shared" si="175"/>
        <v>V</v>
      </c>
      <c r="AN125" t="str">
        <f t="shared" si="176"/>
        <v>S</v>
      </c>
      <c r="AO125" t="str">
        <f t="shared" si="177"/>
        <v>P</v>
      </c>
      <c r="AP125" t="str">
        <f t="shared" si="178"/>
        <v>V</v>
      </c>
      <c r="AQ125" t="str">
        <f t="shared" si="179"/>
        <v>z</v>
      </c>
      <c r="AR125" t="str">
        <f t="shared" si="180"/>
        <v>N</v>
      </c>
      <c r="AS125" t="str">
        <f t="shared" si="181"/>
        <v>J</v>
      </c>
      <c r="AT125" t="str">
        <f t="shared" si="182"/>
        <v>N</v>
      </c>
      <c r="AU125" t="str">
        <f t="shared" si="183"/>
        <v>P</v>
      </c>
      <c r="AV125" t="str">
        <f t="shared" si="184"/>
        <v>Z</v>
      </c>
      <c r="AW125" t="str">
        <f t="shared" si="185"/>
        <v>P</v>
      </c>
      <c r="AX125" t="str">
        <f t="shared" si="186"/>
        <v>V</v>
      </c>
      <c r="AY125" t="str">
        <f t="shared" si="187"/>
        <v>H</v>
      </c>
      <c r="AZ125" t="str">
        <f t="shared" si="188"/>
        <v>B</v>
      </c>
      <c r="BA125" t="str">
        <f t="shared" si="189"/>
        <v>J</v>
      </c>
      <c r="BB125" t="str">
        <f t="shared" si="190"/>
        <v>H</v>
      </c>
      <c r="BC125" t="str">
        <f t="shared" si="191"/>
        <v>B</v>
      </c>
      <c r="BD125" t="str">
        <f t="shared" si="192"/>
        <v>f</v>
      </c>
      <c r="BE125" t="str">
        <f t="shared" si="193"/>
        <v>d</v>
      </c>
      <c r="BF125" t="str">
        <f t="shared" si="194"/>
        <v>h</v>
      </c>
      <c r="BG125" t="str">
        <f t="shared" si="195"/>
        <v>b</v>
      </c>
      <c r="BH125" t="str">
        <f t="shared" si="196"/>
        <v>j</v>
      </c>
      <c r="BI125" t="str">
        <f t="shared" si="197"/>
        <v>D</v>
      </c>
      <c r="BJ125" t="str">
        <f t="shared" si="198"/>
        <v>n</v>
      </c>
      <c r="BK125" t="str">
        <f t="shared" si="199"/>
        <v>b</v>
      </c>
      <c r="BL125" t="str">
        <f t="shared" si="200"/>
        <v>Q</v>
      </c>
      <c r="BM125" t="str">
        <f t="shared" si="201"/>
        <v>n</v>
      </c>
      <c r="BN125" t="str">
        <f t="shared" si="202"/>
        <v>d</v>
      </c>
      <c r="BO125" t="str">
        <f t="shared" si="203"/>
        <v>n</v>
      </c>
      <c r="BP125" t="str">
        <f t="shared" si="204"/>
        <v>B</v>
      </c>
      <c r="BQ125" t="str">
        <f t="shared" si="205"/>
        <v>n</v>
      </c>
      <c r="BR125" t="str">
        <f t="shared" si="206"/>
        <v>B</v>
      </c>
      <c r="BS125" t="str">
        <f t="shared" si="207"/>
        <v>Q</v>
      </c>
      <c r="BT125" t="str">
        <f t="shared" si="208"/>
        <v>f</v>
      </c>
      <c r="BU125" t="str">
        <f t="shared" si="209"/>
        <v>n</v>
      </c>
      <c r="BV125" t="str">
        <f t="shared" si="210"/>
        <v>d</v>
      </c>
      <c r="BW125" t="str">
        <f t="shared" si="211"/>
        <v>Q</v>
      </c>
      <c r="BX125" t="str">
        <f t="shared" si="212"/>
        <v/>
      </c>
      <c r="BY125" t="str">
        <f t="shared" si="213"/>
        <v/>
      </c>
      <c r="BZ125" t="str">
        <f t="shared" si="214"/>
        <v/>
      </c>
      <c r="CA125" t="str">
        <f t="shared" si="215"/>
        <v/>
      </c>
      <c r="CB125" t="str">
        <f t="shared" si="216"/>
        <v/>
      </c>
      <c r="CC125" t="str">
        <f t="shared" si="217"/>
        <v/>
      </c>
      <c r="CD125" t="str">
        <f t="shared" si="218"/>
        <v>BJgWJVSPVzNJNPZPVHBJHBfdhbjDnbQndnBnBQfndQ</v>
      </c>
      <c r="CE125">
        <f t="shared" si="169"/>
        <v>0</v>
      </c>
    </row>
    <row r="126" spans="1:83">
      <c r="A126" s="2">
        <v>125</v>
      </c>
      <c r="B126" s="1" t="s">
        <v>124</v>
      </c>
      <c r="C126" s="3">
        <f t="shared" si="162"/>
        <v>46</v>
      </c>
      <c r="D126" t="str">
        <f t="shared" si="163"/>
        <v>MwMsNmNpmsrrwLssvsvpRpv</v>
      </c>
      <c r="E126" t="str">
        <f t="shared" si="164"/>
        <v>QnCqbCCQfCfhhbDnqCfqLqn</v>
      </c>
      <c r="F126" s="2">
        <f t="shared" ref="F126:U141" si="226">IF(F$1*2&lt;=$C126,IFERROR(FIND(MID($E126,F$1,1),$D126),0),0)</f>
        <v>0</v>
      </c>
      <c r="G126" s="2">
        <f t="shared" si="226"/>
        <v>0</v>
      </c>
      <c r="H126" s="2">
        <f t="shared" si="226"/>
        <v>0</v>
      </c>
      <c r="I126" s="2">
        <f t="shared" si="226"/>
        <v>0</v>
      </c>
      <c r="J126" s="2">
        <f t="shared" si="226"/>
        <v>0</v>
      </c>
      <c r="K126" s="2">
        <f t="shared" si="226"/>
        <v>0</v>
      </c>
      <c r="L126" s="2">
        <f t="shared" si="226"/>
        <v>0</v>
      </c>
      <c r="M126" s="2">
        <f t="shared" si="226"/>
        <v>0</v>
      </c>
      <c r="N126" s="2">
        <f t="shared" si="226"/>
        <v>0</v>
      </c>
      <c r="O126" s="2">
        <f t="shared" si="226"/>
        <v>0</v>
      </c>
      <c r="P126" s="2">
        <f t="shared" si="226"/>
        <v>0</v>
      </c>
      <c r="Q126" s="2">
        <f t="shared" si="226"/>
        <v>0</v>
      </c>
      <c r="R126" s="2">
        <f t="shared" si="226"/>
        <v>0</v>
      </c>
      <c r="S126" s="2">
        <f t="shared" si="226"/>
        <v>0</v>
      </c>
      <c r="T126" s="2">
        <f t="shared" si="226"/>
        <v>0</v>
      </c>
      <c r="U126" s="2">
        <f t="shared" si="226"/>
        <v>0</v>
      </c>
      <c r="V126" s="2">
        <f t="shared" si="225"/>
        <v>0</v>
      </c>
      <c r="W126" s="2">
        <f t="shared" si="225"/>
        <v>0</v>
      </c>
      <c r="X126" s="2">
        <f t="shared" si="225"/>
        <v>0</v>
      </c>
      <c r="Y126" s="2">
        <f t="shared" si="225"/>
        <v>0</v>
      </c>
      <c r="Z126" s="2">
        <f t="shared" si="225"/>
        <v>14</v>
      </c>
      <c r="AA126" s="2">
        <f t="shared" si="225"/>
        <v>0</v>
      </c>
      <c r="AB126" s="2">
        <f t="shared" si="225"/>
        <v>0</v>
      </c>
      <c r="AC126" s="2">
        <f t="shared" si="225"/>
        <v>0</v>
      </c>
      <c r="AD126" s="2" t="str">
        <f t="shared" si="165"/>
        <v>L</v>
      </c>
      <c r="AE126" s="2">
        <f t="shared" si="166"/>
        <v>38</v>
      </c>
      <c r="AF126" s="2">
        <f t="shared" si="167"/>
        <v>42</v>
      </c>
      <c r="AG126" s="2">
        <f t="shared" si="168"/>
        <v>2</v>
      </c>
      <c r="AH126" t="str">
        <f t="shared" si="170"/>
        <v/>
      </c>
      <c r="AI126" t="str">
        <f t="shared" si="171"/>
        <v/>
      </c>
      <c r="AJ126" t="str">
        <f t="shared" si="172"/>
        <v/>
      </c>
      <c r="AK126" t="str">
        <f t="shared" si="173"/>
        <v/>
      </c>
      <c r="AL126" t="str">
        <f t="shared" si="174"/>
        <v>N</v>
      </c>
      <c r="AM126" t="str">
        <f t="shared" si="175"/>
        <v/>
      </c>
      <c r="AN126" t="str">
        <f t="shared" si="176"/>
        <v>N</v>
      </c>
      <c r="AO126" t="str">
        <f t="shared" si="177"/>
        <v/>
      </c>
      <c r="AP126" t="str">
        <f t="shared" si="178"/>
        <v/>
      </c>
      <c r="AQ126" t="str">
        <f t="shared" si="179"/>
        <v/>
      </c>
      <c r="AR126" t="str">
        <f t="shared" si="180"/>
        <v/>
      </c>
      <c r="AS126" t="str">
        <f t="shared" si="181"/>
        <v/>
      </c>
      <c r="AT126" t="str">
        <f t="shared" si="182"/>
        <v/>
      </c>
      <c r="AU126" t="str">
        <f t="shared" si="183"/>
        <v/>
      </c>
      <c r="AV126" t="str">
        <f t="shared" si="184"/>
        <v/>
      </c>
      <c r="AW126" t="str">
        <f t="shared" si="185"/>
        <v/>
      </c>
      <c r="AX126" t="str">
        <f t="shared" si="186"/>
        <v/>
      </c>
      <c r="AY126" t="str">
        <f t="shared" si="187"/>
        <v/>
      </c>
      <c r="AZ126" t="str">
        <f t="shared" si="188"/>
        <v/>
      </c>
      <c r="BA126" t="str">
        <f t="shared" si="189"/>
        <v/>
      </c>
      <c r="BB126" t="str">
        <f t="shared" si="190"/>
        <v/>
      </c>
      <c r="BC126" t="str">
        <f t="shared" si="191"/>
        <v/>
      </c>
      <c r="BD126" t="str">
        <f t="shared" si="192"/>
        <v/>
      </c>
      <c r="BE126" t="str">
        <f t="shared" si="193"/>
        <v>Q</v>
      </c>
      <c r="BF126" t="str">
        <f t="shared" si="194"/>
        <v>n</v>
      </c>
      <c r="BG126" t="str">
        <f t="shared" si="195"/>
        <v/>
      </c>
      <c r="BH126" t="str">
        <f t="shared" si="196"/>
        <v/>
      </c>
      <c r="BI126" t="str">
        <f t="shared" si="197"/>
        <v>b</v>
      </c>
      <c r="BJ126" t="str">
        <f t="shared" si="198"/>
        <v/>
      </c>
      <c r="BK126" t="str">
        <f t="shared" si="199"/>
        <v/>
      </c>
      <c r="BL126" t="str">
        <f t="shared" si="200"/>
        <v>Q</v>
      </c>
      <c r="BM126" t="str">
        <f t="shared" si="201"/>
        <v>f</v>
      </c>
      <c r="BN126" t="str">
        <f t="shared" si="202"/>
        <v/>
      </c>
      <c r="BO126" t="str">
        <f t="shared" si="203"/>
        <v>f</v>
      </c>
      <c r="BP126" t="str">
        <f t="shared" si="204"/>
        <v>h</v>
      </c>
      <c r="BQ126" t="str">
        <f t="shared" si="205"/>
        <v>h</v>
      </c>
      <c r="BR126" t="str">
        <f t="shared" si="206"/>
        <v>b</v>
      </c>
      <c r="BS126" t="str">
        <f t="shared" si="207"/>
        <v>D</v>
      </c>
      <c r="BT126" t="str">
        <f t="shared" si="208"/>
        <v>n</v>
      </c>
      <c r="BU126" t="str">
        <f t="shared" si="209"/>
        <v/>
      </c>
      <c r="BV126" t="str">
        <f t="shared" si="210"/>
        <v/>
      </c>
      <c r="BW126" t="str">
        <f t="shared" si="211"/>
        <v>f</v>
      </c>
      <c r="BX126" t="str">
        <f t="shared" si="212"/>
        <v/>
      </c>
      <c r="BY126" t="str">
        <f t="shared" si="213"/>
        <v/>
      </c>
      <c r="BZ126" t="str">
        <f t="shared" si="214"/>
        <v/>
      </c>
      <c r="CA126" t="str">
        <f t="shared" si="215"/>
        <v>n</v>
      </c>
      <c r="CB126" t="str">
        <f t="shared" si="216"/>
        <v/>
      </c>
      <c r="CC126" t="str">
        <f t="shared" si="217"/>
        <v/>
      </c>
      <c r="CD126" t="str">
        <f t="shared" si="218"/>
        <v>NNQnbQffhhbDnfn</v>
      </c>
      <c r="CE126">
        <f t="shared" si="169"/>
        <v>0</v>
      </c>
    </row>
    <row r="127" spans="1:83">
      <c r="A127" s="2">
        <v>126</v>
      </c>
      <c r="B127" s="1" t="s">
        <v>125</v>
      </c>
      <c r="C127" s="3">
        <f t="shared" si="162"/>
        <v>40</v>
      </c>
      <c r="D127" t="str">
        <f t="shared" si="163"/>
        <v>MFvtrmGMFwRmFvcvMFms</v>
      </c>
      <c r="E127" t="str">
        <f t="shared" si="164"/>
        <v>WSVHWVHNzgZWTtWSTPSZ</v>
      </c>
      <c r="F127" s="2">
        <f t="shared" si="226"/>
        <v>0</v>
      </c>
      <c r="G127" s="2">
        <f t="shared" si="226"/>
        <v>0</v>
      </c>
      <c r="H127" s="2">
        <f t="shared" si="226"/>
        <v>0</v>
      </c>
      <c r="I127" s="2">
        <f t="shared" si="226"/>
        <v>0</v>
      </c>
      <c r="J127" s="2">
        <f t="shared" si="226"/>
        <v>0</v>
      </c>
      <c r="K127" s="2">
        <f t="shared" si="226"/>
        <v>0</v>
      </c>
      <c r="L127" s="2">
        <f t="shared" si="226"/>
        <v>0</v>
      </c>
      <c r="M127" s="2">
        <f t="shared" si="226"/>
        <v>0</v>
      </c>
      <c r="N127" s="2">
        <f t="shared" si="226"/>
        <v>0</v>
      </c>
      <c r="O127" s="2">
        <f t="shared" si="226"/>
        <v>0</v>
      </c>
      <c r="P127" s="2">
        <f t="shared" si="226"/>
        <v>0</v>
      </c>
      <c r="Q127" s="2">
        <f t="shared" si="226"/>
        <v>0</v>
      </c>
      <c r="R127" s="2">
        <f t="shared" si="226"/>
        <v>0</v>
      </c>
      <c r="S127" s="2">
        <f t="shared" si="226"/>
        <v>4</v>
      </c>
      <c r="T127" s="2">
        <f t="shared" si="226"/>
        <v>0</v>
      </c>
      <c r="U127" s="2">
        <f t="shared" si="226"/>
        <v>0</v>
      </c>
      <c r="V127" s="2">
        <f t="shared" si="225"/>
        <v>0</v>
      </c>
      <c r="W127" s="2">
        <f t="shared" si="225"/>
        <v>0</v>
      </c>
      <c r="X127" s="2">
        <f t="shared" si="225"/>
        <v>0</v>
      </c>
      <c r="Y127" s="2">
        <f t="shared" si="225"/>
        <v>0</v>
      </c>
      <c r="Z127" s="2">
        <f t="shared" si="225"/>
        <v>0</v>
      </c>
      <c r="AA127" s="2">
        <f t="shared" si="225"/>
        <v>0</v>
      </c>
      <c r="AB127" s="2">
        <f t="shared" si="225"/>
        <v>0</v>
      </c>
      <c r="AC127" s="2">
        <f t="shared" si="225"/>
        <v>0</v>
      </c>
      <c r="AD127" s="2" t="str">
        <f t="shared" si="165"/>
        <v>t</v>
      </c>
      <c r="AE127" s="2">
        <f t="shared" si="166"/>
        <v>20</v>
      </c>
      <c r="AF127" s="2">
        <f t="shared" si="167"/>
        <v>42</v>
      </c>
      <c r="AG127" s="2">
        <f t="shared" si="168"/>
        <v>3</v>
      </c>
      <c r="AH127" t="str">
        <f t="shared" si="170"/>
        <v/>
      </c>
      <c r="AI127" t="str">
        <f t="shared" si="171"/>
        <v/>
      </c>
      <c r="AJ127" t="str">
        <f t="shared" si="172"/>
        <v/>
      </c>
      <c r="AK127" t="str">
        <f t="shared" si="173"/>
        <v/>
      </c>
      <c r="AL127" t="str">
        <f t="shared" si="174"/>
        <v/>
      </c>
      <c r="AM127" t="str">
        <f t="shared" si="175"/>
        <v/>
      </c>
      <c r="AN127" t="str">
        <f t="shared" si="176"/>
        <v/>
      </c>
      <c r="AO127" t="str">
        <f t="shared" si="177"/>
        <v/>
      </c>
      <c r="AP127" t="str">
        <f t="shared" si="178"/>
        <v/>
      </c>
      <c r="AQ127" t="str">
        <f t="shared" si="179"/>
        <v/>
      </c>
      <c r="AR127" t="str">
        <f t="shared" si="180"/>
        <v/>
      </c>
      <c r="AS127" t="str">
        <f t="shared" si="181"/>
        <v/>
      </c>
      <c r="AT127" t="str">
        <f t="shared" si="182"/>
        <v/>
      </c>
      <c r="AU127" t="str">
        <f t="shared" si="183"/>
        <v/>
      </c>
      <c r="AV127" t="str">
        <f t="shared" si="184"/>
        <v/>
      </c>
      <c r="AW127" t="str">
        <f t="shared" si="185"/>
        <v/>
      </c>
      <c r="AX127" t="str">
        <f t="shared" si="186"/>
        <v/>
      </c>
      <c r="AY127" t="str">
        <f t="shared" si="187"/>
        <v/>
      </c>
      <c r="AZ127" t="str">
        <f t="shared" si="188"/>
        <v/>
      </c>
      <c r="BA127" t="str">
        <f t="shared" si="189"/>
        <v/>
      </c>
      <c r="BB127" t="str">
        <f t="shared" si="190"/>
        <v/>
      </c>
      <c r="BC127" t="str">
        <f t="shared" si="191"/>
        <v/>
      </c>
      <c r="BD127" t="str">
        <f t="shared" si="192"/>
        <v/>
      </c>
      <c r="BE127" t="str">
        <f t="shared" si="193"/>
        <v/>
      </c>
      <c r="BF127" t="str">
        <f t="shared" si="194"/>
        <v/>
      </c>
      <c r="BG127" t="str">
        <f t="shared" si="195"/>
        <v/>
      </c>
      <c r="BH127" t="str">
        <f t="shared" si="196"/>
        <v/>
      </c>
      <c r="BI127" t="str">
        <f t="shared" si="197"/>
        <v>N</v>
      </c>
      <c r="BJ127" t="str">
        <f t="shared" si="198"/>
        <v/>
      </c>
      <c r="BK127" t="str">
        <f t="shared" si="199"/>
        <v/>
      </c>
      <c r="BL127" t="str">
        <f t="shared" si="200"/>
        <v/>
      </c>
      <c r="BM127" t="str">
        <f t="shared" si="201"/>
        <v/>
      </c>
      <c r="BN127" t="str">
        <f t="shared" si="202"/>
        <v/>
      </c>
      <c r="BO127" t="str">
        <f t="shared" si="203"/>
        <v/>
      </c>
      <c r="BP127" t="str">
        <f t="shared" si="204"/>
        <v/>
      </c>
      <c r="BQ127" t="str">
        <f t="shared" si="205"/>
        <v/>
      </c>
      <c r="BR127" t="str">
        <f t="shared" si="206"/>
        <v/>
      </c>
      <c r="BS127" t="str">
        <f t="shared" si="207"/>
        <v/>
      </c>
      <c r="BT127" t="str">
        <f t="shared" si="208"/>
        <v/>
      </c>
      <c r="BU127" t="str">
        <f t="shared" si="209"/>
        <v/>
      </c>
      <c r="BV127" t="str">
        <f t="shared" si="210"/>
        <v/>
      </c>
      <c r="BW127" t="str">
        <f t="shared" si="211"/>
        <v/>
      </c>
      <c r="BX127" t="str">
        <f t="shared" si="212"/>
        <v/>
      </c>
      <c r="BY127" t="str">
        <f t="shared" si="213"/>
        <v/>
      </c>
      <c r="BZ127" t="str">
        <f t="shared" si="214"/>
        <v/>
      </c>
      <c r="CA127" t="str">
        <f t="shared" si="215"/>
        <v/>
      </c>
      <c r="CB127" t="str">
        <f t="shared" si="216"/>
        <v/>
      </c>
      <c r="CC127" t="str">
        <f t="shared" si="217"/>
        <v/>
      </c>
      <c r="CD127" t="str">
        <f t="shared" si="218"/>
        <v>N</v>
      </c>
      <c r="CE127">
        <f t="shared" si="169"/>
        <v>40</v>
      </c>
    </row>
    <row r="128" spans="1:83">
      <c r="A128" s="2">
        <v>127</v>
      </c>
      <c r="B128" s="1" t="s">
        <v>126</v>
      </c>
      <c r="C128" s="3">
        <f t="shared" si="162"/>
        <v>32</v>
      </c>
      <c r="D128" t="str">
        <f t="shared" si="163"/>
        <v>wWNsHswfsWnVvNZv</v>
      </c>
      <c r="E128" t="str">
        <f t="shared" si="164"/>
        <v>MLDRRpcLMBDnBlpR</v>
      </c>
      <c r="F128" s="2">
        <f t="shared" si="226"/>
        <v>0</v>
      </c>
      <c r="G128" s="2">
        <f t="shared" si="226"/>
        <v>0</v>
      </c>
      <c r="H128" s="2">
        <f t="shared" si="226"/>
        <v>0</v>
      </c>
      <c r="I128" s="2">
        <f t="shared" si="226"/>
        <v>0</v>
      </c>
      <c r="J128" s="2">
        <f t="shared" si="226"/>
        <v>0</v>
      </c>
      <c r="K128" s="2">
        <f t="shared" si="226"/>
        <v>0</v>
      </c>
      <c r="L128" s="2">
        <f t="shared" si="226"/>
        <v>0</v>
      </c>
      <c r="M128" s="2">
        <f t="shared" si="226"/>
        <v>0</v>
      </c>
      <c r="N128" s="2">
        <f t="shared" si="226"/>
        <v>0</v>
      </c>
      <c r="O128" s="2">
        <f t="shared" si="226"/>
        <v>0</v>
      </c>
      <c r="P128" s="2">
        <f t="shared" si="226"/>
        <v>0</v>
      </c>
      <c r="Q128" s="2">
        <f t="shared" si="226"/>
        <v>11</v>
      </c>
      <c r="R128" s="2">
        <f t="shared" si="226"/>
        <v>0</v>
      </c>
      <c r="S128" s="2">
        <f t="shared" si="226"/>
        <v>0</v>
      </c>
      <c r="T128" s="2">
        <f t="shared" si="226"/>
        <v>0</v>
      </c>
      <c r="U128" s="2">
        <f t="shared" si="226"/>
        <v>0</v>
      </c>
      <c r="V128" s="2">
        <f t="shared" si="225"/>
        <v>0</v>
      </c>
      <c r="W128" s="2">
        <f t="shared" si="225"/>
        <v>0</v>
      </c>
      <c r="X128" s="2">
        <f t="shared" si="225"/>
        <v>0</v>
      </c>
      <c r="Y128" s="2">
        <f t="shared" si="225"/>
        <v>0</v>
      </c>
      <c r="Z128" s="2">
        <f t="shared" si="225"/>
        <v>0</v>
      </c>
      <c r="AA128" s="2">
        <f t="shared" si="225"/>
        <v>0</v>
      </c>
      <c r="AB128" s="2">
        <f t="shared" si="225"/>
        <v>0</v>
      </c>
      <c r="AC128" s="2">
        <f t="shared" si="225"/>
        <v>0</v>
      </c>
      <c r="AD128" s="2" t="str">
        <f t="shared" si="165"/>
        <v>n</v>
      </c>
      <c r="AE128" s="2">
        <f t="shared" si="166"/>
        <v>14</v>
      </c>
      <c r="AF128" s="2">
        <f t="shared" si="167"/>
        <v>43</v>
      </c>
      <c r="AG128" s="2">
        <f t="shared" si="168"/>
        <v>1</v>
      </c>
      <c r="AH128" t="str">
        <f t="shared" si="170"/>
        <v>w</v>
      </c>
      <c r="AI128" t="str">
        <f t="shared" si="171"/>
        <v>W</v>
      </c>
      <c r="AJ128" t="str">
        <f t="shared" si="172"/>
        <v>N</v>
      </c>
      <c r="AK128" t="str">
        <f t="shared" si="173"/>
        <v>s</v>
      </c>
      <c r="AL128" t="str">
        <f t="shared" si="174"/>
        <v>H</v>
      </c>
      <c r="AM128" t="str">
        <f t="shared" si="175"/>
        <v>s</v>
      </c>
      <c r="AN128" t="str">
        <f t="shared" si="176"/>
        <v>w</v>
      </c>
      <c r="AO128" t="str">
        <f t="shared" si="177"/>
        <v>f</v>
      </c>
      <c r="AP128" t="str">
        <f t="shared" si="178"/>
        <v>s</v>
      </c>
      <c r="AQ128" t="str">
        <f t="shared" si="179"/>
        <v>W</v>
      </c>
      <c r="AR128" t="str">
        <f t="shared" si="180"/>
        <v>n</v>
      </c>
      <c r="AS128" t="str">
        <f t="shared" si="181"/>
        <v>V</v>
      </c>
      <c r="AT128" t="str">
        <f t="shared" si="182"/>
        <v>v</v>
      </c>
      <c r="AU128" t="str">
        <f t="shared" si="183"/>
        <v>N</v>
      </c>
      <c r="AV128" t="str">
        <f t="shared" si="184"/>
        <v>Z</v>
      </c>
      <c r="AW128" t="str">
        <f t="shared" si="185"/>
        <v>v</v>
      </c>
      <c r="AX128" t="str">
        <f t="shared" si="186"/>
        <v>M</v>
      </c>
      <c r="AY128" t="str">
        <f t="shared" si="187"/>
        <v>L</v>
      </c>
      <c r="AZ128" t="str">
        <f t="shared" si="188"/>
        <v>D</v>
      </c>
      <c r="BA128" t="str">
        <f t="shared" si="189"/>
        <v>R</v>
      </c>
      <c r="BB128" t="str">
        <f t="shared" si="190"/>
        <v>R</v>
      </c>
      <c r="BC128" t="str">
        <f t="shared" si="191"/>
        <v>p</v>
      </c>
      <c r="BD128" t="str">
        <f t="shared" si="192"/>
        <v>c</v>
      </c>
      <c r="BE128" t="str">
        <f t="shared" si="193"/>
        <v>L</v>
      </c>
      <c r="BF128" t="str">
        <f t="shared" si="194"/>
        <v>M</v>
      </c>
      <c r="BG128" t="str">
        <f t="shared" si="195"/>
        <v>B</v>
      </c>
      <c r="BH128" t="str">
        <f t="shared" si="196"/>
        <v>D</v>
      </c>
      <c r="BI128" t="str">
        <f t="shared" si="197"/>
        <v>n</v>
      </c>
      <c r="BJ128" t="str">
        <f t="shared" si="198"/>
        <v>B</v>
      </c>
      <c r="BK128" t="str">
        <f t="shared" si="199"/>
        <v>l</v>
      </c>
      <c r="BL128" t="str">
        <f t="shared" si="200"/>
        <v>p</v>
      </c>
      <c r="BM128" t="str">
        <f t="shared" si="201"/>
        <v>R</v>
      </c>
      <c r="BN128" t="str">
        <f t="shared" si="202"/>
        <v/>
      </c>
      <c r="BO128" t="str">
        <f t="shared" si="203"/>
        <v/>
      </c>
      <c r="BP128" t="str">
        <f t="shared" si="204"/>
        <v/>
      </c>
      <c r="BQ128" t="str">
        <f t="shared" si="205"/>
        <v/>
      </c>
      <c r="BR128" t="str">
        <f t="shared" si="206"/>
        <v/>
      </c>
      <c r="BS128" t="str">
        <f t="shared" si="207"/>
        <v/>
      </c>
      <c r="BT128" t="str">
        <f t="shared" si="208"/>
        <v/>
      </c>
      <c r="BU128" t="str">
        <f t="shared" si="209"/>
        <v/>
      </c>
      <c r="BV128" t="str">
        <f t="shared" si="210"/>
        <v/>
      </c>
      <c r="BW128" t="str">
        <f t="shared" si="211"/>
        <v/>
      </c>
      <c r="BX128" t="str">
        <f t="shared" si="212"/>
        <v/>
      </c>
      <c r="BY128" t="str">
        <f t="shared" si="213"/>
        <v/>
      </c>
      <c r="BZ128" t="str">
        <f t="shared" si="214"/>
        <v/>
      </c>
      <c r="CA128" t="str">
        <f t="shared" si="215"/>
        <v/>
      </c>
      <c r="CB128" t="str">
        <f t="shared" si="216"/>
        <v/>
      </c>
      <c r="CC128" t="str">
        <f t="shared" si="217"/>
        <v/>
      </c>
      <c r="CD128" t="str">
        <f t="shared" si="218"/>
        <v>wWNsHswfsWnVvNZvMLDRRpcLMBDnBlpR</v>
      </c>
      <c r="CE128">
        <f t="shared" si="169"/>
        <v>0</v>
      </c>
    </row>
    <row r="129" spans="1:83">
      <c r="A129" s="2">
        <v>128</v>
      </c>
      <c r="B129" s="1" t="s">
        <v>127</v>
      </c>
      <c r="C129" s="3">
        <f t="shared" si="162"/>
        <v>36</v>
      </c>
      <c r="D129" t="str">
        <f t="shared" si="163"/>
        <v>QFdhqzFbzmgbhzQhFS</v>
      </c>
      <c r="E129" t="str">
        <f t="shared" si="164"/>
        <v>LRrpBBBRcRBcLldpWc</v>
      </c>
      <c r="F129" s="2">
        <f t="shared" si="226"/>
        <v>0</v>
      </c>
      <c r="G129" s="2">
        <f t="shared" si="226"/>
        <v>0</v>
      </c>
      <c r="H129" s="2">
        <f t="shared" si="226"/>
        <v>0</v>
      </c>
      <c r="I129" s="2">
        <f t="shared" si="226"/>
        <v>0</v>
      </c>
      <c r="J129" s="2">
        <f t="shared" si="226"/>
        <v>0</v>
      </c>
      <c r="K129" s="2">
        <f t="shared" si="226"/>
        <v>0</v>
      </c>
      <c r="L129" s="2">
        <f t="shared" si="226"/>
        <v>0</v>
      </c>
      <c r="M129" s="2">
        <f t="shared" si="226"/>
        <v>0</v>
      </c>
      <c r="N129" s="2">
        <f t="shared" si="226"/>
        <v>0</v>
      </c>
      <c r="O129" s="2">
        <f t="shared" si="226"/>
        <v>0</v>
      </c>
      <c r="P129" s="2">
        <f t="shared" si="226"/>
        <v>0</v>
      </c>
      <c r="Q129" s="2">
        <f t="shared" si="226"/>
        <v>0</v>
      </c>
      <c r="R129" s="2">
        <f t="shared" si="226"/>
        <v>0</v>
      </c>
      <c r="S129" s="2">
        <f t="shared" si="226"/>
        <v>0</v>
      </c>
      <c r="T129" s="2">
        <f t="shared" si="226"/>
        <v>3</v>
      </c>
      <c r="U129" s="2">
        <f t="shared" si="226"/>
        <v>0</v>
      </c>
      <c r="V129" s="2">
        <f t="shared" si="225"/>
        <v>0</v>
      </c>
      <c r="W129" s="2">
        <f t="shared" si="225"/>
        <v>0</v>
      </c>
      <c r="X129" s="2">
        <f t="shared" si="225"/>
        <v>0</v>
      </c>
      <c r="Y129" s="2">
        <f t="shared" si="225"/>
        <v>0</v>
      </c>
      <c r="Z129" s="2">
        <f t="shared" si="225"/>
        <v>0</v>
      </c>
      <c r="AA129" s="2">
        <f t="shared" si="225"/>
        <v>0</v>
      </c>
      <c r="AB129" s="2">
        <f t="shared" si="225"/>
        <v>0</v>
      </c>
      <c r="AC129" s="2">
        <f t="shared" si="225"/>
        <v>0</v>
      </c>
      <c r="AD129" s="2" t="str">
        <f t="shared" si="165"/>
        <v>d</v>
      </c>
      <c r="AE129" s="2">
        <f t="shared" si="166"/>
        <v>4</v>
      </c>
      <c r="AF129" s="2">
        <f t="shared" si="167"/>
        <v>43</v>
      </c>
      <c r="AG129" s="2">
        <f t="shared" si="168"/>
        <v>2</v>
      </c>
      <c r="AH129" t="str">
        <f t="shared" si="170"/>
        <v/>
      </c>
      <c r="AI129" t="str">
        <f t="shared" si="171"/>
        <v/>
      </c>
      <c r="AJ129" t="str">
        <f t="shared" si="172"/>
        <v/>
      </c>
      <c r="AK129" t="str">
        <f t="shared" si="173"/>
        <v/>
      </c>
      <c r="AL129" t="str">
        <f t="shared" si="174"/>
        <v/>
      </c>
      <c r="AM129" t="str">
        <f t="shared" si="175"/>
        <v/>
      </c>
      <c r="AN129" t="str">
        <f t="shared" si="176"/>
        <v/>
      </c>
      <c r="AO129" t="str">
        <f t="shared" si="177"/>
        <v/>
      </c>
      <c r="AP129" t="str">
        <f t="shared" si="178"/>
        <v/>
      </c>
      <c r="AQ129" t="str">
        <f t="shared" si="179"/>
        <v/>
      </c>
      <c r="AR129" t="str">
        <f t="shared" si="180"/>
        <v/>
      </c>
      <c r="AS129" t="str">
        <f t="shared" si="181"/>
        <v/>
      </c>
      <c r="AT129" t="str">
        <f t="shared" si="182"/>
        <v/>
      </c>
      <c r="AU129" t="str">
        <f t="shared" si="183"/>
        <v/>
      </c>
      <c r="AV129" t="str">
        <f t="shared" si="184"/>
        <v/>
      </c>
      <c r="AW129" t="str">
        <f t="shared" si="185"/>
        <v/>
      </c>
      <c r="AX129" t="str">
        <f t="shared" si="186"/>
        <v/>
      </c>
      <c r="AY129" t="str">
        <f t="shared" si="187"/>
        <v/>
      </c>
      <c r="AZ129" t="str">
        <f t="shared" si="188"/>
        <v>L</v>
      </c>
      <c r="BA129" t="str">
        <f t="shared" si="189"/>
        <v>R</v>
      </c>
      <c r="BB129" t="str">
        <f t="shared" si="190"/>
        <v/>
      </c>
      <c r="BC129" t="str">
        <f t="shared" si="191"/>
        <v>p</v>
      </c>
      <c r="BD129" t="str">
        <f t="shared" si="192"/>
        <v>B</v>
      </c>
      <c r="BE129" t="str">
        <f t="shared" si="193"/>
        <v>B</v>
      </c>
      <c r="BF129" t="str">
        <f t="shared" si="194"/>
        <v>B</v>
      </c>
      <c r="BG129" t="str">
        <f t="shared" si="195"/>
        <v>R</v>
      </c>
      <c r="BH129" t="str">
        <f t="shared" si="196"/>
        <v>c</v>
      </c>
      <c r="BI129" t="str">
        <f t="shared" si="197"/>
        <v>R</v>
      </c>
      <c r="BJ129" t="str">
        <f t="shared" si="198"/>
        <v>B</v>
      </c>
      <c r="BK129" t="str">
        <f t="shared" si="199"/>
        <v>c</v>
      </c>
      <c r="BL129" t="str">
        <f t="shared" si="200"/>
        <v>L</v>
      </c>
      <c r="BM129" t="str">
        <f t="shared" si="201"/>
        <v>l</v>
      </c>
      <c r="BN129" t="str">
        <f t="shared" si="202"/>
        <v/>
      </c>
      <c r="BO129" t="str">
        <f t="shared" si="203"/>
        <v>p</v>
      </c>
      <c r="BP129" t="str">
        <f t="shared" si="204"/>
        <v>W</v>
      </c>
      <c r="BQ129" t="str">
        <f t="shared" si="205"/>
        <v>c</v>
      </c>
      <c r="BR129" t="str">
        <f t="shared" si="206"/>
        <v/>
      </c>
      <c r="BS129" t="str">
        <f t="shared" si="207"/>
        <v/>
      </c>
      <c r="BT129" t="str">
        <f t="shared" si="208"/>
        <v/>
      </c>
      <c r="BU129" t="str">
        <f t="shared" si="209"/>
        <v/>
      </c>
      <c r="BV129" t="str">
        <f t="shared" si="210"/>
        <v/>
      </c>
      <c r="BW129" t="str">
        <f t="shared" si="211"/>
        <v/>
      </c>
      <c r="BX129" t="str">
        <f t="shared" si="212"/>
        <v/>
      </c>
      <c r="BY129" t="str">
        <f t="shared" si="213"/>
        <v/>
      </c>
      <c r="BZ129" t="str">
        <f t="shared" si="214"/>
        <v/>
      </c>
      <c r="CA129" t="str">
        <f t="shared" si="215"/>
        <v/>
      </c>
      <c r="CB129" t="str">
        <f t="shared" si="216"/>
        <v/>
      </c>
      <c r="CC129" t="str">
        <f t="shared" si="217"/>
        <v/>
      </c>
      <c r="CD129" t="str">
        <f t="shared" si="218"/>
        <v>LRpBBBRcRBcLlpWc</v>
      </c>
      <c r="CE129">
        <f t="shared" si="169"/>
        <v>0</v>
      </c>
    </row>
    <row r="130" spans="1:83">
      <c r="A130" s="2">
        <v>129</v>
      </c>
      <c r="B130" s="1" t="s">
        <v>128</v>
      </c>
      <c r="C130" s="3">
        <f t="shared" si="162"/>
        <v>38</v>
      </c>
      <c r="D130" t="str">
        <f t="shared" si="163"/>
        <v>SbmhzChGhqgQFFzqGJh</v>
      </c>
      <c r="E130" t="str">
        <f t="shared" si="164"/>
        <v>wvtvNWCtVjVfwwZjHjT</v>
      </c>
      <c r="F130" s="2">
        <f t="shared" si="226"/>
        <v>0</v>
      </c>
      <c r="G130" s="2">
        <f t="shared" si="226"/>
        <v>0</v>
      </c>
      <c r="H130" s="2">
        <f t="shared" si="226"/>
        <v>0</v>
      </c>
      <c r="I130" s="2">
        <f t="shared" si="226"/>
        <v>0</v>
      </c>
      <c r="J130" s="2">
        <f t="shared" si="226"/>
        <v>0</v>
      </c>
      <c r="K130" s="2">
        <f t="shared" si="226"/>
        <v>0</v>
      </c>
      <c r="L130" s="2">
        <f t="shared" si="226"/>
        <v>6</v>
      </c>
      <c r="M130" s="2">
        <f t="shared" si="226"/>
        <v>0</v>
      </c>
      <c r="N130" s="2">
        <f t="shared" si="226"/>
        <v>0</v>
      </c>
      <c r="O130" s="2">
        <f t="shared" si="226"/>
        <v>0</v>
      </c>
      <c r="P130" s="2">
        <f t="shared" si="226"/>
        <v>0</v>
      </c>
      <c r="Q130" s="2">
        <f t="shared" si="226"/>
        <v>0</v>
      </c>
      <c r="R130" s="2">
        <f t="shared" si="226"/>
        <v>0</v>
      </c>
      <c r="S130" s="2">
        <f t="shared" si="226"/>
        <v>0</v>
      </c>
      <c r="T130" s="2">
        <f t="shared" si="226"/>
        <v>0</v>
      </c>
      <c r="U130" s="2">
        <f t="shared" si="226"/>
        <v>0</v>
      </c>
      <c r="V130" s="2">
        <f t="shared" si="225"/>
        <v>0</v>
      </c>
      <c r="W130" s="2">
        <f t="shared" si="225"/>
        <v>0</v>
      </c>
      <c r="X130" s="2">
        <f t="shared" si="225"/>
        <v>0</v>
      </c>
      <c r="Y130" s="2">
        <f t="shared" si="225"/>
        <v>0</v>
      </c>
      <c r="Z130" s="2">
        <f t="shared" si="225"/>
        <v>0</v>
      </c>
      <c r="AA130" s="2">
        <f t="shared" si="225"/>
        <v>0</v>
      </c>
      <c r="AB130" s="2">
        <f t="shared" si="225"/>
        <v>0</v>
      </c>
      <c r="AC130" s="2">
        <f t="shared" si="225"/>
        <v>0</v>
      </c>
      <c r="AD130" s="2" t="str">
        <f t="shared" si="165"/>
        <v>C</v>
      </c>
      <c r="AE130" s="2">
        <f t="shared" si="166"/>
        <v>29</v>
      </c>
      <c r="AF130" s="2">
        <f t="shared" si="167"/>
        <v>43</v>
      </c>
      <c r="AG130" s="2">
        <f t="shared" si="168"/>
        <v>3</v>
      </c>
      <c r="AH130" t="str">
        <f t="shared" si="170"/>
        <v/>
      </c>
      <c r="AI130" t="str">
        <f t="shared" si="171"/>
        <v/>
      </c>
      <c r="AJ130" t="str">
        <f t="shared" si="172"/>
        <v/>
      </c>
      <c r="AK130" t="str">
        <f t="shared" si="173"/>
        <v/>
      </c>
      <c r="AL130" t="str">
        <f t="shared" si="174"/>
        <v/>
      </c>
      <c r="AM130" t="str">
        <f t="shared" si="175"/>
        <v/>
      </c>
      <c r="AN130" t="str">
        <f t="shared" si="176"/>
        <v/>
      </c>
      <c r="AO130" t="str">
        <f t="shared" si="177"/>
        <v/>
      </c>
      <c r="AP130" t="str">
        <f t="shared" si="178"/>
        <v/>
      </c>
      <c r="AQ130" t="str">
        <f t="shared" si="179"/>
        <v/>
      </c>
      <c r="AR130" t="str">
        <f t="shared" si="180"/>
        <v/>
      </c>
      <c r="AS130" t="str">
        <f t="shared" si="181"/>
        <v/>
      </c>
      <c r="AT130" t="str">
        <f t="shared" si="182"/>
        <v/>
      </c>
      <c r="AU130" t="str">
        <f t="shared" si="183"/>
        <v/>
      </c>
      <c r="AV130" t="str">
        <f t="shared" si="184"/>
        <v/>
      </c>
      <c r="AW130" t="str">
        <f t="shared" si="185"/>
        <v/>
      </c>
      <c r="AX130" t="str">
        <f t="shared" si="186"/>
        <v/>
      </c>
      <c r="AY130" t="str">
        <f t="shared" si="187"/>
        <v/>
      </c>
      <c r="AZ130" t="str">
        <f t="shared" si="188"/>
        <v/>
      </c>
      <c r="BA130" t="str">
        <f t="shared" si="189"/>
        <v/>
      </c>
      <c r="BB130" t="str">
        <f t="shared" si="190"/>
        <v/>
      </c>
      <c r="BC130" t="str">
        <f t="shared" si="191"/>
        <v/>
      </c>
      <c r="BD130" t="str">
        <f t="shared" si="192"/>
        <v/>
      </c>
      <c r="BE130" t="str">
        <f t="shared" si="193"/>
        <v/>
      </c>
      <c r="BF130" t="str">
        <f t="shared" si="194"/>
        <v>W</v>
      </c>
      <c r="BG130" t="str">
        <f t="shared" si="195"/>
        <v/>
      </c>
      <c r="BH130" t="str">
        <f t="shared" si="196"/>
        <v/>
      </c>
      <c r="BI130" t="str">
        <f t="shared" si="197"/>
        <v/>
      </c>
      <c r="BJ130" t="str">
        <f t="shared" si="198"/>
        <v/>
      </c>
      <c r="BK130" t="str">
        <f t="shared" si="199"/>
        <v/>
      </c>
      <c r="BL130" t="str">
        <f t="shared" si="200"/>
        <v/>
      </c>
      <c r="BM130" t="str">
        <f t="shared" si="201"/>
        <v/>
      </c>
      <c r="BN130" t="str">
        <f t="shared" si="202"/>
        <v/>
      </c>
      <c r="BO130" t="str">
        <f t="shared" si="203"/>
        <v/>
      </c>
      <c r="BP130" t="str">
        <f t="shared" si="204"/>
        <v/>
      </c>
      <c r="BQ130" t="str">
        <f t="shared" si="205"/>
        <v/>
      </c>
      <c r="BR130" t="str">
        <f t="shared" si="206"/>
        <v/>
      </c>
      <c r="BS130" t="str">
        <f t="shared" si="207"/>
        <v/>
      </c>
      <c r="BT130" t="str">
        <f t="shared" si="208"/>
        <v/>
      </c>
      <c r="BU130" t="str">
        <f t="shared" si="209"/>
        <v/>
      </c>
      <c r="BV130" t="str">
        <f t="shared" si="210"/>
        <v/>
      </c>
      <c r="BW130" t="str">
        <f t="shared" si="211"/>
        <v/>
      </c>
      <c r="BX130" t="str">
        <f t="shared" si="212"/>
        <v/>
      </c>
      <c r="BY130" t="str">
        <f t="shared" si="213"/>
        <v/>
      </c>
      <c r="BZ130" t="str">
        <f t="shared" si="214"/>
        <v/>
      </c>
      <c r="CA130" t="str">
        <f t="shared" si="215"/>
        <v/>
      </c>
      <c r="CB130" t="str">
        <f t="shared" si="216"/>
        <v/>
      </c>
      <c r="CC130" t="str">
        <f t="shared" si="217"/>
        <v/>
      </c>
      <c r="CD130" t="str">
        <f t="shared" si="218"/>
        <v>W</v>
      </c>
      <c r="CE130">
        <f t="shared" si="169"/>
        <v>49</v>
      </c>
    </row>
    <row r="131" spans="1:83">
      <c r="A131" s="2">
        <v>130</v>
      </c>
      <c r="B131" s="1" t="s">
        <v>129</v>
      </c>
      <c r="C131" s="3">
        <f t="shared" ref="C131:C194" si="227">LEN(B131)</f>
        <v>42</v>
      </c>
      <c r="D131" t="str">
        <f t="shared" ref="D131:D194" si="228">LEFT(B131,C131/2)</f>
        <v>WHGDHBRQHDBBQpGzBzQlD</v>
      </c>
      <c r="E131" t="str">
        <f t="shared" ref="E131:E194" si="229">RIGHT(B131,C131/2)</f>
        <v>VjPmmVtbqbLmtPtzvmZbb</v>
      </c>
      <c r="F131" s="2">
        <f t="shared" si="226"/>
        <v>0</v>
      </c>
      <c r="G131" s="2">
        <f t="shared" si="226"/>
        <v>0</v>
      </c>
      <c r="H131" s="2">
        <f t="shared" si="226"/>
        <v>0</v>
      </c>
      <c r="I131" s="2">
        <f t="shared" si="226"/>
        <v>0</v>
      </c>
      <c r="J131" s="2">
        <f t="shared" si="226"/>
        <v>0</v>
      </c>
      <c r="K131" s="2">
        <f t="shared" si="226"/>
        <v>0</v>
      </c>
      <c r="L131" s="2">
        <f t="shared" si="226"/>
        <v>0</v>
      </c>
      <c r="M131" s="2">
        <f t="shared" si="226"/>
        <v>0</v>
      </c>
      <c r="N131" s="2">
        <f t="shared" si="226"/>
        <v>0</v>
      </c>
      <c r="O131" s="2">
        <f t="shared" si="226"/>
        <v>0</v>
      </c>
      <c r="P131" s="2">
        <f t="shared" si="226"/>
        <v>0</v>
      </c>
      <c r="Q131" s="2">
        <f t="shared" si="226"/>
        <v>0</v>
      </c>
      <c r="R131" s="2">
        <f t="shared" si="226"/>
        <v>0</v>
      </c>
      <c r="S131" s="2">
        <f t="shared" si="226"/>
        <v>0</v>
      </c>
      <c r="T131" s="2">
        <f t="shared" si="226"/>
        <v>0</v>
      </c>
      <c r="U131" s="2">
        <f t="shared" si="226"/>
        <v>16</v>
      </c>
      <c r="V131" s="2">
        <f t="shared" si="225"/>
        <v>0</v>
      </c>
      <c r="W131" s="2">
        <f t="shared" si="225"/>
        <v>0</v>
      </c>
      <c r="X131" s="2">
        <f t="shared" si="225"/>
        <v>0</v>
      </c>
      <c r="Y131" s="2">
        <f t="shared" si="225"/>
        <v>0</v>
      </c>
      <c r="Z131" s="2">
        <f t="shared" si="225"/>
        <v>0</v>
      </c>
      <c r="AA131" s="2">
        <f t="shared" si="225"/>
        <v>0</v>
      </c>
      <c r="AB131" s="2">
        <f t="shared" si="225"/>
        <v>0</v>
      </c>
      <c r="AC131" s="2">
        <f t="shared" si="225"/>
        <v>0</v>
      </c>
      <c r="AD131" s="2" t="str">
        <f t="shared" ref="AD131:AD194" si="230">MID($D131,MAX(F131:AC131),1)</f>
        <v>z</v>
      </c>
      <c r="AE131" s="2">
        <f t="shared" ref="AE131:AE194" si="231">IF(CODE(AD131)&gt;=97,CODE(AD131)-96,CODE(AD131)-38)</f>
        <v>26</v>
      </c>
      <c r="AF131" s="2">
        <f t="shared" ref="AF131:AF194" si="232">INT((A131+2)/3)</f>
        <v>44</v>
      </c>
      <c r="AG131" s="2">
        <f t="shared" ref="AG131:AG194" si="233">IF(AF131&lt;&gt;AF130,1,AG130+1)</f>
        <v>1</v>
      </c>
      <c r="AH131" t="str">
        <f t="shared" si="170"/>
        <v>W</v>
      </c>
      <c r="AI131" t="str">
        <f t="shared" si="171"/>
        <v>H</v>
      </c>
      <c r="AJ131" t="str">
        <f t="shared" si="172"/>
        <v>G</v>
      </c>
      <c r="AK131" t="str">
        <f t="shared" si="173"/>
        <v>D</v>
      </c>
      <c r="AL131" t="str">
        <f t="shared" si="174"/>
        <v>H</v>
      </c>
      <c r="AM131" t="str">
        <f t="shared" si="175"/>
        <v>B</v>
      </c>
      <c r="AN131" t="str">
        <f t="shared" si="176"/>
        <v>R</v>
      </c>
      <c r="AO131" t="str">
        <f t="shared" si="177"/>
        <v>Q</v>
      </c>
      <c r="AP131" t="str">
        <f t="shared" si="178"/>
        <v>H</v>
      </c>
      <c r="AQ131" t="str">
        <f t="shared" si="179"/>
        <v>D</v>
      </c>
      <c r="AR131" t="str">
        <f t="shared" si="180"/>
        <v>B</v>
      </c>
      <c r="AS131" t="str">
        <f t="shared" si="181"/>
        <v>B</v>
      </c>
      <c r="AT131" t="str">
        <f t="shared" si="182"/>
        <v>Q</v>
      </c>
      <c r="AU131" t="str">
        <f t="shared" si="183"/>
        <v>p</v>
      </c>
      <c r="AV131" t="str">
        <f t="shared" si="184"/>
        <v>G</v>
      </c>
      <c r="AW131" t="str">
        <f t="shared" si="185"/>
        <v>z</v>
      </c>
      <c r="AX131" t="str">
        <f t="shared" si="186"/>
        <v>B</v>
      </c>
      <c r="AY131" t="str">
        <f t="shared" si="187"/>
        <v>z</v>
      </c>
      <c r="AZ131" t="str">
        <f t="shared" si="188"/>
        <v>Q</v>
      </c>
      <c r="BA131" t="str">
        <f t="shared" si="189"/>
        <v>l</v>
      </c>
      <c r="BB131" t="str">
        <f t="shared" si="190"/>
        <v>D</v>
      </c>
      <c r="BC131" t="str">
        <f t="shared" si="191"/>
        <v>V</v>
      </c>
      <c r="BD131" t="str">
        <f t="shared" si="192"/>
        <v>j</v>
      </c>
      <c r="BE131" t="str">
        <f t="shared" si="193"/>
        <v>P</v>
      </c>
      <c r="BF131" t="str">
        <f t="shared" si="194"/>
        <v>m</v>
      </c>
      <c r="BG131" t="str">
        <f t="shared" si="195"/>
        <v>m</v>
      </c>
      <c r="BH131" t="str">
        <f t="shared" si="196"/>
        <v>V</v>
      </c>
      <c r="BI131" t="str">
        <f t="shared" si="197"/>
        <v>t</v>
      </c>
      <c r="BJ131" t="str">
        <f t="shared" si="198"/>
        <v>b</v>
      </c>
      <c r="BK131" t="str">
        <f t="shared" si="199"/>
        <v>q</v>
      </c>
      <c r="BL131" t="str">
        <f t="shared" si="200"/>
        <v>b</v>
      </c>
      <c r="BM131" t="str">
        <f t="shared" si="201"/>
        <v>L</v>
      </c>
      <c r="BN131" t="str">
        <f t="shared" si="202"/>
        <v>m</v>
      </c>
      <c r="BO131" t="str">
        <f t="shared" si="203"/>
        <v>t</v>
      </c>
      <c r="BP131" t="str">
        <f t="shared" si="204"/>
        <v>P</v>
      </c>
      <c r="BQ131" t="str">
        <f t="shared" si="205"/>
        <v>t</v>
      </c>
      <c r="BR131" t="str">
        <f t="shared" si="206"/>
        <v>z</v>
      </c>
      <c r="BS131" t="str">
        <f t="shared" si="207"/>
        <v>v</v>
      </c>
      <c r="BT131" t="str">
        <f t="shared" si="208"/>
        <v>m</v>
      </c>
      <c r="BU131" t="str">
        <f t="shared" si="209"/>
        <v>Z</v>
      </c>
      <c r="BV131" t="str">
        <f t="shared" si="210"/>
        <v>b</v>
      </c>
      <c r="BW131" t="str">
        <f t="shared" si="211"/>
        <v>b</v>
      </c>
      <c r="BX131" t="str">
        <f t="shared" si="212"/>
        <v/>
      </c>
      <c r="BY131" t="str">
        <f t="shared" si="213"/>
        <v/>
      </c>
      <c r="BZ131" t="str">
        <f t="shared" si="214"/>
        <v/>
      </c>
      <c r="CA131" t="str">
        <f t="shared" si="215"/>
        <v/>
      </c>
      <c r="CB131" t="str">
        <f t="shared" si="216"/>
        <v/>
      </c>
      <c r="CC131" t="str">
        <f t="shared" si="217"/>
        <v/>
      </c>
      <c r="CD131" t="str">
        <f t="shared" si="218"/>
        <v>WHGDHBRQHDBBQpGzBzQlDVjPmmVtbqbLmtPtzvmZbb</v>
      </c>
      <c r="CE131">
        <f t="shared" ref="CE131:CE194" si="234">IF(AG131=3,IF(CODE(CD131)&gt;=97,CODE(CD131)-96,CODE(CD131)-38),0)</f>
        <v>0</v>
      </c>
    </row>
    <row r="132" spans="1:83">
      <c r="A132" s="2">
        <v>131</v>
      </c>
      <c r="B132" s="1" t="s">
        <v>130</v>
      </c>
      <c r="C132" s="3">
        <f t="shared" si="227"/>
        <v>26</v>
      </c>
      <c r="D132" t="str">
        <f t="shared" si="228"/>
        <v>nchMhdMgCMJcw</v>
      </c>
      <c r="E132" t="str">
        <f t="shared" si="229"/>
        <v>vLZvVcffjZfmq</v>
      </c>
      <c r="F132" s="2">
        <f t="shared" si="226"/>
        <v>0</v>
      </c>
      <c r="G132" s="2">
        <f t="shared" si="226"/>
        <v>0</v>
      </c>
      <c r="H132" s="2">
        <f t="shared" si="226"/>
        <v>0</v>
      </c>
      <c r="I132" s="2">
        <f t="shared" si="226"/>
        <v>0</v>
      </c>
      <c r="J132" s="2">
        <f t="shared" si="226"/>
        <v>0</v>
      </c>
      <c r="K132" s="2">
        <f t="shared" si="226"/>
        <v>2</v>
      </c>
      <c r="L132" s="2">
        <f t="shared" si="226"/>
        <v>0</v>
      </c>
      <c r="M132" s="2">
        <f t="shared" si="226"/>
        <v>0</v>
      </c>
      <c r="N132" s="2">
        <f t="shared" si="226"/>
        <v>0</v>
      </c>
      <c r="O132" s="2">
        <f t="shared" si="226"/>
        <v>0</v>
      </c>
      <c r="P132" s="2">
        <f t="shared" si="226"/>
        <v>0</v>
      </c>
      <c r="Q132" s="2">
        <f t="shared" si="226"/>
        <v>0</v>
      </c>
      <c r="R132" s="2">
        <f t="shared" si="226"/>
        <v>0</v>
      </c>
      <c r="S132" s="2">
        <f t="shared" si="226"/>
        <v>0</v>
      </c>
      <c r="T132" s="2">
        <f t="shared" si="226"/>
        <v>0</v>
      </c>
      <c r="U132" s="2">
        <f t="shared" si="226"/>
        <v>0</v>
      </c>
      <c r="V132" s="2">
        <f t="shared" si="225"/>
        <v>0</v>
      </c>
      <c r="W132" s="2">
        <f t="shared" si="225"/>
        <v>0</v>
      </c>
      <c r="X132" s="2">
        <f t="shared" si="225"/>
        <v>0</v>
      </c>
      <c r="Y132" s="2">
        <f t="shared" si="225"/>
        <v>0</v>
      </c>
      <c r="Z132" s="2">
        <f t="shared" si="225"/>
        <v>0</v>
      </c>
      <c r="AA132" s="2">
        <f t="shared" si="225"/>
        <v>0</v>
      </c>
      <c r="AB132" s="2">
        <f t="shared" si="225"/>
        <v>0</v>
      </c>
      <c r="AC132" s="2">
        <f t="shared" si="225"/>
        <v>0</v>
      </c>
      <c r="AD132" s="2" t="str">
        <f t="shared" si="230"/>
        <v>c</v>
      </c>
      <c r="AE132" s="2">
        <f t="shared" si="231"/>
        <v>3</v>
      </c>
      <c r="AF132" s="2">
        <f t="shared" si="232"/>
        <v>44</v>
      </c>
      <c r="AG132" s="2">
        <f t="shared" si="233"/>
        <v>2</v>
      </c>
      <c r="AH132" t="str">
        <f t="shared" si="170"/>
        <v/>
      </c>
      <c r="AI132" t="str">
        <f t="shared" si="171"/>
        <v/>
      </c>
      <c r="AJ132" t="str">
        <f t="shared" si="172"/>
        <v/>
      </c>
      <c r="AK132" t="str">
        <f t="shared" si="173"/>
        <v/>
      </c>
      <c r="AL132" t="str">
        <f t="shared" si="174"/>
        <v/>
      </c>
      <c r="AM132" t="str">
        <f t="shared" si="175"/>
        <v/>
      </c>
      <c r="AN132" t="str">
        <f t="shared" si="176"/>
        <v/>
      </c>
      <c r="AO132" t="str">
        <f t="shared" si="177"/>
        <v/>
      </c>
      <c r="AP132" t="str">
        <f t="shared" si="178"/>
        <v/>
      </c>
      <c r="AQ132" t="str">
        <f t="shared" si="179"/>
        <v/>
      </c>
      <c r="AR132" t="str">
        <f t="shared" si="180"/>
        <v/>
      </c>
      <c r="AS132" t="str">
        <f t="shared" si="181"/>
        <v/>
      </c>
      <c r="AT132" t="str">
        <f t="shared" si="182"/>
        <v/>
      </c>
      <c r="AU132" t="str">
        <f t="shared" si="183"/>
        <v>v</v>
      </c>
      <c r="AV132" t="str">
        <f t="shared" si="184"/>
        <v>L</v>
      </c>
      <c r="AW132" t="str">
        <f t="shared" si="185"/>
        <v>Z</v>
      </c>
      <c r="AX132" t="str">
        <f t="shared" si="186"/>
        <v>v</v>
      </c>
      <c r="AY132" t="str">
        <f t="shared" si="187"/>
        <v>V</v>
      </c>
      <c r="AZ132" t="str">
        <f t="shared" si="188"/>
        <v/>
      </c>
      <c r="BA132" t="str">
        <f t="shared" si="189"/>
        <v/>
      </c>
      <c r="BB132" t="str">
        <f t="shared" si="190"/>
        <v/>
      </c>
      <c r="BC132" t="str">
        <f t="shared" si="191"/>
        <v>j</v>
      </c>
      <c r="BD132" t="str">
        <f t="shared" si="192"/>
        <v>Z</v>
      </c>
      <c r="BE132" t="str">
        <f t="shared" si="193"/>
        <v/>
      </c>
      <c r="BF132" t="str">
        <f t="shared" si="194"/>
        <v>m</v>
      </c>
      <c r="BG132" t="str">
        <f t="shared" si="195"/>
        <v>q</v>
      </c>
      <c r="BH132" t="str">
        <f t="shared" si="196"/>
        <v/>
      </c>
      <c r="BI132" t="str">
        <f t="shared" si="197"/>
        <v/>
      </c>
      <c r="BJ132" t="str">
        <f t="shared" si="198"/>
        <v/>
      </c>
      <c r="BK132" t="str">
        <f t="shared" si="199"/>
        <v/>
      </c>
      <c r="BL132" t="str">
        <f t="shared" si="200"/>
        <v/>
      </c>
      <c r="BM132" t="str">
        <f t="shared" si="201"/>
        <v/>
      </c>
      <c r="BN132" t="str">
        <f t="shared" si="202"/>
        <v/>
      </c>
      <c r="BO132" t="str">
        <f t="shared" si="203"/>
        <v/>
      </c>
      <c r="BP132" t="str">
        <f t="shared" si="204"/>
        <v/>
      </c>
      <c r="BQ132" t="str">
        <f t="shared" si="205"/>
        <v/>
      </c>
      <c r="BR132" t="str">
        <f t="shared" si="206"/>
        <v/>
      </c>
      <c r="BS132" t="str">
        <f t="shared" si="207"/>
        <v/>
      </c>
      <c r="BT132" t="str">
        <f t="shared" si="208"/>
        <v/>
      </c>
      <c r="BU132" t="str">
        <f t="shared" si="209"/>
        <v/>
      </c>
      <c r="BV132" t="str">
        <f t="shared" si="210"/>
        <v/>
      </c>
      <c r="BW132" t="str">
        <f t="shared" si="211"/>
        <v/>
      </c>
      <c r="BX132" t="str">
        <f t="shared" si="212"/>
        <v/>
      </c>
      <c r="BY132" t="str">
        <f t="shared" si="213"/>
        <v/>
      </c>
      <c r="BZ132" t="str">
        <f t="shared" si="214"/>
        <v/>
      </c>
      <c r="CA132" t="str">
        <f t="shared" si="215"/>
        <v/>
      </c>
      <c r="CB132" t="str">
        <f t="shared" si="216"/>
        <v/>
      </c>
      <c r="CC132" t="str">
        <f t="shared" si="217"/>
        <v/>
      </c>
      <c r="CD132" t="str">
        <f t="shared" si="218"/>
        <v>vLZvVjZmq</v>
      </c>
      <c r="CE132">
        <f t="shared" si="234"/>
        <v>0</v>
      </c>
    </row>
    <row r="133" spans="1:83">
      <c r="A133" s="2">
        <v>132</v>
      </c>
      <c r="B133" s="1" t="s">
        <v>131</v>
      </c>
      <c r="C133" s="3">
        <f t="shared" si="227"/>
        <v>38</v>
      </c>
      <c r="D133" t="str">
        <f t="shared" si="228"/>
        <v>ndhghggCwSnhCnnTNSd</v>
      </c>
      <c r="E133" t="str">
        <f t="shared" si="229"/>
        <v>BpFWQFNLFlpHQpDLRGl</v>
      </c>
      <c r="F133" s="2">
        <f t="shared" si="226"/>
        <v>0</v>
      </c>
      <c r="G133" s="2">
        <f t="shared" si="226"/>
        <v>0</v>
      </c>
      <c r="H133" s="2">
        <f t="shared" si="226"/>
        <v>0</v>
      </c>
      <c r="I133" s="2">
        <f t="shared" si="226"/>
        <v>0</v>
      </c>
      <c r="J133" s="2">
        <f t="shared" si="226"/>
        <v>0</v>
      </c>
      <c r="K133" s="2">
        <f t="shared" si="226"/>
        <v>0</v>
      </c>
      <c r="L133" s="2">
        <f t="shared" si="226"/>
        <v>17</v>
      </c>
      <c r="M133" s="2">
        <f t="shared" si="226"/>
        <v>0</v>
      </c>
      <c r="N133" s="2">
        <f t="shared" si="226"/>
        <v>0</v>
      </c>
      <c r="O133" s="2">
        <f t="shared" si="226"/>
        <v>0</v>
      </c>
      <c r="P133" s="2">
        <f t="shared" si="226"/>
        <v>0</v>
      </c>
      <c r="Q133" s="2">
        <f t="shared" si="226"/>
        <v>0</v>
      </c>
      <c r="R133" s="2">
        <f t="shared" si="226"/>
        <v>0</v>
      </c>
      <c r="S133" s="2">
        <f t="shared" si="226"/>
        <v>0</v>
      </c>
      <c r="T133" s="2">
        <f t="shared" si="226"/>
        <v>0</v>
      </c>
      <c r="U133" s="2">
        <f t="shared" si="226"/>
        <v>0</v>
      </c>
      <c r="V133" s="2">
        <f t="shared" si="225"/>
        <v>0</v>
      </c>
      <c r="W133" s="2">
        <f t="shared" si="225"/>
        <v>0</v>
      </c>
      <c r="X133" s="2">
        <f t="shared" si="225"/>
        <v>0</v>
      </c>
      <c r="Y133" s="2">
        <f t="shared" si="225"/>
        <v>0</v>
      </c>
      <c r="Z133" s="2">
        <f t="shared" si="225"/>
        <v>0</v>
      </c>
      <c r="AA133" s="2">
        <f t="shared" si="225"/>
        <v>0</v>
      </c>
      <c r="AB133" s="2">
        <f t="shared" si="225"/>
        <v>0</v>
      </c>
      <c r="AC133" s="2">
        <f t="shared" si="225"/>
        <v>0</v>
      </c>
      <c r="AD133" s="2" t="str">
        <f t="shared" si="230"/>
        <v>N</v>
      </c>
      <c r="AE133" s="2">
        <f t="shared" si="231"/>
        <v>40</v>
      </c>
      <c r="AF133" s="2">
        <f t="shared" si="232"/>
        <v>44</v>
      </c>
      <c r="AG133" s="2">
        <f t="shared" si="233"/>
        <v>3</v>
      </c>
      <c r="AH133" t="str">
        <f t="shared" ref="AH133:AH196" si="235">IF($AG133=1,MID($B133,AH$1,1),IF(AH$1&gt;$C133,"",IF(ISERROR(FIND(MID($B133,AH$1,1),$CD132)),"",MID($B133,AH$1,1))))</f>
        <v/>
      </c>
      <c r="AI133" t="str">
        <f t="shared" ref="AI133:AI196" si="236">IF($AG133=1,MID($B133,AI$1,1),IF(AI$1&gt;$C133,"",IF(ISERROR(FIND(MID($B133,AI$1,1),$CD132)),"",MID($B133,AI$1,1))))</f>
        <v/>
      </c>
      <c r="AJ133" t="str">
        <f t="shared" ref="AJ133:AJ196" si="237">IF($AG133=1,MID($B133,AJ$1,1),IF(AJ$1&gt;$C133,"",IF(ISERROR(FIND(MID($B133,AJ$1,1),$CD132)),"",MID($B133,AJ$1,1))))</f>
        <v/>
      </c>
      <c r="AK133" t="str">
        <f t="shared" ref="AK133:AK196" si="238">IF($AG133=1,MID($B133,AK$1,1),IF(AK$1&gt;$C133,"",IF(ISERROR(FIND(MID($B133,AK$1,1),$CD132)),"",MID($B133,AK$1,1))))</f>
        <v/>
      </c>
      <c r="AL133" t="str">
        <f t="shared" ref="AL133:AL196" si="239">IF($AG133=1,MID($B133,AL$1,1),IF(AL$1&gt;$C133,"",IF(ISERROR(FIND(MID($B133,AL$1,1),$CD132)),"",MID($B133,AL$1,1))))</f>
        <v/>
      </c>
      <c r="AM133" t="str">
        <f t="shared" ref="AM133:AM196" si="240">IF($AG133=1,MID($B133,AM$1,1),IF(AM$1&gt;$C133,"",IF(ISERROR(FIND(MID($B133,AM$1,1),$CD132)),"",MID($B133,AM$1,1))))</f>
        <v/>
      </c>
      <c r="AN133" t="str">
        <f t="shared" ref="AN133:AN196" si="241">IF($AG133=1,MID($B133,AN$1,1),IF(AN$1&gt;$C133,"",IF(ISERROR(FIND(MID($B133,AN$1,1),$CD132)),"",MID($B133,AN$1,1))))</f>
        <v/>
      </c>
      <c r="AO133" t="str">
        <f t="shared" ref="AO133:AO196" si="242">IF($AG133=1,MID($B133,AO$1,1),IF(AO$1&gt;$C133,"",IF(ISERROR(FIND(MID($B133,AO$1,1),$CD132)),"",MID($B133,AO$1,1))))</f>
        <v/>
      </c>
      <c r="AP133" t="str">
        <f t="shared" ref="AP133:AP196" si="243">IF($AG133=1,MID($B133,AP$1,1),IF(AP$1&gt;$C133,"",IF(ISERROR(FIND(MID($B133,AP$1,1),$CD132)),"",MID($B133,AP$1,1))))</f>
        <v/>
      </c>
      <c r="AQ133" t="str">
        <f t="shared" ref="AQ133:AQ196" si="244">IF($AG133=1,MID($B133,AQ$1,1),IF(AQ$1&gt;$C133,"",IF(ISERROR(FIND(MID($B133,AQ$1,1),$CD132)),"",MID($B133,AQ$1,1))))</f>
        <v/>
      </c>
      <c r="AR133" t="str">
        <f t="shared" ref="AR133:AR196" si="245">IF($AG133=1,MID($B133,AR$1,1),IF(AR$1&gt;$C133,"",IF(ISERROR(FIND(MID($B133,AR$1,1),$CD132)),"",MID($B133,AR$1,1))))</f>
        <v/>
      </c>
      <c r="AS133" t="str">
        <f t="shared" ref="AS133:AS196" si="246">IF($AG133=1,MID($B133,AS$1,1),IF(AS$1&gt;$C133,"",IF(ISERROR(FIND(MID($B133,AS$1,1),$CD132)),"",MID($B133,AS$1,1))))</f>
        <v/>
      </c>
      <c r="AT133" t="str">
        <f t="shared" ref="AT133:AT196" si="247">IF($AG133=1,MID($B133,AT$1,1),IF(AT$1&gt;$C133,"",IF(ISERROR(FIND(MID($B133,AT$1,1),$CD132)),"",MID($B133,AT$1,1))))</f>
        <v/>
      </c>
      <c r="AU133" t="str">
        <f t="shared" ref="AU133:AU196" si="248">IF($AG133=1,MID($B133,AU$1,1),IF(AU$1&gt;$C133,"",IF(ISERROR(FIND(MID($B133,AU$1,1),$CD132)),"",MID($B133,AU$1,1))))</f>
        <v/>
      </c>
      <c r="AV133" t="str">
        <f t="shared" ref="AV133:AV196" si="249">IF($AG133=1,MID($B133,AV$1,1),IF(AV$1&gt;$C133,"",IF(ISERROR(FIND(MID($B133,AV$1,1),$CD132)),"",MID($B133,AV$1,1))))</f>
        <v/>
      </c>
      <c r="AW133" t="str">
        <f t="shared" ref="AW133:AW196" si="250">IF($AG133=1,MID($B133,AW$1,1),IF(AW$1&gt;$C133,"",IF(ISERROR(FIND(MID($B133,AW$1,1),$CD132)),"",MID($B133,AW$1,1))))</f>
        <v/>
      </c>
      <c r="AX133" t="str">
        <f t="shared" ref="AX133:AX196" si="251">IF($AG133=1,MID($B133,AX$1,1),IF(AX$1&gt;$C133,"",IF(ISERROR(FIND(MID($B133,AX$1,1),$CD132)),"",MID($B133,AX$1,1))))</f>
        <v/>
      </c>
      <c r="AY133" t="str">
        <f t="shared" ref="AY133:AY196" si="252">IF($AG133=1,MID($B133,AY$1,1),IF(AY$1&gt;$C133,"",IF(ISERROR(FIND(MID($B133,AY$1,1),$CD132)),"",MID($B133,AY$1,1))))</f>
        <v/>
      </c>
      <c r="AZ133" t="str">
        <f t="shared" ref="AZ133:AZ196" si="253">IF($AG133=1,MID($B133,AZ$1,1),IF(AZ$1&gt;$C133,"",IF(ISERROR(FIND(MID($B133,AZ$1,1),$CD132)),"",MID($B133,AZ$1,1))))</f>
        <v/>
      </c>
      <c r="BA133" t="str">
        <f t="shared" ref="BA133:BA196" si="254">IF($AG133=1,MID($B133,BA$1,1),IF(BA$1&gt;$C133,"",IF(ISERROR(FIND(MID($B133,BA$1,1),$CD132)),"",MID($B133,BA$1,1))))</f>
        <v/>
      </c>
      <c r="BB133" t="str">
        <f t="shared" ref="BB133:BB196" si="255">IF($AG133=1,MID($B133,BB$1,1),IF(BB$1&gt;$C133,"",IF(ISERROR(FIND(MID($B133,BB$1,1),$CD132)),"",MID($B133,BB$1,1))))</f>
        <v/>
      </c>
      <c r="BC133" t="str">
        <f t="shared" ref="BC133:BC196" si="256">IF($AG133=1,MID($B133,BC$1,1),IF(BC$1&gt;$C133,"",IF(ISERROR(FIND(MID($B133,BC$1,1),$CD132)),"",MID($B133,BC$1,1))))</f>
        <v/>
      </c>
      <c r="BD133" t="str">
        <f t="shared" ref="BD133:BD196" si="257">IF($AG133=1,MID($B133,BD$1,1),IF(BD$1&gt;$C133,"",IF(ISERROR(FIND(MID($B133,BD$1,1),$CD132)),"",MID($B133,BD$1,1))))</f>
        <v/>
      </c>
      <c r="BE133" t="str">
        <f t="shared" ref="BE133:BE196" si="258">IF($AG133=1,MID($B133,BE$1,1),IF(BE$1&gt;$C133,"",IF(ISERROR(FIND(MID($B133,BE$1,1),$CD132)),"",MID($B133,BE$1,1))))</f>
        <v/>
      </c>
      <c r="BF133" t="str">
        <f t="shared" ref="BF133:BF196" si="259">IF($AG133=1,MID($B133,BF$1,1),IF(BF$1&gt;$C133,"",IF(ISERROR(FIND(MID($B133,BF$1,1),$CD132)),"",MID($B133,BF$1,1))))</f>
        <v/>
      </c>
      <c r="BG133" t="str">
        <f t="shared" ref="BG133:BG196" si="260">IF($AG133=1,MID($B133,BG$1,1),IF(BG$1&gt;$C133,"",IF(ISERROR(FIND(MID($B133,BG$1,1),$CD132)),"",MID($B133,BG$1,1))))</f>
        <v/>
      </c>
      <c r="BH133" t="str">
        <f t="shared" ref="BH133:BH196" si="261">IF($AG133=1,MID($B133,BH$1,1),IF(BH$1&gt;$C133,"",IF(ISERROR(FIND(MID($B133,BH$1,1),$CD132)),"",MID($B133,BH$1,1))))</f>
        <v>L</v>
      </c>
      <c r="BI133" t="str">
        <f t="shared" ref="BI133:BI196" si="262">IF($AG133=1,MID($B133,BI$1,1),IF(BI$1&gt;$C133,"",IF(ISERROR(FIND(MID($B133,BI$1,1),$CD132)),"",MID($B133,BI$1,1))))</f>
        <v/>
      </c>
      <c r="BJ133" t="str">
        <f t="shared" ref="BJ133:BJ196" si="263">IF($AG133=1,MID($B133,BJ$1,1),IF(BJ$1&gt;$C133,"",IF(ISERROR(FIND(MID($B133,BJ$1,1),$CD132)),"",MID($B133,BJ$1,1))))</f>
        <v/>
      </c>
      <c r="BK133" t="str">
        <f t="shared" ref="BK133:BK196" si="264">IF($AG133=1,MID($B133,BK$1,1),IF(BK$1&gt;$C133,"",IF(ISERROR(FIND(MID($B133,BK$1,1),$CD132)),"",MID($B133,BK$1,1))))</f>
        <v/>
      </c>
      <c r="BL133" t="str">
        <f t="shared" ref="BL133:BL196" si="265">IF($AG133=1,MID($B133,BL$1,1),IF(BL$1&gt;$C133,"",IF(ISERROR(FIND(MID($B133,BL$1,1),$CD132)),"",MID($B133,BL$1,1))))</f>
        <v/>
      </c>
      <c r="BM133" t="str">
        <f t="shared" ref="BM133:BM196" si="266">IF($AG133=1,MID($B133,BM$1,1),IF(BM$1&gt;$C133,"",IF(ISERROR(FIND(MID($B133,BM$1,1),$CD132)),"",MID($B133,BM$1,1))))</f>
        <v/>
      </c>
      <c r="BN133" t="str">
        <f t="shared" ref="BN133:BN196" si="267">IF($AG133=1,MID($B133,BN$1,1),IF(BN$1&gt;$C133,"",IF(ISERROR(FIND(MID($B133,BN$1,1),$CD132)),"",MID($B133,BN$1,1))))</f>
        <v/>
      </c>
      <c r="BO133" t="str">
        <f t="shared" ref="BO133:BO196" si="268">IF($AG133=1,MID($B133,BO$1,1),IF(BO$1&gt;$C133,"",IF(ISERROR(FIND(MID($B133,BO$1,1),$CD132)),"",MID($B133,BO$1,1))))</f>
        <v/>
      </c>
      <c r="BP133" t="str">
        <f t="shared" ref="BP133:BP196" si="269">IF($AG133=1,MID($B133,BP$1,1),IF(BP$1&gt;$C133,"",IF(ISERROR(FIND(MID($B133,BP$1,1),$CD132)),"",MID($B133,BP$1,1))))</f>
        <v>L</v>
      </c>
      <c r="BQ133" t="str">
        <f t="shared" ref="BQ133:BQ196" si="270">IF($AG133=1,MID($B133,BQ$1,1),IF(BQ$1&gt;$C133,"",IF(ISERROR(FIND(MID($B133,BQ$1,1),$CD132)),"",MID($B133,BQ$1,1))))</f>
        <v/>
      </c>
      <c r="BR133" t="str">
        <f t="shared" ref="BR133:BR196" si="271">IF($AG133=1,MID($B133,BR$1,1),IF(BR$1&gt;$C133,"",IF(ISERROR(FIND(MID($B133,BR$1,1),$CD132)),"",MID($B133,BR$1,1))))</f>
        <v/>
      </c>
      <c r="BS133" t="str">
        <f t="shared" ref="BS133:BS196" si="272">IF($AG133=1,MID($B133,BS$1,1),IF(BS$1&gt;$C133,"",IF(ISERROR(FIND(MID($B133,BS$1,1),$CD132)),"",MID($B133,BS$1,1))))</f>
        <v/>
      </c>
      <c r="BT133" t="str">
        <f t="shared" ref="BT133:BT196" si="273">IF($AG133=1,MID($B133,BT$1,1),IF(BT$1&gt;$C133,"",IF(ISERROR(FIND(MID($B133,BT$1,1),$CD132)),"",MID($B133,BT$1,1))))</f>
        <v/>
      </c>
      <c r="BU133" t="str">
        <f t="shared" ref="BU133:BU196" si="274">IF($AG133=1,MID($B133,BU$1,1),IF(BU$1&gt;$C133,"",IF(ISERROR(FIND(MID($B133,BU$1,1),$CD132)),"",MID($B133,BU$1,1))))</f>
        <v/>
      </c>
      <c r="BV133" t="str">
        <f t="shared" ref="BV133:BV196" si="275">IF($AG133=1,MID($B133,BV$1,1),IF(BV$1&gt;$C133,"",IF(ISERROR(FIND(MID($B133,BV$1,1),$CD132)),"",MID($B133,BV$1,1))))</f>
        <v/>
      </c>
      <c r="BW133" t="str">
        <f t="shared" ref="BW133:BW196" si="276">IF($AG133=1,MID($B133,BW$1,1),IF(BW$1&gt;$C133,"",IF(ISERROR(FIND(MID($B133,BW$1,1),$CD132)),"",MID($B133,BW$1,1))))</f>
        <v/>
      </c>
      <c r="BX133" t="str">
        <f t="shared" ref="BX133:BX196" si="277">IF($AG133=1,MID($B133,BX$1,1),IF(BX$1&gt;$C133,"",IF(ISERROR(FIND(MID($B133,BX$1,1),$CD132)),"",MID($B133,BX$1,1))))</f>
        <v/>
      </c>
      <c r="BY133" t="str">
        <f t="shared" ref="BY133:BY196" si="278">IF($AG133=1,MID($B133,BY$1,1),IF(BY$1&gt;$C133,"",IF(ISERROR(FIND(MID($B133,BY$1,1),$CD132)),"",MID($B133,BY$1,1))))</f>
        <v/>
      </c>
      <c r="BZ133" t="str">
        <f t="shared" ref="BZ133:BZ196" si="279">IF($AG133=1,MID($B133,BZ$1,1),IF(BZ$1&gt;$C133,"",IF(ISERROR(FIND(MID($B133,BZ$1,1),$CD132)),"",MID($B133,BZ$1,1))))</f>
        <v/>
      </c>
      <c r="CA133" t="str">
        <f t="shared" ref="CA133:CA196" si="280">IF($AG133=1,MID($B133,CA$1,1),IF(CA$1&gt;$C133,"",IF(ISERROR(FIND(MID($B133,CA$1,1),$CD132)),"",MID($B133,CA$1,1))))</f>
        <v/>
      </c>
      <c r="CB133" t="str">
        <f t="shared" ref="CB133:CB196" si="281">IF($AG133=1,MID($B133,CB$1,1),IF(CB$1&gt;$C133,"",IF(ISERROR(FIND(MID($B133,CB$1,1),$CD132)),"",MID($B133,CB$1,1))))</f>
        <v/>
      </c>
      <c r="CC133" t="str">
        <f t="shared" ref="CC133:CC196" si="282">IF($AG133=1,MID($B133,CC$1,1),IF(CC$1&gt;$C133,"",IF(ISERROR(FIND(MID($B133,CC$1,1),$CD132)),"",MID($B133,CC$1,1))))</f>
        <v/>
      </c>
      <c r="CD133" t="str">
        <f t="shared" ref="CD133:CD196" si="283">_xlfn.CONCAT(AH133:CC133)</f>
        <v>LL</v>
      </c>
      <c r="CE133">
        <f t="shared" si="234"/>
        <v>38</v>
      </c>
    </row>
    <row r="134" spans="1:83">
      <c r="A134" s="2">
        <v>133</v>
      </c>
      <c r="B134" s="1" t="s">
        <v>132</v>
      </c>
      <c r="C134" s="3">
        <f t="shared" si="227"/>
        <v>28</v>
      </c>
      <c r="D134" t="str">
        <f t="shared" si="228"/>
        <v>FZdjbqjjZTFbRH</v>
      </c>
      <c r="E134" t="str">
        <f t="shared" si="229"/>
        <v>fVwgttfBZrBpBB</v>
      </c>
      <c r="F134" s="2">
        <f t="shared" si="226"/>
        <v>0</v>
      </c>
      <c r="G134" s="2">
        <f t="shared" si="226"/>
        <v>0</v>
      </c>
      <c r="H134" s="2">
        <f t="shared" si="226"/>
        <v>0</v>
      </c>
      <c r="I134" s="2">
        <f t="shared" si="226"/>
        <v>0</v>
      </c>
      <c r="J134" s="2">
        <f t="shared" si="226"/>
        <v>0</v>
      </c>
      <c r="K134" s="2">
        <f t="shared" si="226"/>
        <v>0</v>
      </c>
      <c r="L134" s="2">
        <f t="shared" si="226"/>
        <v>0</v>
      </c>
      <c r="M134" s="2">
        <f t="shared" si="226"/>
        <v>0</v>
      </c>
      <c r="N134" s="2">
        <f t="shared" si="226"/>
        <v>2</v>
      </c>
      <c r="O134" s="2">
        <f t="shared" si="226"/>
        <v>0</v>
      </c>
      <c r="P134" s="2">
        <f t="shared" si="226"/>
        <v>0</v>
      </c>
      <c r="Q134" s="2">
        <f t="shared" si="226"/>
        <v>0</v>
      </c>
      <c r="R134" s="2">
        <f t="shared" si="226"/>
        <v>0</v>
      </c>
      <c r="S134" s="2">
        <f t="shared" si="226"/>
        <v>0</v>
      </c>
      <c r="T134" s="2">
        <f t="shared" si="226"/>
        <v>0</v>
      </c>
      <c r="U134" s="2">
        <f t="shared" si="226"/>
        <v>0</v>
      </c>
      <c r="V134" s="2">
        <f t="shared" si="225"/>
        <v>0</v>
      </c>
      <c r="W134" s="2">
        <f t="shared" si="225"/>
        <v>0</v>
      </c>
      <c r="X134" s="2">
        <f t="shared" si="225"/>
        <v>0</v>
      </c>
      <c r="Y134" s="2">
        <f t="shared" si="225"/>
        <v>0</v>
      </c>
      <c r="Z134" s="2">
        <f t="shared" si="225"/>
        <v>0</v>
      </c>
      <c r="AA134" s="2">
        <f t="shared" si="225"/>
        <v>0</v>
      </c>
      <c r="AB134" s="2">
        <f t="shared" si="225"/>
        <v>0</v>
      </c>
      <c r="AC134" s="2">
        <f t="shared" si="225"/>
        <v>0</v>
      </c>
      <c r="AD134" s="2" t="str">
        <f t="shared" si="230"/>
        <v>Z</v>
      </c>
      <c r="AE134" s="2">
        <f t="shared" si="231"/>
        <v>52</v>
      </c>
      <c r="AF134" s="2">
        <f t="shared" si="232"/>
        <v>45</v>
      </c>
      <c r="AG134" s="2">
        <f t="shared" si="233"/>
        <v>1</v>
      </c>
      <c r="AH134" t="str">
        <f t="shared" si="235"/>
        <v>F</v>
      </c>
      <c r="AI134" t="str">
        <f t="shared" si="236"/>
        <v>Z</v>
      </c>
      <c r="AJ134" t="str">
        <f t="shared" si="237"/>
        <v>d</v>
      </c>
      <c r="AK134" t="str">
        <f t="shared" si="238"/>
        <v>j</v>
      </c>
      <c r="AL134" t="str">
        <f t="shared" si="239"/>
        <v>b</v>
      </c>
      <c r="AM134" t="str">
        <f t="shared" si="240"/>
        <v>q</v>
      </c>
      <c r="AN134" t="str">
        <f t="shared" si="241"/>
        <v>j</v>
      </c>
      <c r="AO134" t="str">
        <f t="shared" si="242"/>
        <v>j</v>
      </c>
      <c r="AP134" t="str">
        <f t="shared" si="243"/>
        <v>Z</v>
      </c>
      <c r="AQ134" t="str">
        <f t="shared" si="244"/>
        <v>T</v>
      </c>
      <c r="AR134" t="str">
        <f t="shared" si="245"/>
        <v>F</v>
      </c>
      <c r="AS134" t="str">
        <f t="shared" si="246"/>
        <v>b</v>
      </c>
      <c r="AT134" t="str">
        <f t="shared" si="247"/>
        <v>R</v>
      </c>
      <c r="AU134" t="str">
        <f t="shared" si="248"/>
        <v>H</v>
      </c>
      <c r="AV134" t="str">
        <f t="shared" si="249"/>
        <v>f</v>
      </c>
      <c r="AW134" t="str">
        <f t="shared" si="250"/>
        <v>V</v>
      </c>
      <c r="AX134" t="str">
        <f t="shared" si="251"/>
        <v>w</v>
      </c>
      <c r="AY134" t="str">
        <f t="shared" si="252"/>
        <v>g</v>
      </c>
      <c r="AZ134" t="str">
        <f t="shared" si="253"/>
        <v>t</v>
      </c>
      <c r="BA134" t="str">
        <f t="shared" si="254"/>
        <v>t</v>
      </c>
      <c r="BB134" t="str">
        <f t="shared" si="255"/>
        <v>f</v>
      </c>
      <c r="BC134" t="str">
        <f t="shared" si="256"/>
        <v>B</v>
      </c>
      <c r="BD134" t="str">
        <f t="shared" si="257"/>
        <v>Z</v>
      </c>
      <c r="BE134" t="str">
        <f t="shared" si="258"/>
        <v>r</v>
      </c>
      <c r="BF134" t="str">
        <f t="shared" si="259"/>
        <v>B</v>
      </c>
      <c r="BG134" t="str">
        <f t="shared" si="260"/>
        <v>p</v>
      </c>
      <c r="BH134" t="str">
        <f t="shared" si="261"/>
        <v>B</v>
      </c>
      <c r="BI134" t="str">
        <f t="shared" si="262"/>
        <v>B</v>
      </c>
      <c r="BJ134" t="str">
        <f t="shared" si="263"/>
        <v/>
      </c>
      <c r="BK134" t="str">
        <f t="shared" si="264"/>
        <v/>
      </c>
      <c r="BL134" t="str">
        <f t="shared" si="265"/>
        <v/>
      </c>
      <c r="BM134" t="str">
        <f t="shared" si="266"/>
        <v/>
      </c>
      <c r="BN134" t="str">
        <f t="shared" si="267"/>
        <v/>
      </c>
      <c r="BO134" t="str">
        <f t="shared" si="268"/>
        <v/>
      </c>
      <c r="BP134" t="str">
        <f t="shared" si="269"/>
        <v/>
      </c>
      <c r="BQ134" t="str">
        <f t="shared" si="270"/>
        <v/>
      </c>
      <c r="BR134" t="str">
        <f t="shared" si="271"/>
        <v/>
      </c>
      <c r="BS134" t="str">
        <f t="shared" si="272"/>
        <v/>
      </c>
      <c r="BT134" t="str">
        <f t="shared" si="273"/>
        <v/>
      </c>
      <c r="BU134" t="str">
        <f t="shared" si="274"/>
        <v/>
      </c>
      <c r="BV134" t="str">
        <f t="shared" si="275"/>
        <v/>
      </c>
      <c r="BW134" t="str">
        <f t="shared" si="276"/>
        <v/>
      </c>
      <c r="BX134" t="str">
        <f t="shared" si="277"/>
        <v/>
      </c>
      <c r="BY134" t="str">
        <f t="shared" si="278"/>
        <v/>
      </c>
      <c r="BZ134" t="str">
        <f t="shared" si="279"/>
        <v/>
      </c>
      <c r="CA134" t="str">
        <f t="shared" si="280"/>
        <v/>
      </c>
      <c r="CB134" t="str">
        <f t="shared" si="281"/>
        <v/>
      </c>
      <c r="CC134" t="str">
        <f t="shared" si="282"/>
        <v/>
      </c>
      <c r="CD134" t="str">
        <f t="shared" si="283"/>
        <v>FZdjbqjjZTFbRHfVwgttfBZrBpBB</v>
      </c>
      <c r="CE134">
        <f t="shared" si="234"/>
        <v>0</v>
      </c>
    </row>
    <row r="135" spans="1:83">
      <c r="A135" s="2">
        <v>134</v>
      </c>
      <c r="B135" s="1" t="s">
        <v>133</v>
      </c>
      <c r="C135" s="3">
        <f t="shared" si="227"/>
        <v>34</v>
      </c>
      <c r="D135" t="str">
        <f t="shared" si="228"/>
        <v>LJQFJWhPPnQJJQCPQ</v>
      </c>
      <c r="E135" t="str">
        <f t="shared" si="229"/>
        <v>pzwphczchrgtrfBrf</v>
      </c>
      <c r="F135" s="2">
        <f t="shared" si="226"/>
        <v>0</v>
      </c>
      <c r="G135" s="2">
        <f t="shared" si="226"/>
        <v>0</v>
      </c>
      <c r="H135" s="2">
        <f t="shared" si="226"/>
        <v>0</v>
      </c>
      <c r="I135" s="2">
        <f t="shared" si="226"/>
        <v>0</v>
      </c>
      <c r="J135" s="2">
        <f t="shared" si="226"/>
        <v>7</v>
      </c>
      <c r="K135" s="2">
        <f t="shared" si="226"/>
        <v>0</v>
      </c>
      <c r="L135" s="2">
        <f t="shared" si="226"/>
        <v>0</v>
      </c>
      <c r="M135" s="2">
        <f t="shared" si="226"/>
        <v>0</v>
      </c>
      <c r="N135" s="2">
        <f t="shared" si="226"/>
        <v>7</v>
      </c>
      <c r="O135" s="2">
        <f t="shared" si="226"/>
        <v>0</v>
      </c>
      <c r="P135" s="2">
        <f t="shared" si="226"/>
        <v>0</v>
      </c>
      <c r="Q135" s="2">
        <f t="shared" si="226"/>
        <v>0</v>
      </c>
      <c r="R135" s="2">
        <f t="shared" si="226"/>
        <v>0</v>
      </c>
      <c r="S135" s="2">
        <f t="shared" si="226"/>
        <v>0</v>
      </c>
      <c r="T135" s="2">
        <f t="shared" si="226"/>
        <v>0</v>
      </c>
      <c r="U135" s="2">
        <f t="shared" si="226"/>
        <v>0</v>
      </c>
      <c r="V135" s="2">
        <f t="shared" si="225"/>
        <v>0</v>
      </c>
      <c r="W135" s="2">
        <f t="shared" si="225"/>
        <v>0</v>
      </c>
      <c r="X135" s="2">
        <f t="shared" si="225"/>
        <v>0</v>
      </c>
      <c r="Y135" s="2">
        <f t="shared" si="225"/>
        <v>0</v>
      </c>
      <c r="Z135" s="2">
        <f t="shared" si="225"/>
        <v>0</v>
      </c>
      <c r="AA135" s="2">
        <f t="shared" si="225"/>
        <v>0</v>
      </c>
      <c r="AB135" s="2">
        <f t="shared" si="225"/>
        <v>0</v>
      </c>
      <c r="AC135" s="2">
        <f t="shared" si="225"/>
        <v>0</v>
      </c>
      <c r="AD135" s="2" t="str">
        <f t="shared" si="230"/>
        <v>h</v>
      </c>
      <c r="AE135" s="2">
        <f t="shared" si="231"/>
        <v>8</v>
      </c>
      <c r="AF135" s="2">
        <f t="shared" si="232"/>
        <v>45</v>
      </c>
      <c r="AG135" s="2">
        <f t="shared" si="233"/>
        <v>2</v>
      </c>
      <c r="AH135" t="str">
        <f t="shared" si="235"/>
        <v/>
      </c>
      <c r="AI135" t="str">
        <f t="shared" si="236"/>
        <v/>
      </c>
      <c r="AJ135" t="str">
        <f t="shared" si="237"/>
        <v/>
      </c>
      <c r="AK135" t="str">
        <f t="shared" si="238"/>
        <v>F</v>
      </c>
      <c r="AL135" t="str">
        <f t="shared" si="239"/>
        <v/>
      </c>
      <c r="AM135" t="str">
        <f t="shared" si="240"/>
        <v/>
      </c>
      <c r="AN135" t="str">
        <f t="shared" si="241"/>
        <v/>
      </c>
      <c r="AO135" t="str">
        <f t="shared" si="242"/>
        <v/>
      </c>
      <c r="AP135" t="str">
        <f t="shared" si="243"/>
        <v/>
      </c>
      <c r="AQ135" t="str">
        <f t="shared" si="244"/>
        <v/>
      </c>
      <c r="AR135" t="str">
        <f t="shared" si="245"/>
        <v/>
      </c>
      <c r="AS135" t="str">
        <f t="shared" si="246"/>
        <v/>
      </c>
      <c r="AT135" t="str">
        <f t="shared" si="247"/>
        <v/>
      </c>
      <c r="AU135" t="str">
        <f t="shared" si="248"/>
        <v/>
      </c>
      <c r="AV135" t="str">
        <f t="shared" si="249"/>
        <v/>
      </c>
      <c r="AW135" t="str">
        <f t="shared" si="250"/>
        <v/>
      </c>
      <c r="AX135" t="str">
        <f t="shared" si="251"/>
        <v/>
      </c>
      <c r="AY135" t="str">
        <f t="shared" si="252"/>
        <v>p</v>
      </c>
      <c r="AZ135" t="str">
        <f t="shared" si="253"/>
        <v/>
      </c>
      <c r="BA135" t="str">
        <f t="shared" si="254"/>
        <v>w</v>
      </c>
      <c r="BB135" t="str">
        <f t="shared" si="255"/>
        <v>p</v>
      </c>
      <c r="BC135" t="str">
        <f t="shared" si="256"/>
        <v/>
      </c>
      <c r="BD135" t="str">
        <f t="shared" si="257"/>
        <v/>
      </c>
      <c r="BE135" t="str">
        <f t="shared" si="258"/>
        <v/>
      </c>
      <c r="BF135" t="str">
        <f t="shared" si="259"/>
        <v/>
      </c>
      <c r="BG135" t="str">
        <f t="shared" si="260"/>
        <v/>
      </c>
      <c r="BH135" t="str">
        <f t="shared" si="261"/>
        <v>r</v>
      </c>
      <c r="BI135" t="str">
        <f t="shared" si="262"/>
        <v>g</v>
      </c>
      <c r="BJ135" t="str">
        <f t="shared" si="263"/>
        <v>t</v>
      </c>
      <c r="BK135" t="str">
        <f t="shared" si="264"/>
        <v>r</v>
      </c>
      <c r="BL135" t="str">
        <f t="shared" si="265"/>
        <v>f</v>
      </c>
      <c r="BM135" t="str">
        <f t="shared" si="266"/>
        <v>B</v>
      </c>
      <c r="BN135" t="str">
        <f t="shared" si="267"/>
        <v>r</v>
      </c>
      <c r="BO135" t="str">
        <f t="shared" si="268"/>
        <v>f</v>
      </c>
      <c r="BP135" t="str">
        <f t="shared" si="269"/>
        <v/>
      </c>
      <c r="BQ135" t="str">
        <f t="shared" si="270"/>
        <v/>
      </c>
      <c r="BR135" t="str">
        <f t="shared" si="271"/>
        <v/>
      </c>
      <c r="BS135" t="str">
        <f t="shared" si="272"/>
        <v/>
      </c>
      <c r="BT135" t="str">
        <f t="shared" si="273"/>
        <v/>
      </c>
      <c r="BU135" t="str">
        <f t="shared" si="274"/>
        <v/>
      </c>
      <c r="BV135" t="str">
        <f t="shared" si="275"/>
        <v/>
      </c>
      <c r="BW135" t="str">
        <f t="shared" si="276"/>
        <v/>
      </c>
      <c r="BX135" t="str">
        <f t="shared" si="277"/>
        <v/>
      </c>
      <c r="BY135" t="str">
        <f t="shared" si="278"/>
        <v/>
      </c>
      <c r="BZ135" t="str">
        <f t="shared" si="279"/>
        <v/>
      </c>
      <c r="CA135" t="str">
        <f t="shared" si="280"/>
        <v/>
      </c>
      <c r="CB135" t="str">
        <f t="shared" si="281"/>
        <v/>
      </c>
      <c r="CC135" t="str">
        <f t="shared" si="282"/>
        <v/>
      </c>
      <c r="CD135" t="str">
        <f t="shared" si="283"/>
        <v>FpwprgtrfBrf</v>
      </c>
      <c r="CE135">
        <f t="shared" si="234"/>
        <v>0</v>
      </c>
    </row>
    <row r="136" spans="1:83">
      <c r="A136" s="2">
        <v>135</v>
      </c>
      <c r="B136" s="1" t="s">
        <v>134</v>
      </c>
      <c r="C136" s="3">
        <f t="shared" si="227"/>
        <v>16</v>
      </c>
      <c r="D136" t="str">
        <f t="shared" si="228"/>
        <v>FFWvnlLG</v>
      </c>
      <c r="E136" t="str">
        <f t="shared" si="229"/>
        <v>DGRMDHjm</v>
      </c>
      <c r="F136" s="2">
        <f t="shared" si="226"/>
        <v>0</v>
      </c>
      <c r="G136" s="2">
        <f t="shared" si="226"/>
        <v>8</v>
      </c>
      <c r="H136" s="2">
        <f t="shared" si="226"/>
        <v>0</v>
      </c>
      <c r="I136" s="2">
        <f t="shared" si="226"/>
        <v>0</v>
      </c>
      <c r="J136" s="2">
        <f t="shared" si="226"/>
        <v>0</v>
      </c>
      <c r="K136" s="2">
        <f t="shared" si="226"/>
        <v>0</v>
      </c>
      <c r="L136" s="2">
        <f t="shared" si="226"/>
        <v>0</v>
      </c>
      <c r="M136" s="2">
        <f t="shared" si="226"/>
        <v>0</v>
      </c>
      <c r="N136" s="2">
        <f t="shared" si="226"/>
        <v>0</v>
      </c>
      <c r="O136" s="2">
        <f t="shared" si="226"/>
        <v>0</v>
      </c>
      <c r="P136" s="2">
        <f t="shared" si="226"/>
        <v>0</v>
      </c>
      <c r="Q136" s="2">
        <f t="shared" si="226"/>
        <v>0</v>
      </c>
      <c r="R136" s="2">
        <f t="shared" si="226"/>
        <v>0</v>
      </c>
      <c r="S136" s="2">
        <f t="shared" si="226"/>
        <v>0</v>
      </c>
      <c r="T136" s="2">
        <f t="shared" si="226"/>
        <v>0</v>
      </c>
      <c r="U136" s="2">
        <f t="shared" si="226"/>
        <v>0</v>
      </c>
      <c r="V136" s="2">
        <f t="shared" si="225"/>
        <v>0</v>
      </c>
      <c r="W136" s="2">
        <f t="shared" si="225"/>
        <v>0</v>
      </c>
      <c r="X136" s="2">
        <f t="shared" si="225"/>
        <v>0</v>
      </c>
      <c r="Y136" s="2">
        <f t="shared" si="225"/>
        <v>0</v>
      </c>
      <c r="Z136" s="2">
        <f t="shared" si="225"/>
        <v>0</v>
      </c>
      <c r="AA136" s="2">
        <f t="shared" si="225"/>
        <v>0</v>
      </c>
      <c r="AB136" s="2">
        <f t="shared" si="225"/>
        <v>0</v>
      </c>
      <c r="AC136" s="2">
        <f t="shared" si="225"/>
        <v>0</v>
      </c>
      <c r="AD136" s="2" t="str">
        <f t="shared" si="230"/>
        <v>G</v>
      </c>
      <c r="AE136" s="2">
        <f t="shared" si="231"/>
        <v>33</v>
      </c>
      <c r="AF136" s="2">
        <f t="shared" si="232"/>
        <v>45</v>
      </c>
      <c r="AG136" s="2">
        <f t="shared" si="233"/>
        <v>3</v>
      </c>
      <c r="AH136" t="str">
        <f t="shared" si="235"/>
        <v>F</v>
      </c>
      <c r="AI136" t="str">
        <f t="shared" si="236"/>
        <v>F</v>
      </c>
      <c r="AJ136" t="str">
        <f t="shared" si="237"/>
        <v/>
      </c>
      <c r="AK136" t="str">
        <f t="shared" si="238"/>
        <v/>
      </c>
      <c r="AL136" t="str">
        <f t="shared" si="239"/>
        <v/>
      </c>
      <c r="AM136" t="str">
        <f t="shared" si="240"/>
        <v/>
      </c>
      <c r="AN136" t="str">
        <f t="shared" si="241"/>
        <v/>
      </c>
      <c r="AO136" t="str">
        <f t="shared" si="242"/>
        <v/>
      </c>
      <c r="AP136" t="str">
        <f t="shared" si="243"/>
        <v/>
      </c>
      <c r="AQ136" t="str">
        <f t="shared" si="244"/>
        <v/>
      </c>
      <c r="AR136" t="str">
        <f t="shared" si="245"/>
        <v/>
      </c>
      <c r="AS136" t="str">
        <f t="shared" si="246"/>
        <v/>
      </c>
      <c r="AT136" t="str">
        <f t="shared" si="247"/>
        <v/>
      </c>
      <c r="AU136" t="str">
        <f t="shared" si="248"/>
        <v/>
      </c>
      <c r="AV136" t="str">
        <f t="shared" si="249"/>
        <v/>
      </c>
      <c r="AW136" t="str">
        <f t="shared" si="250"/>
        <v/>
      </c>
      <c r="AX136" t="str">
        <f t="shared" si="251"/>
        <v/>
      </c>
      <c r="AY136" t="str">
        <f t="shared" si="252"/>
        <v/>
      </c>
      <c r="AZ136" t="str">
        <f t="shared" si="253"/>
        <v/>
      </c>
      <c r="BA136" t="str">
        <f t="shared" si="254"/>
        <v/>
      </c>
      <c r="BB136" t="str">
        <f t="shared" si="255"/>
        <v/>
      </c>
      <c r="BC136" t="str">
        <f t="shared" si="256"/>
        <v/>
      </c>
      <c r="BD136" t="str">
        <f t="shared" si="257"/>
        <v/>
      </c>
      <c r="BE136" t="str">
        <f t="shared" si="258"/>
        <v/>
      </c>
      <c r="BF136" t="str">
        <f t="shared" si="259"/>
        <v/>
      </c>
      <c r="BG136" t="str">
        <f t="shared" si="260"/>
        <v/>
      </c>
      <c r="BH136" t="str">
        <f t="shared" si="261"/>
        <v/>
      </c>
      <c r="BI136" t="str">
        <f t="shared" si="262"/>
        <v/>
      </c>
      <c r="BJ136" t="str">
        <f t="shared" si="263"/>
        <v/>
      </c>
      <c r="BK136" t="str">
        <f t="shared" si="264"/>
        <v/>
      </c>
      <c r="BL136" t="str">
        <f t="shared" si="265"/>
        <v/>
      </c>
      <c r="BM136" t="str">
        <f t="shared" si="266"/>
        <v/>
      </c>
      <c r="BN136" t="str">
        <f t="shared" si="267"/>
        <v/>
      </c>
      <c r="BO136" t="str">
        <f t="shared" si="268"/>
        <v/>
      </c>
      <c r="BP136" t="str">
        <f t="shared" si="269"/>
        <v/>
      </c>
      <c r="BQ136" t="str">
        <f t="shared" si="270"/>
        <v/>
      </c>
      <c r="BR136" t="str">
        <f t="shared" si="271"/>
        <v/>
      </c>
      <c r="BS136" t="str">
        <f t="shared" si="272"/>
        <v/>
      </c>
      <c r="BT136" t="str">
        <f t="shared" si="273"/>
        <v/>
      </c>
      <c r="BU136" t="str">
        <f t="shared" si="274"/>
        <v/>
      </c>
      <c r="BV136" t="str">
        <f t="shared" si="275"/>
        <v/>
      </c>
      <c r="BW136" t="str">
        <f t="shared" si="276"/>
        <v/>
      </c>
      <c r="BX136" t="str">
        <f t="shared" si="277"/>
        <v/>
      </c>
      <c r="BY136" t="str">
        <f t="shared" si="278"/>
        <v/>
      </c>
      <c r="BZ136" t="str">
        <f t="shared" si="279"/>
        <v/>
      </c>
      <c r="CA136" t="str">
        <f t="shared" si="280"/>
        <v/>
      </c>
      <c r="CB136" t="str">
        <f t="shared" si="281"/>
        <v/>
      </c>
      <c r="CC136" t="str">
        <f t="shared" si="282"/>
        <v/>
      </c>
      <c r="CD136" t="str">
        <f t="shared" si="283"/>
        <v>FF</v>
      </c>
      <c r="CE136">
        <f t="shared" si="234"/>
        <v>32</v>
      </c>
    </row>
    <row r="137" spans="1:83">
      <c r="A137" s="2">
        <v>136</v>
      </c>
      <c r="B137" s="1" t="s">
        <v>135</v>
      </c>
      <c r="C137" s="3">
        <f t="shared" si="227"/>
        <v>22</v>
      </c>
      <c r="D137" t="str">
        <f t="shared" si="228"/>
        <v>jCsCNZTTfjc</v>
      </c>
      <c r="E137" t="str">
        <f t="shared" si="229"/>
        <v>QMLWTtvHQvG</v>
      </c>
      <c r="F137" s="2">
        <f t="shared" si="226"/>
        <v>0</v>
      </c>
      <c r="G137" s="2">
        <f t="shared" si="226"/>
        <v>0</v>
      </c>
      <c r="H137" s="2">
        <f t="shared" si="226"/>
        <v>0</v>
      </c>
      <c r="I137" s="2">
        <f t="shared" si="226"/>
        <v>0</v>
      </c>
      <c r="J137" s="2">
        <f t="shared" si="226"/>
        <v>7</v>
      </c>
      <c r="K137" s="2">
        <f t="shared" si="226"/>
        <v>0</v>
      </c>
      <c r="L137" s="2">
        <f t="shared" si="226"/>
        <v>0</v>
      </c>
      <c r="M137" s="2">
        <f t="shared" si="226"/>
        <v>0</v>
      </c>
      <c r="N137" s="2">
        <f t="shared" si="226"/>
        <v>0</v>
      </c>
      <c r="O137" s="2">
        <f t="shared" si="226"/>
        <v>0</v>
      </c>
      <c r="P137" s="2">
        <f t="shared" si="226"/>
        <v>0</v>
      </c>
      <c r="Q137" s="2">
        <f t="shared" si="226"/>
        <v>0</v>
      </c>
      <c r="R137" s="2">
        <f t="shared" si="226"/>
        <v>0</v>
      </c>
      <c r="S137" s="2">
        <f t="shared" si="226"/>
        <v>0</v>
      </c>
      <c r="T137" s="2">
        <f t="shared" si="226"/>
        <v>0</v>
      </c>
      <c r="U137" s="2">
        <f t="shared" si="226"/>
        <v>0</v>
      </c>
      <c r="V137" s="2">
        <f t="shared" si="225"/>
        <v>0</v>
      </c>
      <c r="W137" s="2">
        <f t="shared" si="225"/>
        <v>0</v>
      </c>
      <c r="X137" s="2">
        <f t="shared" si="225"/>
        <v>0</v>
      </c>
      <c r="Y137" s="2">
        <f t="shared" si="225"/>
        <v>0</v>
      </c>
      <c r="Z137" s="2">
        <f t="shared" si="225"/>
        <v>0</v>
      </c>
      <c r="AA137" s="2">
        <f t="shared" si="225"/>
        <v>0</v>
      </c>
      <c r="AB137" s="2">
        <f t="shared" si="225"/>
        <v>0</v>
      </c>
      <c r="AC137" s="2">
        <f t="shared" si="225"/>
        <v>0</v>
      </c>
      <c r="AD137" s="2" t="str">
        <f t="shared" si="230"/>
        <v>T</v>
      </c>
      <c r="AE137" s="2">
        <f t="shared" si="231"/>
        <v>46</v>
      </c>
      <c r="AF137" s="2">
        <f t="shared" si="232"/>
        <v>46</v>
      </c>
      <c r="AG137" s="2">
        <f t="shared" si="233"/>
        <v>1</v>
      </c>
      <c r="AH137" t="str">
        <f t="shared" si="235"/>
        <v>j</v>
      </c>
      <c r="AI137" t="str">
        <f t="shared" si="236"/>
        <v>C</v>
      </c>
      <c r="AJ137" t="str">
        <f t="shared" si="237"/>
        <v>s</v>
      </c>
      <c r="AK137" t="str">
        <f t="shared" si="238"/>
        <v>C</v>
      </c>
      <c r="AL137" t="str">
        <f t="shared" si="239"/>
        <v>N</v>
      </c>
      <c r="AM137" t="str">
        <f t="shared" si="240"/>
        <v>Z</v>
      </c>
      <c r="AN137" t="str">
        <f t="shared" si="241"/>
        <v>T</v>
      </c>
      <c r="AO137" t="str">
        <f t="shared" si="242"/>
        <v>T</v>
      </c>
      <c r="AP137" t="str">
        <f t="shared" si="243"/>
        <v>f</v>
      </c>
      <c r="AQ137" t="str">
        <f t="shared" si="244"/>
        <v>j</v>
      </c>
      <c r="AR137" t="str">
        <f t="shared" si="245"/>
        <v>c</v>
      </c>
      <c r="AS137" t="str">
        <f t="shared" si="246"/>
        <v>Q</v>
      </c>
      <c r="AT137" t="str">
        <f t="shared" si="247"/>
        <v>M</v>
      </c>
      <c r="AU137" t="str">
        <f t="shared" si="248"/>
        <v>L</v>
      </c>
      <c r="AV137" t="str">
        <f t="shared" si="249"/>
        <v>W</v>
      </c>
      <c r="AW137" t="str">
        <f t="shared" si="250"/>
        <v>T</v>
      </c>
      <c r="AX137" t="str">
        <f t="shared" si="251"/>
        <v>t</v>
      </c>
      <c r="AY137" t="str">
        <f t="shared" si="252"/>
        <v>v</v>
      </c>
      <c r="AZ137" t="str">
        <f t="shared" si="253"/>
        <v>H</v>
      </c>
      <c r="BA137" t="str">
        <f t="shared" si="254"/>
        <v>Q</v>
      </c>
      <c r="BB137" t="str">
        <f t="shared" si="255"/>
        <v>v</v>
      </c>
      <c r="BC137" t="str">
        <f t="shared" si="256"/>
        <v>G</v>
      </c>
      <c r="BD137" t="str">
        <f t="shared" si="257"/>
        <v/>
      </c>
      <c r="BE137" t="str">
        <f t="shared" si="258"/>
        <v/>
      </c>
      <c r="BF137" t="str">
        <f t="shared" si="259"/>
        <v/>
      </c>
      <c r="BG137" t="str">
        <f t="shared" si="260"/>
        <v/>
      </c>
      <c r="BH137" t="str">
        <f t="shared" si="261"/>
        <v/>
      </c>
      <c r="BI137" t="str">
        <f t="shared" si="262"/>
        <v/>
      </c>
      <c r="BJ137" t="str">
        <f t="shared" si="263"/>
        <v/>
      </c>
      <c r="BK137" t="str">
        <f t="shared" si="264"/>
        <v/>
      </c>
      <c r="BL137" t="str">
        <f t="shared" si="265"/>
        <v/>
      </c>
      <c r="BM137" t="str">
        <f t="shared" si="266"/>
        <v/>
      </c>
      <c r="BN137" t="str">
        <f t="shared" si="267"/>
        <v/>
      </c>
      <c r="BO137" t="str">
        <f t="shared" si="268"/>
        <v/>
      </c>
      <c r="BP137" t="str">
        <f t="shared" si="269"/>
        <v/>
      </c>
      <c r="BQ137" t="str">
        <f t="shared" si="270"/>
        <v/>
      </c>
      <c r="BR137" t="str">
        <f t="shared" si="271"/>
        <v/>
      </c>
      <c r="BS137" t="str">
        <f t="shared" si="272"/>
        <v/>
      </c>
      <c r="BT137" t="str">
        <f t="shared" si="273"/>
        <v/>
      </c>
      <c r="BU137" t="str">
        <f t="shared" si="274"/>
        <v/>
      </c>
      <c r="BV137" t="str">
        <f t="shared" si="275"/>
        <v/>
      </c>
      <c r="BW137" t="str">
        <f t="shared" si="276"/>
        <v/>
      </c>
      <c r="BX137" t="str">
        <f t="shared" si="277"/>
        <v/>
      </c>
      <c r="BY137" t="str">
        <f t="shared" si="278"/>
        <v/>
      </c>
      <c r="BZ137" t="str">
        <f t="shared" si="279"/>
        <v/>
      </c>
      <c r="CA137" t="str">
        <f t="shared" si="280"/>
        <v/>
      </c>
      <c r="CB137" t="str">
        <f t="shared" si="281"/>
        <v/>
      </c>
      <c r="CC137" t="str">
        <f t="shared" si="282"/>
        <v/>
      </c>
      <c r="CD137" t="str">
        <f t="shared" si="283"/>
        <v>jCsCNZTTfjcQMLWTtvHQvG</v>
      </c>
      <c r="CE137">
        <f t="shared" si="234"/>
        <v>0</v>
      </c>
    </row>
    <row r="138" spans="1:83">
      <c r="A138" s="2">
        <v>137</v>
      </c>
      <c r="B138" s="1" t="s">
        <v>136</v>
      </c>
      <c r="C138" s="3">
        <f t="shared" si="227"/>
        <v>48</v>
      </c>
      <c r="D138" t="str">
        <f t="shared" si="228"/>
        <v>mgwdznllpRgBgpBDdnDDzBDm</v>
      </c>
      <c r="E138" t="str">
        <f t="shared" si="229"/>
        <v>drMHMLjtvvHJtLrWrHQWvQtv</v>
      </c>
      <c r="F138" s="2">
        <f t="shared" si="226"/>
        <v>4</v>
      </c>
      <c r="G138" s="2">
        <f t="shared" si="226"/>
        <v>0</v>
      </c>
      <c r="H138" s="2">
        <f t="shared" si="226"/>
        <v>0</v>
      </c>
      <c r="I138" s="2">
        <f t="shared" si="226"/>
        <v>0</v>
      </c>
      <c r="J138" s="2">
        <f t="shared" si="226"/>
        <v>0</v>
      </c>
      <c r="K138" s="2">
        <f t="shared" si="226"/>
        <v>0</v>
      </c>
      <c r="L138" s="2">
        <f t="shared" si="226"/>
        <v>0</v>
      </c>
      <c r="M138" s="2">
        <f t="shared" si="226"/>
        <v>0</v>
      </c>
      <c r="N138" s="2">
        <f t="shared" si="226"/>
        <v>0</v>
      </c>
      <c r="O138" s="2">
        <f t="shared" si="226"/>
        <v>0</v>
      </c>
      <c r="P138" s="2">
        <f t="shared" si="226"/>
        <v>0</v>
      </c>
      <c r="Q138" s="2">
        <f t="shared" si="226"/>
        <v>0</v>
      </c>
      <c r="R138" s="2">
        <f t="shared" si="226"/>
        <v>0</v>
      </c>
      <c r="S138" s="2">
        <f t="shared" si="226"/>
        <v>0</v>
      </c>
      <c r="T138" s="2">
        <f t="shared" si="226"/>
        <v>0</v>
      </c>
      <c r="U138" s="2">
        <f t="shared" si="226"/>
        <v>0</v>
      </c>
      <c r="V138" s="2">
        <f t="shared" si="225"/>
        <v>0</v>
      </c>
      <c r="W138" s="2">
        <f t="shared" si="225"/>
        <v>0</v>
      </c>
      <c r="X138" s="2">
        <f t="shared" si="225"/>
        <v>0</v>
      </c>
      <c r="Y138" s="2">
        <f t="shared" si="225"/>
        <v>0</v>
      </c>
      <c r="Z138" s="2">
        <f t="shared" si="225"/>
        <v>0</v>
      </c>
      <c r="AA138" s="2">
        <f t="shared" si="225"/>
        <v>0</v>
      </c>
      <c r="AB138" s="2">
        <f t="shared" si="225"/>
        <v>0</v>
      </c>
      <c r="AC138" s="2">
        <f t="shared" si="225"/>
        <v>0</v>
      </c>
      <c r="AD138" s="2" t="str">
        <f t="shared" si="230"/>
        <v>d</v>
      </c>
      <c r="AE138" s="2">
        <f t="shared" si="231"/>
        <v>4</v>
      </c>
      <c r="AF138" s="2">
        <f t="shared" si="232"/>
        <v>46</v>
      </c>
      <c r="AG138" s="2">
        <f t="shared" si="233"/>
        <v>2</v>
      </c>
      <c r="AH138" t="str">
        <f t="shared" si="235"/>
        <v/>
      </c>
      <c r="AI138" t="str">
        <f t="shared" si="236"/>
        <v/>
      </c>
      <c r="AJ138" t="str">
        <f t="shared" si="237"/>
        <v/>
      </c>
      <c r="AK138" t="str">
        <f t="shared" si="238"/>
        <v/>
      </c>
      <c r="AL138" t="str">
        <f t="shared" si="239"/>
        <v/>
      </c>
      <c r="AM138" t="str">
        <f t="shared" si="240"/>
        <v/>
      </c>
      <c r="AN138" t="str">
        <f t="shared" si="241"/>
        <v/>
      </c>
      <c r="AO138" t="str">
        <f t="shared" si="242"/>
        <v/>
      </c>
      <c r="AP138" t="str">
        <f t="shared" si="243"/>
        <v/>
      </c>
      <c r="AQ138" t="str">
        <f t="shared" si="244"/>
        <v/>
      </c>
      <c r="AR138" t="str">
        <f t="shared" si="245"/>
        <v/>
      </c>
      <c r="AS138" t="str">
        <f t="shared" si="246"/>
        <v/>
      </c>
      <c r="AT138" t="str">
        <f t="shared" si="247"/>
        <v/>
      </c>
      <c r="AU138" t="str">
        <f t="shared" si="248"/>
        <v/>
      </c>
      <c r="AV138" t="str">
        <f t="shared" si="249"/>
        <v/>
      </c>
      <c r="AW138" t="str">
        <f t="shared" si="250"/>
        <v/>
      </c>
      <c r="AX138" t="str">
        <f t="shared" si="251"/>
        <v/>
      </c>
      <c r="AY138" t="str">
        <f t="shared" si="252"/>
        <v/>
      </c>
      <c r="AZ138" t="str">
        <f t="shared" si="253"/>
        <v/>
      </c>
      <c r="BA138" t="str">
        <f t="shared" si="254"/>
        <v/>
      </c>
      <c r="BB138" t="str">
        <f t="shared" si="255"/>
        <v/>
      </c>
      <c r="BC138" t="str">
        <f t="shared" si="256"/>
        <v/>
      </c>
      <c r="BD138" t="str">
        <f t="shared" si="257"/>
        <v/>
      </c>
      <c r="BE138" t="str">
        <f t="shared" si="258"/>
        <v/>
      </c>
      <c r="BF138" t="str">
        <f t="shared" si="259"/>
        <v/>
      </c>
      <c r="BG138" t="str">
        <f t="shared" si="260"/>
        <v/>
      </c>
      <c r="BH138" t="str">
        <f t="shared" si="261"/>
        <v>M</v>
      </c>
      <c r="BI138" t="str">
        <f t="shared" si="262"/>
        <v>H</v>
      </c>
      <c r="BJ138" t="str">
        <f t="shared" si="263"/>
        <v>M</v>
      </c>
      <c r="BK138" t="str">
        <f t="shared" si="264"/>
        <v>L</v>
      </c>
      <c r="BL138" t="str">
        <f t="shared" si="265"/>
        <v>j</v>
      </c>
      <c r="BM138" t="str">
        <f t="shared" si="266"/>
        <v>t</v>
      </c>
      <c r="BN138" t="str">
        <f t="shared" si="267"/>
        <v>v</v>
      </c>
      <c r="BO138" t="str">
        <f t="shared" si="268"/>
        <v>v</v>
      </c>
      <c r="BP138" t="str">
        <f t="shared" si="269"/>
        <v>H</v>
      </c>
      <c r="BQ138" t="str">
        <f t="shared" si="270"/>
        <v/>
      </c>
      <c r="BR138" t="str">
        <f t="shared" si="271"/>
        <v>t</v>
      </c>
      <c r="BS138" t="str">
        <f t="shared" si="272"/>
        <v>L</v>
      </c>
      <c r="BT138" t="str">
        <f t="shared" si="273"/>
        <v/>
      </c>
      <c r="BU138" t="str">
        <f t="shared" si="274"/>
        <v>W</v>
      </c>
      <c r="BV138" t="str">
        <f t="shared" si="275"/>
        <v/>
      </c>
      <c r="BW138" t="str">
        <f t="shared" si="276"/>
        <v>H</v>
      </c>
      <c r="BX138" t="str">
        <f t="shared" si="277"/>
        <v>Q</v>
      </c>
      <c r="BY138" t="str">
        <f t="shared" si="278"/>
        <v>W</v>
      </c>
      <c r="BZ138" t="str">
        <f t="shared" si="279"/>
        <v>v</v>
      </c>
      <c r="CA138" t="str">
        <f t="shared" si="280"/>
        <v>Q</v>
      </c>
      <c r="CB138" t="str">
        <f t="shared" si="281"/>
        <v>t</v>
      </c>
      <c r="CC138" t="str">
        <f t="shared" si="282"/>
        <v>v</v>
      </c>
      <c r="CD138" t="str">
        <f t="shared" si="283"/>
        <v>MHMLjtvvHtLWHQWvQtv</v>
      </c>
      <c r="CE138">
        <f t="shared" si="234"/>
        <v>0</v>
      </c>
    </row>
    <row r="139" spans="1:83">
      <c r="A139" s="2">
        <v>138</v>
      </c>
      <c r="B139" s="1" t="s">
        <v>137</v>
      </c>
      <c r="C139" s="3">
        <f t="shared" si="227"/>
        <v>20</v>
      </c>
      <c r="D139" t="str">
        <f t="shared" si="228"/>
        <v>lgjDpVSppm</v>
      </c>
      <c r="E139" t="str">
        <f t="shared" si="229"/>
        <v>qsqssVPZPf</v>
      </c>
      <c r="F139" s="2">
        <f t="shared" si="226"/>
        <v>0</v>
      </c>
      <c r="G139" s="2">
        <f t="shared" si="226"/>
        <v>0</v>
      </c>
      <c r="H139" s="2">
        <f t="shared" si="226"/>
        <v>0</v>
      </c>
      <c r="I139" s="2">
        <f t="shared" si="226"/>
        <v>0</v>
      </c>
      <c r="J139" s="2">
        <f t="shared" si="226"/>
        <v>0</v>
      </c>
      <c r="K139" s="2">
        <f t="shared" si="226"/>
        <v>6</v>
      </c>
      <c r="L139" s="2">
        <f t="shared" si="226"/>
        <v>0</v>
      </c>
      <c r="M139" s="2">
        <f t="shared" si="226"/>
        <v>0</v>
      </c>
      <c r="N139" s="2">
        <f t="shared" si="226"/>
        <v>0</v>
      </c>
      <c r="O139" s="2">
        <f t="shared" si="226"/>
        <v>0</v>
      </c>
      <c r="P139" s="2">
        <f t="shared" si="226"/>
        <v>0</v>
      </c>
      <c r="Q139" s="2">
        <f t="shared" si="226"/>
        <v>0</v>
      </c>
      <c r="R139" s="2">
        <f t="shared" si="226"/>
        <v>0</v>
      </c>
      <c r="S139" s="2">
        <f t="shared" si="226"/>
        <v>0</v>
      </c>
      <c r="T139" s="2">
        <f t="shared" si="226"/>
        <v>0</v>
      </c>
      <c r="U139" s="2">
        <f t="shared" si="226"/>
        <v>0</v>
      </c>
      <c r="V139" s="2">
        <f t="shared" si="225"/>
        <v>0</v>
      </c>
      <c r="W139" s="2">
        <f t="shared" si="225"/>
        <v>0</v>
      </c>
      <c r="X139" s="2">
        <f t="shared" si="225"/>
        <v>0</v>
      </c>
      <c r="Y139" s="2">
        <f t="shared" si="225"/>
        <v>0</v>
      </c>
      <c r="Z139" s="2">
        <f t="shared" si="225"/>
        <v>0</v>
      </c>
      <c r="AA139" s="2">
        <f t="shared" si="225"/>
        <v>0</v>
      </c>
      <c r="AB139" s="2">
        <f t="shared" si="225"/>
        <v>0</v>
      </c>
      <c r="AC139" s="2">
        <f t="shared" si="225"/>
        <v>0</v>
      </c>
      <c r="AD139" s="2" t="str">
        <f t="shared" si="230"/>
        <v>V</v>
      </c>
      <c r="AE139" s="2">
        <f t="shared" si="231"/>
        <v>48</v>
      </c>
      <c r="AF139" s="2">
        <f t="shared" si="232"/>
        <v>46</v>
      </c>
      <c r="AG139" s="2">
        <f t="shared" si="233"/>
        <v>3</v>
      </c>
      <c r="AH139" t="str">
        <f t="shared" si="235"/>
        <v/>
      </c>
      <c r="AI139" t="str">
        <f t="shared" si="236"/>
        <v/>
      </c>
      <c r="AJ139" t="str">
        <f t="shared" si="237"/>
        <v>j</v>
      </c>
      <c r="AK139" t="str">
        <f t="shared" si="238"/>
        <v/>
      </c>
      <c r="AL139" t="str">
        <f t="shared" si="239"/>
        <v/>
      </c>
      <c r="AM139" t="str">
        <f t="shared" si="240"/>
        <v/>
      </c>
      <c r="AN139" t="str">
        <f t="shared" si="241"/>
        <v/>
      </c>
      <c r="AO139" t="str">
        <f t="shared" si="242"/>
        <v/>
      </c>
      <c r="AP139" t="str">
        <f t="shared" si="243"/>
        <v/>
      </c>
      <c r="AQ139" t="str">
        <f t="shared" si="244"/>
        <v/>
      </c>
      <c r="AR139" t="str">
        <f t="shared" si="245"/>
        <v/>
      </c>
      <c r="AS139" t="str">
        <f t="shared" si="246"/>
        <v/>
      </c>
      <c r="AT139" t="str">
        <f t="shared" si="247"/>
        <v/>
      </c>
      <c r="AU139" t="str">
        <f t="shared" si="248"/>
        <v/>
      </c>
      <c r="AV139" t="str">
        <f t="shared" si="249"/>
        <v/>
      </c>
      <c r="AW139" t="str">
        <f t="shared" si="250"/>
        <v/>
      </c>
      <c r="AX139" t="str">
        <f t="shared" si="251"/>
        <v/>
      </c>
      <c r="AY139" t="str">
        <f t="shared" si="252"/>
        <v/>
      </c>
      <c r="AZ139" t="str">
        <f t="shared" si="253"/>
        <v/>
      </c>
      <c r="BA139" t="str">
        <f t="shared" si="254"/>
        <v/>
      </c>
      <c r="BB139" t="str">
        <f t="shared" si="255"/>
        <v/>
      </c>
      <c r="BC139" t="str">
        <f t="shared" si="256"/>
        <v/>
      </c>
      <c r="BD139" t="str">
        <f t="shared" si="257"/>
        <v/>
      </c>
      <c r="BE139" t="str">
        <f t="shared" si="258"/>
        <v/>
      </c>
      <c r="BF139" t="str">
        <f t="shared" si="259"/>
        <v/>
      </c>
      <c r="BG139" t="str">
        <f t="shared" si="260"/>
        <v/>
      </c>
      <c r="BH139" t="str">
        <f t="shared" si="261"/>
        <v/>
      </c>
      <c r="BI139" t="str">
        <f t="shared" si="262"/>
        <v/>
      </c>
      <c r="BJ139" t="str">
        <f t="shared" si="263"/>
        <v/>
      </c>
      <c r="BK139" t="str">
        <f t="shared" si="264"/>
        <v/>
      </c>
      <c r="BL139" t="str">
        <f t="shared" si="265"/>
        <v/>
      </c>
      <c r="BM139" t="str">
        <f t="shared" si="266"/>
        <v/>
      </c>
      <c r="BN139" t="str">
        <f t="shared" si="267"/>
        <v/>
      </c>
      <c r="BO139" t="str">
        <f t="shared" si="268"/>
        <v/>
      </c>
      <c r="BP139" t="str">
        <f t="shared" si="269"/>
        <v/>
      </c>
      <c r="BQ139" t="str">
        <f t="shared" si="270"/>
        <v/>
      </c>
      <c r="BR139" t="str">
        <f t="shared" si="271"/>
        <v/>
      </c>
      <c r="BS139" t="str">
        <f t="shared" si="272"/>
        <v/>
      </c>
      <c r="BT139" t="str">
        <f t="shared" si="273"/>
        <v/>
      </c>
      <c r="BU139" t="str">
        <f t="shared" si="274"/>
        <v/>
      </c>
      <c r="BV139" t="str">
        <f t="shared" si="275"/>
        <v/>
      </c>
      <c r="BW139" t="str">
        <f t="shared" si="276"/>
        <v/>
      </c>
      <c r="BX139" t="str">
        <f t="shared" si="277"/>
        <v/>
      </c>
      <c r="BY139" t="str">
        <f t="shared" si="278"/>
        <v/>
      </c>
      <c r="BZ139" t="str">
        <f t="shared" si="279"/>
        <v/>
      </c>
      <c r="CA139" t="str">
        <f t="shared" si="280"/>
        <v/>
      </c>
      <c r="CB139" t="str">
        <f t="shared" si="281"/>
        <v/>
      </c>
      <c r="CC139" t="str">
        <f t="shared" si="282"/>
        <v/>
      </c>
      <c r="CD139" t="str">
        <f t="shared" si="283"/>
        <v>j</v>
      </c>
      <c r="CE139">
        <f t="shared" si="234"/>
        <v>10</v>
      </c>
    </row>
    <row r="140" spans="1:83">
      <c r="A140" s="2">
        <v>139</v>
      </c>
      <c r="B140" s="1" t="s">
        <v>138</v>
      </c>
      <c r="C140" s="3">
        <f t="shared" si="227"/>
        <v>28</v>
      </c>
      <c r="D140" t="str">
        <f t="shared" si="228"/>
        <v>NcNwtChhScfPtw</v>
      </c>
      <c r="E140" t="str">
        <f t="shared" si="229"/>
        <v>VRgmvWvWvNllVg</v>
      </c>
      <c r="F140" s="2">
        <f t="shared" si="226"/>
        <v>0</v>
      </c>
      <c r="G140" s="2">
        <f t="shared" si="226"/>
        <v>0</v>
      </c>
      <c r="H140" s="2">
        <f t="shared" si="226"/>
        <v>0</v>
      </c>
      <c r="I140" s="2">
        <f t="shared" si="226"/>
        <v>0</v>
      </c>
      <c r="J140" s="2">
        <f t="shared" si="226"/>
        <v>0</v>
      </c>
      <c r="K140" s="2">
        <f t="shared" si="226"/>
        <v>0</v>
      </c>
      <c r="L140" s="2">
        <f t="shared" si="226"/>
        <v>0</v>
      </c>
      <c r="M140" s="2">
        <f t="shared" si="226"/>
        <v>0</v>
      </c>
      <c r="N140" s="2">
        <f t="shared" si="226"/>
        <v>0</v>
      </c>
      <c r="O140" s="2">
        <f t="shared" si="226"/>
        <v>1</v>
      </c>
      <c r="P140" s="2">
        <f t="shared" si="226"/>
        <v>0</v>
      </c>
      <c r="Q140" s="2">
        <f t="shared" si="226"/>
        <v>0</v>
      </c>
      <c r="R140" s="2">
        <f t="shared" si="226"/>
        <v>0</v>
      </c>
      <c r="S140" s="2">
        <f t="shared" si="226"/>
        <v>0</v>
      </c>
      <c r="T140" s="2">
        <f t="shared" si="226"/>
        <v>0</v>
      </c>
      <c r="U140" s="2">
        <f t="shared" si="226"/>
        <v>0</v>
      </c>
      <c r="V140" s="2">
        <f t="shared" si="225"/>
        <v>0</v>
      </c>
      <c r="W140" s="2">
        <f t="shared" si="225"/>
        <v>0</v>
      </c>
      <c r="X140" s="2">
        <f t="shared" si="225"/>
        <v>0</v>
      </c>
      <c r="Y140" s="2">
        <f t="shared" si="225"/>
        <v>0</v>
      </c>
      <c r="Z140" s="2">
        <f t="shared" si="225"/>
        <v>0</v>
      </c>
      <c r="AA140" s="2">
        <f t="shared" si="225"/>
        <v>0</v>
      </c>
      <c r="AB140" s="2">
        <f t="shared" si="225"/>
        <v>0</v>
      </c>
      <c r="AC140" s="2">
        <f t="shared" si="225"/>
        <v>0</v>
      </c>
      <c r="AD140" s="2" t="str">
        <f t="shared" si="230"/>
        <v>N</v>
      </c>
      <c r="AE140" s="2">
        <f t="shared" si="231"/>
        <v>40</v>
      </c>
      <c r="AF140" s="2">
        <f t="shared" si="232"/>
        <v>47</v>
      </c>
      <c r="AG140" s="2">
        <f t="shared" si="233"/>
        <v>1</v>
      </c>
      <c r="AH140" t="str">
        <f t="shared" si="235"/>
        <v>N</v>
      </c>
      <c r="AI140" t="str">
        <f t="shared" si="236"/>
        <v>c</v>
      </c>
      <c r="AJ140" t="str">
        <f t="shared" si="237"/>
        <v>N</v>
      </c>
      <c r="AK140" t="str">
        <f t="shared" si="238"/>
        <v>w</v>
      </c>
      <c r="AL140" t="str">
        <f t="shared" si="239"/>
        <v>t</v>
      </c>
      <c r="AM140" t="str">
        <f t="shared" si="240"/>
        <v>C</v>
      </c>
      <c r="AN140" t="str">
        <f t="shared" si="241"/>
        <v>h</v>
      </c>
      <c r="AO140" t="str">
        <f t="shared" si="242"/>
        <v>h</v>
      </c>
      <c r="AP140" t="str">
        <f t="shared" si="243"/>
        <v>S</v>
      </c>
      <c r="AQ140" t="str">
        <f t="shared" si="244"/>
        <v>c</v>
      </c>
      <c r="AR140" t="str">
        <f t="shared" si="245"/>
        <v>f</v>
      </c>
      <c r="AS140" t="str">
        <f t="shared" si="246"/>
        <v>P</v>
      </c>
      <c r="AT140" t="str">
        <f t="shared" si="247"/>
        <v>t</v>
      </c>
      <c r="AU140" t="str">
        <f t="shared" si="248"/>
        <v>w</v>
      </c>
      <c r="AV140" t="str">
        <f t="shared" si="249"/>
        <v>V</v>
      </c>
      <c r="AW140" t="str">
        <f t="shared" si="250"/>
        <v>R</v>
      </c>
      <c r="AX140" t="str">
        <f t="shared" si="251"/>
        <v>g</v>
      </c>
      <c r="AY140" t="str">
        <f t="shared" si="252"/>
        <v>m</v>
      </c>
      <c r="AZ140" t="str">
        <f t="shared" si="253"/>
        <v>v</v>
      </c>
      <c r="BA140" t="str">
        <f t="shared" si="254"/>
        <v>W</v>
      </c>
      <c r="BB140" t="str">
        <f t="shared" si="255"/>
        <v>v</v>
      </c>
      <c r="BC140" t="str">
        <f t="shared" si="256"/>
        <v>W</v>
      </c>
      <c r="BD140" t="str">
        <f t="shared" si="257"/>
        <v>v</v>
      </c>
      <c r="BE140" t="str">
        <f t="shared" si="258"/>
        <v>N</v>
      </c>
      <c r="BF140" t="str">
        <f t="shared" si="259"/>
        <v>l</v>
      </c>
      <c r="BG140" t="str">
        <f t="shared" si="260"/>
        <v>l</v>
      </c>
      <c r="BH140" t="str">
        <f t="shared" si="261"/>
        <v>V</v>
      </c>
      <c r="BI140" t="str">
        <f t="shared" si="262"/>
        <v>g</v>
      </c>
      <c r="BJ140" t="str">
        <f t="shared" si="263"/>
        <v/>
      </c>
      <c r="BK140" t="str">
        <f t="shared" si="264"/>
        <v/>
      </c>
      <c r="BL140" t="str">
        <f t="shared" si="265"/>
        <v/>
      </c>
      <c r="BM140" t="str">
        <f t="shared" si="266"/>
        <v/>
      </c>
      <c r="BN140" t="str">
        <f t="shared" si="267"/>
        <v/>
      </c>
      <c r="BO140" t="str">
        <f t="shared" si="268"/>
        <v/>
      </c>
      <c r="BP140" t="str">
        <f t="shared" si="269"/>
        <v/>
      </c>
      <c r="BQ140" t="str">
        <f t="shared" si="270"/>
        <v/>
      </c>
      <c r="BR140" t="str">
        <f t="shared" si="271"/>
        <v/>
      </c>
      <c r="BS140" t="str">
        <f t="shared" si="272"/>
        <v/>
      </c>
      <c r="BT140" t="str">
        <f t="shared" si="273"/>
        <v/>
      </c>
      <c r="BU140" t="str">
        <f t="shared" si="274"/>
        <v/>
      </c>
      <c r="BV140" t="str">
        <f t="shared" si="275"/>
        <v/>
      </c>
      <c r="BW140" t="str">
        <f t="shared" si="276"/>
        <v/>
      </c>
      <c r="BX140" t="str">
        <f t="shared" si="277"/>
        <v/>
      </c>
      <c r="BY140" t="str">
        <f t="shared" si="278"/>
        <v/>
      </c>
      <c r="BZ140" t="str">
        <f t="shared" si="279"/>
        <v/>
      </c>
      <c r="CA140" t="str">
        <f t="shared" si="280"/>
        <v/>
      </c>
      <c r="CB140" t="str">
        <f t="shared" si="281"/>
        <v/>
      </c>
      <c r="CC140" t="str">
        <f t="shared" si="282"/>
        <v/>
      </c>
      <c r="CD140" t="str">
        <f t="shared" si="283"/>
        <v>NcNwtChhScfPtwVRgmvWvWvNllVg</v>
      </c>
      <c r="CE140">
        <f t="shared" si="234"/>
        <v>0</v>
      </c>
    </row>
    <row r="141" spans="1:83">
      <c r="A141" s="2">
        <v>140</v>
      </c>
      <c r="B141" s="1" t="s">
        <v>139</v>
      </c>
      <c r="C141" s="3">
        <f t="shared" si="227"/>
        <v>32</v>
      </c>
      <c r="D141" t="str">
        <f t="shared" si="228"/>
        <v>nZGJMJLnqqGzLzrG</v>
      </c>
      <c r="E141" t="str">
        <f t="shared" si="229"/>
        <v>QvlmmgrTmWWlcVvR</v>
      </c>
      <c r="F141" s="2">
        <f t="shared" si="226"/>
        <v>0</v>
      </c>
      <c r="G141" s="2">
        <f t="shared" si="226"/>
        <v>0</v>
      </c>
      <c r="H141" s="2">
        <f t="shared" si="226"/>
        <v>0</v>
      </c>
      <c r="I141" s="2">
        <f t="shared" si="226"/>
        <v>0</v>
      </c>
      <c r="J141" s="2">
        <f t="shared" si="226"/>
        <v>0</v>
      </c>
      <c r="K141" s="2">
        <f t="shared" si="226"/>
        <v>0</v>
      </c>
      <c r="L141" s="2">
        <f t="shared" si="226"/>
        <v>15</v>
      </c>
      <c r="M141" s="2">
        <f t="shared" si="226"/>
        <v>0</v>
      </c>
      <c r="N141" s="2">
        <f t="shared" si="226"/>
        <v>0</v>
      </c>
      <c r="O141" s="2">
        <f t="shared" si="226"/>
        <v>0</v>
      </c>
      <c r="P141" s="2">
        <f t="shared" si="226"/>
        <v>0</v>
      </c>
      <c r="Q141" s="2">
        <f t="shared" si="226"/>
        <v>0</v>
      </c>
      <c r="R141" s="2">
        <f t="shared" si="226"/>
        <v>0</v>
      </c>
      <c r="S141" s="2">
        <f t="shared" si="226"/>
        <v>0</v>
      </c>
      <c r="T141" s="2">
        <f t="shared" si="226"/>
        <v>0</v>
      </c>
      <c r="U141" s="2">
        <f t="shared" ref="U141:AC156" si="284">IF(U$1*2&lt;=$C141,IFERROR(FIND(MID($E141,U$1,1),$D141),0),0)</f>
        <v>0</v>
      </c>
      <c r="V141" s="2">
        <f t="shared" si="284"/>
        <v>0</v>
      </c>
      <c r="W141" s="2">
        <f t="shared" si="284"/>
        <v>0</v>
      </c>
      <c r="X141" s="2">
        <f t="shared" si="284"/>
        <v>0</v>
      </c>
      <c r="Y141" s="2">
        <f t="shared" si="284"/>
        <v>0</v>
      </c>
      <c r="Z141" s="2">
        <f t="shared" si="284"/>
        <v>0</v>
      </c>
      <c r="AA141" s="2">
        <f t="shared" si="284"/>
        <v>0</v>
      </c>
      <c r="AB141" s="2">
        <f t="shared" si="284"/>
        <v>0</v>
      </c>
      <c r="AC141" s="2">
        <f t="shared" si="284"/>
        <v>0</v>
      </c>
      <c r="AD141" s="2" t="str">
        <f t="shared" si="230"/>
        <v>r</v>
      </c>
      <c r="AE141" s="2">
        <f t="shared" si="231"/>
        <v>18</v>
      </c>
      <c r="AF141" s="2">
        <f t="shared" si="232"/>
        <v>47</v>
      </c>
      <c r="AG141" s="2">
        <f t="shared" si="233"/>
        <v>2</v>
      </c>
      <c r="AH141" t="str">
        <f t="shared" si="235"/>
        <v/>
      </c>
      <c r="AI141" t="str">
        <f t="shared" si="236"/>
        <v/>
      </c>
      <c r="AJ141" t="str">
        <f t="shared" si="237"/>
        <v/>
      </c>
      <c r="AK141" t="str">
        <f t="shared" si="238"/>
        <v/>
      </c>
      <c r="AL141" t="str">
        <f t="shared" si="239"/>
        <v/>
      </c>
      <c r="AM141" t="str">
        <f t="shared" si="240"/>
        <v/>
      </c>
      <c r="AN141" t="str">
        <f t="shared" si="241"/>
        <v/>
      </c>
      <c r="AO141" t="str">
        <f t="shared" si="242"/>
        <v/>
      </c>
      <c r="AP141" t="str">
        <f t="shared" si="243"/>
        <v/>
      </c>
      <c r="AQ141" t="str">
        <f t="shared" si="244"/>
        <v/>
      </c>
      <c r="AR141" t="str">
        <f t="shared" si="245"/>
        <v/>
      </c>
      <c r="AS141" t="str">
        <f t="shared" si="246"/>
        <v/>
      </c>
      <c r="AT141" t="str">
        <f t="shared" si="247"/>
        <v/>
      </c>
      <c r="AU141" t="str">
        <f t="shared" si="248"/>
        <v/>
      </c>
      <c r="AV141" t="str">
        <f t="shared" si="249"/>
        <v/>
      </c>
      <c r="AW141" t="str">
        <f t="shared" si="250"/>
        <v/>
      </c>
      <c r="AX141" t="str">
        <f t="shared" si="251"/>
        <v/>
      </c>
      <c r="AY141" t="str">
        <f t="shared" si="252"/>
        <v>v</v>
      </c>
      <c r="AZ141" t="str">
        <f t="shared" si="253"/>
        <v>l</v>
      </c>
      <c r="BA141" t="str">
        <f t="shared" si="254"/>
        <v>m</v>
      </c>
      <c r="BB141" t="str">
        <f t="shared" si="255"/>
        <v>m</v>
      </c>
      <c r="BC141" t="str">
        <f t="shared" si="256"/>
        <v>g</v>
      </c>
      <c r="BD141" t="str">
        <f t="shared" si="257"/>
        <v/>
      </c>
      <c r="BE141" t="str">
        <f t="shared" si="258"/>
        <v/>
      </c>
      <c r="BF141" t="str">
        <f t="shared" si="259"/>
        <v>m</v>
      </c>
      <c r="BG141" t="str">
        <f t="shared" si="260"/>
        <v>W</v>
      </c>
      <c r="BH141" t="str">
        <f t="shared" si="261"/>
        <v>W</v>
      </c>
      <c r="BI141" t="str">
        <f t="shared" si="262"/>
        <v>l</v>
      </c>
      <c r="BJ141" t="str">
        <f t="shared" si="263"/>
        <v>c</v>
      </c>
      <c r="BK141" t="str">
        <f t="shared" si="264"/>
        <v>V</v>
      </c>
      <c r="BL141" t="str">
        <f t="shared" si="265"/>
        <v>v</v>
      </c>
      <c r="BM141" t="str">
        <f t="shared" si="266"/>
        <v>R</v>
      </c>
      <c r="BN141" t="str">
        <f t="shared" si="267"/>
        <v/>
      </c>
      <c r="BO141" t="str">
        <f t="shared" si="268"/>
        <v/>
      </c>
      <c r="BP141" t="str">
        <f t="shared" si="269"/>
        <v/>
      </c>
      <c r="BQ141" t="str">
        <f t="shared" si="270"/>
        <v/>
      </c>
      <c r="BR141" t="str">
        <f t="shared" si="271"/>
        <v/>
      </c>
      <c r="BS141" t="str">
        <f t="shared" si="272"/>
        <v/>
      </c>
      <c r="BT141" t="str">
        <f t="shared" si="273"/>
        <v/>
      </c>
      <c r="BU141" t="str">
        <f t="shared" si="274"/>
        <v/>
      </c>
      <c r="BV141" t="str">
        <f t="shared" si="275"/>
        <v/>
      </c>
      <c r="BW141" t="str">
        <f t="shared" si="276"/>
        <v/>
      </c>
      <c r="BX141" t="str">
        <f t="shared" si="277"/>
        <v/>
      </c>
      <c r="BY141" t="str">
        <f t="shared" si="278"/>
        <v/>
      </c>
      <c r="BZ141" t="str">
        <f t="shared" si="279"/>
        <v/>
      </c>
      <c r="CA141" t="str">
        <f t="shared" si="280"/>
        <v/>
      </c>
      <c r="CB141" t="str">
        <f t="shared" si="281"/>
        <v/>
      </c>
      <c r="CC141" t="str">
        <f t="shared" si="282"/>
        <v/>
      </c>
      <c r="CD141" t="str">
        <f t="shared" si="283"/>
        <v>vlmmgmWWlcVvR</v>
      </c>
      <c r="CE141">
        <f t="shared" si="234"/>
        <v>0</v>
      </c>
    </row>
    <row r="142" spans="1:83">
      <c r="A142" s="2">
        <v>141</v>
      </c>
      <c r="B142" s="1" t="s">
        <v>140</v>
      </c>
      <c r="C142" s="3">
        <f t="shared" si="227"/>
        <v>46</v>
      </c>
      <c r="D142" t="str">
        <f t="shared" si="228"/>
        <v>LLdMzdssLZnMMbbZBJGsqLc</v>
      </c>
      <c r="E142" t="str">
        <f t="shared" si="229"/>
        <v>jwjwPffpdtjFpFhPdFwjFFD</v>
      </c>
      <c r="F142" s="2">
        <f t="shared" ref="F142:U157" si="285">IF(F$1*2&lt;=$C142,IFERROR(FIND(MID($E142,F$1,1),$D142),0),0)</f>
        <v>0</v>
      </c>
      <c r="G142" s="2">
        <f t="shared" si="285"/>
        <v>0</v>
      </c>
      <c r="H142" s="2">
        <f t="shared" si="285"/>
        <v>0</v>
      </c>
      <c r="I142" s="2">
        <f t="shared" si="285"/>
        <v>0</v>
      </c>
      <c r="J142" s="2">
        <f t="shared" si="285"/>
        <v>0</v>
      </c>
      <c r="K142" s="2">
        <f t="shared" si="285"/>
        <v>0</v>
      </c>
      <c r="L142" s="2">
        <f t="shared" si="285"/>
        <v>0</v>
      </c>
      <c r="M142" s="2">
        <f t="shared" si="285"/>
        <v>0</v>
      </c>
      <c r="N142" s="2">
        <f t="shared" si="285"/>
        <v>3</v>
      </c>
      <c r="O142" s="2">
        <f t="shared" si="285"/>
        <v>0</v>
      </c>
      <c r="P142" s="2">
        <f t="shared" si="285"/>
        <v>0</v>
      </c>
      <c r="Q142" s="2">
        <f t="shared" si="285"/>
        <v>0</v>
      </c>
      <c r="R142" s="2">
        <f t="shared" si="285"/>
        <v>0</v>
      </c>
      <c r="S142" s="2">
        <f t="shared" si="285"/>
        <v>0</v>
      </c>
      <c r="T142" s="2">
        <f t="shared" si="285"/>
        <v>0</v>
      </c>
      <c r="U142" s="2">
        <f t="shared" si="285"/>
        <v>0</v>
      </c>
      <c r="V142" s="2">
        <f t="shared" si="284"/>
        <v>3</v>
      </c>
      <c r="W142" s="2">
        <f t="shared" si="284"/>
        <v>0</v>
      </c>
      <c r="X142" s="2">
        <f t="shared" si="284"/>
        <v>0</v>
      </c>
      <c r="Y142" s="2">
        <f t="shared" si="284"/>
        <v>0</v>
      </c>
      <c r="Z142" s="2">
        <f t="shared" si="284"/>
        <v>0</v>
      </c>
      <c r="AA142" s="2">
        <f t="shared" si="284"/>
        <v>0</v>
      </c>
      <c r="AB142" s="2">
        <f t="shared" si="284"/>
        <v>0</v>
      </c>
      <c r="AC142" s="2">
        <f t="shared" si="284"/>
        <v>0</v>
      </c>
      <c r="AD142" s="2" t="str">
        <f t="shared" si="230"/>
        <v>d</v>
      </c>
      <c r="AE142" s="2">
        <f t="shared" si="231"/>
        <v>4</v>
      </c>
      <c r="AF142" s="2">
        <f t="shared" si="232"/>
        <v>47</v>
      </c>
      <c r="AG142" s="2">
        <f t="shared" si="233"/>
        <v>3</v>
      </c>
      <c r="AH142" t="str">
        <f t="shared" si="235"/>
        <v/>
      </c>
      <c r="AI142" t="str">
        <f t="shared" si="236"/>
        <v/>
      </c>
      <c r="AJ142" t="str">
        <f t="shared" si="237"/>
        <v/>
      </c>
      <c r="AK142" t="str">
        <f t="shared" si="238"/>
        <v/>
      </c>
      <c r="AL142" t="str">
        <f t="shared" si="239"/>
        <v/>
      </c>
      <c r="AM142" t="str">
        <f t="shared" si="240"/>
        <v/>
      </c>
      <c r="AN142" t="str">
        <f t="shared" si="241"/>
        <v/>
      </c>
      <c r="AO142" t="str">
        <f t="shared" si="242"/>
        <v/>
      </c>
      <c r="AP142" t="str">
        <f t="shared" si="243"/>
        <v/>
      </c>
      <c r="AQ142" t="str">
        <f t="shared" si="244"/>
        <v/>
      </c>
      <c r="AR142" t="str">
        <f t="shared" si="245"/>
        <v/>
      </c>
      <c r="AS142" t="str">
        <f t="shared" si="246"/>
        <v/>
      </c>
      <c r="AT142" t="str">
        <f t="shared" si="247"/>
        <v/>
      </c>
      <c r="AU142" t="str">
        <f t="shared" si="248"/>
        <v/>
      </c>
      <c r="AV142" t="str">
        <f t="shared" si="249"/>
        <v/>
      </c>
      <c r="AW142" t="str">
        <f t="shared" si="250"/>
        <v/>
      </c>
      <c r="AX142" t="str">
        <f t="shared" si="251"/>
        <v/>
      </c>
      <c r="AY142" t="str">
        <f t="shared" si="252"/>
        <v/>
      </c>
      <c r="AZ142" t="str">
        <f t="shared" si="253"/>
        <v/>
      </c>
      <c r="BA142" t="str">
        <f t="shared" si="254"/>
        <v/>
      </c>
      <c r="BB142" t="str">
        <f t="shared" si="255"/>
        <v/>
      </c>
      <c r="BC142" t="str">
        <f t="shared" si="256"/>
        <v/>
      </c>
      <c r="BD142" t="str">
        <f t="shared" si="257"/>
        <v>c</v>
      </c>
      <c r="BE142" t="str">
        <f t="shared" si="258"/>
        <v/>
      </c>
      <c r="BF142" t="str">
        <f t="shared" si="259"/>
        <v/>
      </c>
      <c r="BG142" t="str">
        <f t="shared" si="260"/>
        <v/>
      </c>
      <c r="BH142" t="str">
        <f t="shared" si="261"/>
        <v/>
      </c>
      <c r="BI142" t="str">
        <f t="shared" si="262"/>
        <v/>
      </c>
      <c r="BJ142" t="str">
        <f t="shared" si="263"/>
        <v/>
      </c>
      <c r="BK142" t="str">
        <f t="shared" si="264"/>
        <v/>
      </c>
      <c r="BL142" t="str">
        <f t="shared" si="265"/>
        <v/>
      </c>
      <c r="BM142" t="str">
        <f t="shared" si="266"/>
        <v/>
      </c>
      <c r="BN142" t="str">
        <f t="shared" si="267"/>
        <v/>
      </c>
      <c r="BO142" t="str">
        <f t="shared" si="268"/>
        <v/>
      </c>
      <c r="BP142" t="str">
        <f t="shared" si="269"/>
        <v/>
      </c>
      <c r="BQ142" t="str">
        <f t="shared" si="270"/>
        <v/>
      </c>
      <c r="BR142" t="str">
        <f t="shared" si="271"/>
        <v/>
      </c>
      <c r="BS142" t="str">
        <f t="shared" si="272"/>
        <v/>
      </c>
      <c r="BT142" t="str">
        <f t="shared" si="273"/>
        <v/>
      </c>
      <c r="BU142" t="str">
        <f t="shared" si="274"/>
        <v/>
      </c>
      <c r="BV142" t="str">
        <f t="shared" si="275"/>
        <v/>
      </c>
      <c r="BW142" t="str">
        <f t="shared" si="276"/>
        <v/>
      </c>
      <c r="BX142" t="str">
        <f t="shared" si="277"/>
        <v/>
      </c>
      <c r="BY142" t="str">
        <f t="shared" si="278"/>
        <v/>
      </c>
      <c r="BZ142" t="str">
        <f t="shared" si="279"/>
        <v/>
      </c>
      <c r="CA142" t="str">
        <f t="shared" si="280"/>
        <v/>
      </c>
      <c r="CB142" t="str">
        <f t="shared" si="281"/>
        <v/>
      </c>
      <c r="CC142" t="str">
        <f t="shared" si="282"/>
        <v/>
      </c>
      <c r="CD142" t="str">
        <f t="shared" si="283"/>
        <v>c</v>
      </c>
      <c r="CE142">
        <f t="shared" si="234"/>
        <v>3</v>
      </c>
    </row>
    <row r="143" spans="1:83">
      <c r="A143" s="2">
        <v>142</v>
      </c>
      <c r="B143" s="1" t="s">
        <v>141</v>
      </c>
      <c r="C143" s="3">
        <f t="shared" si="227"/>
        <v>20</v>
      </c>
      <c r="D143" t="str">
        <f t="shared" si="228"/>
        <v>wQvZHfbLjr</v>
      </c>
      <c r="E143" t="str">
        <f t="shared" si="229"/>
        <v>MZSVWMZSdZ</v>
      </c>
      <c r="F143" s="2">
        <f t="shared" si="285"/>
        <v>0</v>
      </c>
      <c r="G143" s="2">
        <f t="shared" si="285"/>
        <v>4</v>
      </c>
      <c r="H143" s="2">
        <f t="shared" si="285"/>
        <v>0</v>
      </c>
      <c r="I143" s="2">
        <f t="shared" si="285"/>
        <v>0</v>
      </c>
      <c r="J143" s="2">
        <f t="shared" si="285"/>
        <v>0</v>
      </c>
      <c r="K143" s="2">
        <f t="shared" si="285"/>
        <v>0</v>
      </c>
      <c r="L143" s="2">
        <f t="shared" si="285"/>
        <v>4</v>
      </c>
      <c r="M143" s="2">
        <f t="shared" si="285"/>
        <v>0</v>
      </c>
      <c r="N143" s="2">
        <f t="shared" si="285"/>
        <v>0</v>
      </c>
      <c r="O143" s="2">
        <f t="shared" si="285"/>
        <v>4</v>
      </c>
      <c r="P143" s="2">
        <f t="shared" si="285"/>
        <v>0</v>
      </c>
      <c r="Q143" s="2">
        <f t="shared" si="285"/>
        <v>0</v>
      </c>
      <c r="R143" s="2">
        <f t="shared" si="285"/>
        <v>0</v>
      </c>
      <c r="S143" s="2">
        <f t="shared" si="285"/>
        <v>0</v>
      </c>
      <c r="T143" s="2">
        <f t="shared" si="285"/>
        <v>0</v>
      </c>
      <c r="U143" s="2">
        <f t="shared" si="285"/>
        <v>0</v>
      </c>
      <c r="V143" s="2">
        <f t="shared" si="284"/>
        <v>0</v>
      </c>
      <c r="W143" s="2">
        <f t="shared" si="284"/>
        <v>0</v>
      </c>
      <c r="X143" s="2">
        <f t="shared" si="284"/>
        <v>0</v>
      </c>
      <c r="Y143" s="2">
        <f t="shared" si="284"/>
        <v>0</v>
      </c>
      <c r="Z143" s="2">
        <f t="shared" si="284"/>
        <v>0</v>
      </c>
      <c r="AA143" s="2">
        <f t="shared" si="284"/>
        <v>0</v>
      </c>
      <c r="AB143" s="2">
        <f t="shared" si="284"/>
        <v>0</v>
      </c>
      <c r="AC143" s="2">
        <f t="shared" si="284"/>
        <v>0</v>
      </c>
      <c r="AD143" s="2" t="str">
        <f t="shared" si="230"/>
        <v>Z</v>
      </c>
      <c r="AE143" s="2">
        <f t="shared" si="231"/>
        <v>52</v>
      </c>
      <c r="AF143" s="2">
        <f t="shared" si="232"/>
        <v>48</v>
      </c>
      <c r="AG143" s="2">
        <f t="shared" si="233"/>
        <v>1</v>
      </c>
      <c r="AH143" t="str">
        <f t="shared" si="235"/>
        <v>w</v>
      </c>
      <c r="AI143" t="str">
        <f t="shared" si="236"/>
        <v>Q</v>
      </c>
      <c r="AJ143" t="str">
        <f t="shared" si="237"/>
        <v>v</v>
      </c>
      <c r="AK143" t="str">
        <f t="shared" si="238"/>
        <v>Z</v>
      </c>
      <c r="AL143" t="str">
        <f t="shared" si="239"/>
        <v>H</v>
      </c>
      <c r="AM143" t="str">
        <f t="shared" si="240"/>
        <v>f</v>
      </c>
      <c r="AN143" t="str">
        <f t="shared" si="241"/>
        <v>b</v>
      </c>
      <c r="AO143" t="str">
        <f t="shared" si="242"/>
        <v>L</v>
      </c>
      <c r="AP143" t="str">
        <f t="shared" si="243"/>
        <v>j</v>
      </c>
      <c r="AQ143" t="str">
        <f t="shared" si="244"/>
        <v>r</v>
      </c>
      <c r="AR143" t="str">
        <f t="shared" si="245"/>
        <v>M</v>
      </c>
      <c r="AS143" t="str">
        <f t="shared" si="246"/>
        <v>Z</v>
      </c>
      <c r="AT143" t="str">
        <f t="shared" si="247"/>
        <v>S</v>
      </c>
      <c r="AU143" t="str">
        <f t="shared" si="248"/>
        <v>V</v>
      </c>
      <c r="AV143" t="str">
        <f t="shared" si="249"/>
        <v>W</v>
      </c>
      <c r="AW143" t="str">
        <f t="shared" si="250"/>
        <v>M</v>
      </c>
      <c r="AX143" t="str">
        <f t="shared" si="251"/>
        <v>Z</v>
      </c>
      <c r="AY143" t="str">
        <f t="shared" si="252"/>
        <v>S</v>
      </c>
      <c r="AZ143" t="str">
        <f t="shared" si="253"/>
        <v>d</v>
      </c>
      <c r="BA143" t="str">
        <f t="shared" si="254"/>
        <v>Z</v>
      </c>
      <c r="BB143" t="str">
        <f t="shared" si="255"/>
        <v/>
      </c>
      <c r="BC143" t="str">
        <f t="shared" si="256"/>
        <v/>
      </c>
      <c r="BD143" t="str">
        <f t="shared" si="257"/>
        <v/>
      </c>
      <c r="BE143" t="str">
        <f t="shared" si="258"/>
        <v/>
      </c>
      <c r="BF143" t="str">
        <f t="shared" si="259"/>
        <v/>
      </c>
      <c r="BG143" t="str">
        <f t="shared" si="260"/>
        <v/>
      </c>
      <c r="BH143" t="str">
        <f t="shared" si="261"/>
        <v/>
      </c>
      <c r="BI143" t="str">
        <f t="shared" si="262"/>
        <v/>
      </c>
      <c r="BJ143" t="str">
        <f t="shared" si="263"/>
        <v/>
      </c>
      <c r="BK143" t="str">
        <f t="shared" si="264"/>
        <v/>
      </c>
      <c r="BL143" t="str">
        <f t="shared" si="265"/>
        <v/>
      </c>
      <c r="BM143" t="str">
        <f t="shared" si="266"/>
        <v/>
      </c>
      <c r="BN143" t="str">
        <f t="shared" si="267"/>
        <v/>
      </c>
      <c r="BO143" t="str">
        <f t="shared" si="268"/>
        <v/>
      </c>
      <c r="BP143" t="str">
        <f t="shared" si="269"/>
        <v/>
      </c>
      <c r="BQ143" t="str">
        <f t="shared" si="270"/>
        <v/>
      </c>
      <c r="BR143" t="str">
        <f t="shared" si="271"/>
        <v/>
      </c>
      <c r="BS143" t="str">
        <f t="shared" si="272"/>
        <v/>
      </c>
      <c r="BT143" t="str">
        <f t="shared" si="273"/>
        <v/>
      </c>
      <c r="BU143" t="str">
        <f t="shared" si="274"/>
        <v/>
      </c>
      <c r="BV143" t="str">
        <f t="shared" si="275"/>
        <v/>
      </c>
      <c r="BW143" t="str">
        <f t="shared" si="276"/>
        <v/>
      </c>
      <c r="BX143" t="str">
        <f t="shared" si="277"/>
        <v/>
      </c>
      <c r="BY143" t="str">
        <f t="shared" si="278"/>
        <v/>
      </c>
      <c r="BZ143" t="str">
        <f t="shared" si="279"/>
        <v/>
      </c>
      <c r="CA143" t="str">
        <f t="shared" si="280"/>
        <v/>
      </c>
      <c r="CB143" t="str">
        <f t="shared" si="281"/>
        <v/>
      </c>
      <c r="CC143" t="str">
        <f t="shared" si="282"/>
        <v/>
      </c>
      <c r="CD143" t="str">
        <f t="shared" si="283"/>
        <v>wQvZHfbLjrMZSVWMZSdZ</v>
      </c>
      <c r="CE143">
        <f t="shared" si="234"/>
        <v>0</v>
      </c>
    </row>
    <row r="144" spans="1:83">
      <c r="A144" s="2">
        <v>143</v>
      </c>
      <c r="B144" s="1" t="s">
        <v>142</v>
      </c>
      <c r="C144" s="3">
        <f t="shared" si="227"/>
        <v>24</v>
      </c>
      <c r="D144" t="str">
        <f t="shared" si="228"/>
        <v>wwqhwtTRRpCC</v>
      </c>
      <c r="E144" t="str">
        <f t="shared" si="229"/>
        <v>MmsnVlWGMpWM</v>
      </c>
      <c r="F144" s="2">
        <f t="shared" si="285"/>
        <v>0</v>
      </c>
      <c r="G144" s="2">
        <f t="shared" si="285"/>
        <v>0</v>
      </c>
      <c r="H144" s="2">
        <f t="shared" si="285"/>
        <v>0</v>
      </c>
      <c r="I144" s="2">
        <f t="shared" si="285"/>
        <v>0</v>
      </c>
      <c r="J144" s="2">
        <f t="shared" si="285"/>
        <v>0</v>
      </c>
      <c r="K144" s="2">
        <f t="shared" si="285"/>
        <v>0</v>
      </c>
      <c r="L144" s="2">
        <f t="shared" si="285"/>
        <v>0</v>
      </c>
      <c r="M144" s="2">
        <f t="shared" si="285"/>
        <v>0</v>
      </c>
      <c r="N144" s="2">
        <f t="shared" si="285"/>
        <v>0</v>
      </c>
      <c r="O144" s="2">
        <f t="shared" si="285"/>
        <v>10</v>
      </c>
      <c r="P144" s="2">
        <f t="shared" si="285"/>
        <v>0</v>
      </c>
      <c r="Q144" s="2">
        <f t="shared" si="285"/>
        <v>0</v>
      </c>
      <c r="R144" s="2">
        <f t="shared" si="285"/>
        <v>0</v>
      </c>
      <c r="S144" s="2">
        <f t="shared" si="285"/>
        <v>0</v>
      </c>
      <c r="T144" s="2">
        <f t="shared" si="285"/>
        <v>0</v>
      </c>
      <c r="U144" s="2">
        <f t="shared" si="285"/>
        <v>0</v>
      </c>
      <c r="V144" s="2">
        <f t="shared" si="284"/>
        <v>0</v>
      </c>
      <c r="W144" s="2">
        <f t="shared" si="284"/>
        <v>0</v>
      </c>
      <c r="X144" s="2">
        <f t="shared" si="284"/>
        <v>0</v>
      </c>
      <c r="Y144" s="2">
        <f t="shared" si="284"/>
        <v>0</v>
      </c>
      <c r="Z144" s="2">
        <f t="shared" si="284"/>
        <v>0</v>
      </c>
      <c r="AA144" s="2">
        <f t="shared" si="284"/>
        <v>0</v>
      </c>
      <c r="AB144" s="2">
        <f t="shared" si="284"/>
        <v>0</v>
      </c>
      <c r="AC144" s="2">
        <f t="shared" si="284"/>
        <v>0</v>
      </c>
      <c r="AD144" s="2" t="str">
        <f t="shared" si="230"/>
        <v>p</v>
      </c>
      <c r="AE144" s="2">
        <f t="shared" si="231"/>
        <v>16</v>
      </c>
      <c r="AF144" s="2">
        <f t="shared" si="232"/>
        <v>48</v>
      </c>
      <c r="AG144" s="2">
        <f t="shared" si="233"/>
        <v>2</v>
      </c>
      <c r="AH144" t="str">
        <f t="shared" si="235"/>
        <v>w</v>
      </c>
      <c r="AI144" t="str">
        <f t="shared" si="236"/>
        <v>w</v>
      </c>
      <c r="AJ144" t="str">
        <f t="shared" si="237"/>
        <v/>
      </c>
      <c r="AK144" t="str">
        <f t="shared" si="238"/>
        <v/>
      </c>
      <c r="AL144" t="str">
        <f t="shared" si="239"/>
        <v>w</v>
      </c>
      <c r="AM144" t="str">
        <f t="shared" si="240"/>
        <v/>
      </c>
      <c r="AN144" t="str">
        <f t="shared" si="241"/>
        <v/>
      </c>
      <c r="AO144" t="str">
        <f t="shared" si="242"/>
        <v/>
      </c>
      <c r="AP144" t="str">
        <f t="shared" si="243"/>
        <v/>
      </c>
      <c r="AQ144" t="str">
        <f t="shared" si="244"/>
        <v/>
      </c>
      <c r="AR144" t="str">
        <f t="shared" si="245"/>
        <v/>
      </c>
      <c r="AS144" t="str">
        <f t="shared" si="246"/>
        <v/>
      </c>
      <c r="AT144" t="str">
        <f t="shared" si="247"/>
        <v>M</v>
      </c>
      <c r="AU144" t="str">
        <f t="shared" si="248"/>
        <v/>
      </c>
      <c r="AV144" t="str">
        <f t="shared" si="249"/>
        <v/>
      </c>
      <c r="AW144" t="str">
        <f t="shared" si="250"/>
        <v/>
      </c>
      <c r="AX144" t="str">
        <f t="shared" si="251"/>
        <v>V</v>
      </c>
      <c r="AY144" t="str">
        <f t="shared" si="252"/>
        <v/>
      </c>
      <c r="AZ144" t="str">
        <f t="shared" si="253"/>
        <v>W</v>
      </c>
      <c r="BA144" t="str">
        <f t="shared" si="254"/>
        <v/>
      </c>
      <c r="BB144" t="str">
        <f t="shared" si="255"/>
        <v>M</v>
      </c>
      <c r="BC144" t="str">
        <f t="shared" si="256"/>
        <v/>
      </c>
      <c r="BD144" t="str">
        <f t="shared" si="257"/>
        <v>W</v>
      </c>
      <c r="BE144" t="str">
        <f t="shared" si="258"/>
        <v>M</v>
      </c>
      <c r="BF144" t="str">
        <f t="shared" si="259"/>
        <v/>
      </c>
      <c r="BG144" t="str">
        <f t="shared" si="260"/>
        <v/>
      </c>
      <c r="BH144" t="str">
        <f t="shared" si="261"/>
        <v/>
      </c>
      <c r="BI144" t="str">
        <f t="shared" si="262"/>
        <v/>
      </c>
      <c r="BJ144" t="str">
        <f t="shared" si="263"/>
        <v/>
      </c>
      <c r="BK144" t="str">
        <f t="shared" si="264"/>
        <v/>
      </c>
      <c r="BL144" t="str">
        <f t="shared" si="265"/>
        <v/>
      </c>
      <c r="BM144" t="str">
        <f t="shared" si="266"/>
        <v/>
      </c>
      <c r="BN144" t="str">
        <f t="shared" si="267"/>
        <v/>
      </c>
      <c r="BO144" t="str">
        <f t="shared" si="268"/>
        <v/>
      </c>
      <c r="BP144" t="str">
        <f t="shared" si="269"/>
        <v/>
      </c>
      <c r="BQ144" t="str">
        <f t="shared" si="270"/>
        <v/>
      </c>
      <c r="BR144" t="str">
        <f t="shared" si="271"/>
        <v/>
      </c>
      <c r="BS144" t="str">
        <f t="shared" si="272"/>
        <v/>
      </c>
      <c r="BT144" t="str">
        <f t="shared" si="273"/>
        <v/>
      </c>
      <c r="BU144" t="str">
        <f t="shared" si="274"/>
        <v/>
      </c>
      <c r="BV144" t="str">
        <f t="shared" si="275"/>
        <v/>
      </c>
      <c r="BW144" t="str">
        <f t="shared" si="276"/>
        <v/>
      </c>
      <c r="BX144" t="str">
        <f t="shared" si="277"/>
        <v/>
      </c>
      <c r="BY144" t="str">
        <f t="shared" si="278"/>
        <v/>
      </c>
      <c r="BZ144" t="str">
        <f t="shared" si="279"/>
        <v/>
      </c>
      <c r="CA144" t="str">
        <f t="shared" si="280"/>
        <v/>
      </c>
      <c r="CB144" t="str">
        <f t="shared" si="281"/>
        <v/>
      </c>
      <c r="CC144" t="str">
        <f t="shared" si="282"/>
        <v/>
      </c>
      <c r="CD144" t="str">
        <f t="shared" si="283"/>
        <v>wwwMVWMWM</v>
      </c>
      <c r="CE144">
        <f t="shared" si="234"/>
        <v>0</v>
      </c>
    </row>
    <row r="145" spans="1:83">
      <c r="A145" s="2">
        <v>144</v>
      </c>
      <c r="B145" s="1" t="s">
        <v>143</v>
      </c>
      <c r="C145" s="3">
        <f t="shared" si="227"/>
        <v>46</v>
      </c>
      <c r="D145" t="str">
        <f t="shared" si="228"/>
        <v>qBDcqBTBtJCBDqctRDCBCzD</v>
      </c>
      <c r="E145" t="str">
        <f t="shared" si="229"/>
        <v>FLfbfLwvfbQcFHNvLvvfQjQ</v>
      </c>
      <c r="F145" s="2">
        <f t="shared" si="285"/>
        <v>0</v>
      </c>
      <c r="G145" s="2">
        <f t="shared" si="285"/>
        <v>0</v>
      </c>
      <c r="H145" s="2">
        <f t="shared" si="285"/>
        <v>0</v>
      </c>
      <c r="I145" s="2">
        <f t="shared" si="285"/>
        <v>0</v>
      </c>
      <c r="J145" s="2">
        <f t="shared" si="285"/>
        <v>0</v>
      </c>
      <c r="K145" s="2">
        <f t="shared" si="285"/>
        <v>0</v>
      </c>
      <c r="L145" s="2">
        <f t="shared" si="285"/>
        <v>0</v>
      </c>
      <c r="M145" s="2">
        <f t="shared" si="285"/>
        <v>0</v>
      </c>
      <c r="N145" s="2">
        <f t="shared" si="285"/>
        <v>0</v>
      </c>
      <c r="O145" s="2">
        <f t="shared" si="285"/>
        <v>0</v>
      </c>
      <c r="P145" s="2">
        <f t="shared" si="285"/>
        <v>0</v>
      </c>
      <c r="Q145" s="2">
        <f t="shared" si="285"/>
        <v>4</v>
      </c>
      <c r="R145" s="2">
        <f t="shared" si="285"/>
        <v>0</v>
      </c>
      <c r="S145" s="2">
        <f t="shared" si="285"/>
        <v>0</v>
      </c>
      <c r="T145" s="2">
        <f t="shared" si="285"/>
        <v>0</v>
      </c>
      <c r="U145" s="2">
        <f t="shared" si="285"/>
        <v>0</v>
      </c>
      <c r="V145" s="2">
        <f t="shared" si="284"/>
        <v>0</v>
      </c>
      <c r="W145" s="2">
        <f t="shared" si="284"/>
        <v>0</v>
      </c>
      <c r="X145" s="2">
        <f t="shared" si="284"/>
        <v>0</v>
      </c>
      <c r="Y145" s="2">
        <f t="shared" si="284"/>
        <v>0</v>
      </c>
      <c r="Z145" s="2">
        <f t="shared" si="284"/>
        <v>0</v>
      </c>
      <c r="AA145" s="2">
        <f t="shared" si="284"/>
        <v>0</v>
      </c>
      <c r="AB145" s="2">
        <f t="shared" si="284"/>
        <v>0</v>
      </c>
      <c r="AC145" s="2">
        <f t="shared" si="284"/>
        <v>0</v>
      </c>
      <c r="AD145" s="2" t="str">
        <f t="shared" si="230"/>
        <v>c</v>
      </c>
      <c r="AE145" s="2">
        <f t="shared" si="231"/>
        <v>3</v>
      </c>
      <c r="AF145" s="2">
        <f t="shared" si="232"/>
        <v>48</v>
      </c>
      <c r="AG145" s="2">
        <f t="shared" si="233"/>
        <v>3</v>
      </c>
      <c r="AH145" t="str">
        <f t="shared" si="235"/>
        <v/>
      </c>
      <c r="AI145" t="str">
        <f t="shared" si="236"/>
        <v/>
      </c>
      <c r="AJ145" t="str">
        <f t="shared" si="237"/>
        <v/>
      </c>
      <c r="AK145" t="str">
        <f t="shared" si="238"/>
        <v/>
      </c>
      <c r="AL145" t="str">
        <f t="shared" si="239"/>
        <v/>
      </c>
      <c r="AM145" t="str">
        <f t="shared" si="240"/>
        <v/>
      </c>
      <c r="AN145" t="str">
        <f t="shared" si="241"/>
        <v/>
      </c>
      <c r="AO145" t="str">
        <f t="shared" si="242"/>
        <v/>
      </c>
      <c r="AP145" t="str">
        <f t="shared" si="243"/>
        <v/>
      </c>
      <c r="AQ145" t="str">
        <f t="shared" si="244"/>
        <v/>
      </c>
      <c r="AR145" t="str">
        <f t="shared" si="245"/>
        <v/>
      </c>
      <c r="AS145" t="str">
        <f t="shared" si="246"/>
        <v/>
      </c>
      <c r="AT145" t="str">
        <f t="shared" si="247"/>
        <v/>
      </c>
      <c r="AU145" t="str">
        <f t="shared" si="248"/>
        <v/>
      </c>
      <c r="AV145" t="str">
        <f t="shared" si="249"/>
        <v/>
      </c>
      <c r="AW145" t="str">
        <f t="shared" si="250"/>
        <v/>
      </c>
      <c r="AX145" t="str">
        <f t="shared" si="251"/>
        <v/>
      </c>
      <c r="AY145" t="str">
        <f t="shared" si="252"/>
        <v/>
      </c>
      <c r="AZ145" t="str">
        <f t="shared" si="253"/>
        <v/>
      </c>
      <c r="BA145" t="str">
        <f t="shared" si="254"/>
        <v/>
      </c>
      <c r="BB145" t="str">
        <f t="shared" si="255"/>
        <v/>
      </c>
      <c r="BC145" t="str">
        <f t="shared" si="256"/>
        <v/>
      </c>
      <c r="BD145" t="str">
        <f t="shared" si="257"/>
        <v/>
      </c>
      <c r="BE145" t="str">
        <f t="shared" si="258"/>
        <v/>
      </c>
      <c r="BF145" t="str">
        <f t="shared" si="259"/>
        <v/>
      </c>
      <c r="BG145" t="str">
        <f t="shared" si="260"/>
        <v/>
      </c>
      <c r="BH145" t="str">
        <f t="shared" si="261"/>
        <v/>
      </c>
      <c r="BI145" t="str">
        <f t="shared" si="262"/>
        <v/>
      </c>
      <c r="BJ145" t="str">
        <f t="shared" si="263"/>
        <v/>
      </c>
      <c r="BK145" t="str">
        <f t="shared" si="264"/>
        <v>w</v>
      </c>
      <c r="BL145" t="str">
        <f t="shared" si="265"/>
        <v/>
      </c>
      <c r="BM145" t="str">
        <f t="shared" si="266"/>
        <v/>
      </c>
      <c r="BN145" t="str">
        <f t="shared" si="267"/>
        <v/>
      </c>
      <c r="BO145" t="str">
        <f t="shared" si="268"/>
        <v/>
      </c>
      <c r="BP145" t="str">
        <f t="shared" si="269"/>
        <v/>
      </c>
      <c r="BQ145" t="str">
        <f t="shared" si="270"/>
        <v/>
      </c>
      <c r="BR145" t="str">
        <f t="shared" si="271"/>
        <v/>
      </c>
      <c r="BS145" t="str">
        <f t="shared" si="272"/>
        <v/>
      </c>
      <c r="BT145" t="str">
        <f t="shared" si="273"/>
        <v/>
      </c>
      <c r="BU145" t="str">
        <f t="shared" si="274"/>
        <v/>
      </c>
      <c r="BV145" t="str">
        <f t="shared" si="275"/>
        <v/>
      </c>
      <c r="BW145" t="str">
        <f t="shared" si="276"/>
        <v/>
      </c>
      <c r="BX145" t="str">
        <f t="shared" si="277"/>
        <v/>
      </c>
      <c r="BY145" t="str">
        <f t="shared" si="278"/>
        <v/>
      </c>
      <c r="BZ145" t="str">
        <f t="shared" si="279"/>
        <v/>
      </c>
      <c r="CA145" t="str">
        <f t="shared" si="280"/>
        <v/>
      </c>
      <c r="CB145" t="str">
        <f t="shared" si="281"/>
        <v/>
      </c>
      <c r="CC145" t="str">
        <f t="shared" si="282"/>
        <v/>
      </c>
      <c r="CD145" t="str">
        <f t="shared" si="283"/>
        <v>w</v>
      </c>
      <c r="CE145">
        <f t="shared" si="234"/>
        <v>23</v>
      </c>
    </row>
    <row r="146" spans="1:83">
      <c r="A146" s="2">
        <v>145</v>
      </c>
      <c r="B146" s="1" t="s">
        <v>144</v>
      </c>
      <c r="C146" s="3">
        <f t="shared" si="227"/>
        <v>28</v>
      </c>
      <c r="D146" t="str">
        <f t="shared" si="228"/>
        <v>QDFwwvLJFjWQvW</v>
      </c>
      <c r="E146" t="str">
        <f t="shared" si="229"/>
        <v>gGNnfNftCJPggP</v>
      </c>
      <c r="F146" s="2">
        <f t="shared" si="285"/>
        <v>0</v>
      </c>
      <c r="G146" s="2">
        <f t="shared" si="285"/>
        <v>0</v>
      </c>
      <c r="H146" s="2">
        <f t="shared" si="285"/>
        <v>0</v>
      </c>
      <c r="I146" s="2">
        <f t="shared" si="285"/>
        <v>0</v>
      </c>
      <c r="J146" s="2">
        <f t="shared" si="285"/>
        <v>0</v>
      </c>
      <c r="K146" s="2">
        <f t="shared" si="285"/>
        <v>0</v>
      </c>
      <c r="L146" s="2">
        <f t="shared" si="285"/>
        <v>0</v>
      </c>
      <c r="M146" s="2">
        <f t="shared" si="285"/>
        <v>0</v>
      </c>
      <c r="N146" s="2">
        <f t="shared" si="285"/>
        <v>0</v>
      </c>
      <c r="O146" s="2">
        <f t="shared" si="285"/>
        <v>8</v>
      </c>
      <c r="P146" s="2">
        <f t="shared" si="285"/>
        <v>0</v>
      </c>
      <c r="Q146" s="2">
        <f t="shared" si="285"/>
        <v>0</v>
      </c>
      <c r="R146" s="2">
        <f t="shared" si="285"/>
        <v>0</v>
      </c>
      <c r="S146" s="2">
        <f t="shared" si="285"/>
        <v>0</v>
      </c>
      <c r="T146" s="2">
        <f t="shared" si="285"/>
        <v>0</v>
      </c>
      <c r="U146" s="2">
        <f t="shared" si="285"/>
        <v>0</v>
      </c>
      <c r="V146" s="2">
        <f t="shared" si="284"/>
        <v>0</v>
      </c>
      <c r="W146" s="2">
        <f t="shared" si="284"/>
        <v>0</v>
      </c>
      <c r="X146" s="2">
        <f t="shared" si="284"/>
        <v>0</v>
      </c>
      <c r="Y146" s="2">
        <f t="shared" si="284"/>
        <v>0</v>
      </c>
      <c r="Z146" s="2">
        <f t="shared" si="284"/>
        <v>0</v>
      </c>
      <c r="AA146" s="2">
        <f t="shared" si="284"/>
        <v>0</v>
      </c>
      <c r="AB146" s="2">
        <f t="shared" si="284"/>
        <v>0</v>
      </c>
      <c r="AC146" s="2">
        <f t="shared" si="284"/>
        <v>0</v>
      </c>
      <c r="AD146" s="2" t="str">
        <f t="shared" si="230"/>
        <v>J</v>
      </c>
      <c r="AE146" s="2">
        <f t="shared" si="231"/>
        <v>36</v>
      </c>
      <c r="AF146" s="2">
        <f t="shared" si="232"/>
        <v>49</v>
      </c>
      <c r="AG146" s="2">
        <f t="shared" si="233"/>
        <v>1</v>
      </c>
      <c r="AH146" t="str">
        <f t="shared" si="235"/>
        <v>Q</v>
      </c>
      <c r="AI146" t="str">
        <f t="shared" si="236"/>
        <v>D</v>
      </c>
      <c r="AJ146" t="str">
        <f t="shared" si="237"/>
        <v>F</v>
      </c>
      <c r="AK146" t="str">
        <f t="shared" si="238"/>
        <v>w</v>
      </c>
      <c r="AL146" t="str">
        <f t="shared" si="239"/>
        <v>w</v>
      </c>
      <c r="AM146" t="str">
        <f t="shared" si="240"/>
        <v>v</v>
      </c>
      <c r="AN146" t="str">
        <f t="shared" si="241"/>
        <v>L</v>
      </c>
      <c r="AO146" t="str">
        <f t="shared" si="242"/>
        <v>J</v>
      </c>
      <c r="AP146" t="str">
        <f t="shared" si="243"/>
        <v>F</v>
      </c>
      <c r="AQ146" t="str">
        <f t="shared" si="244"/>
        <v>j</v>
      </c>
      <c r="AR146" t="str">
        <f t="shared" si="245"/>
        <v>W</v>
      </c>
      <c r="AS146" t="str">
        <f t="shared" si="246"/>
        <v>Q</v>
      </c>
      <c r="AT146" t="str">
        <f t="shared" si="247"/>
        <v>v</v>
      </c>
      <c r="AU146" t="str">
        <f t="shared" si="248"/>
        <v>W</v>
      </c>
      <c r="AV146" t="str">
        <f t="shared" si="249"/>
        <v>g</v>
      </c>
      <c r="AW146" t="str">
        <f t="shared" si="250"/>
        <v>G</v>
      </c>
      <c r="AX146" t="str">
        <f t="shared" si="251"/>
        <v>N</v>
      </c>
      <c r="AY146" t="str">
        <f t="shared" si="252"/>
        <v>n</v>
      </c>
      <c r="AZ146" t="str">
        <f t="shared" si="253"/>
        <v>f</v>
      </c>
      <c r="BA146" t="str">
        <f t="shared" si="254"/>
        <v>N</v>
      </c>
      <c r="BB146" t="str">
        <f t="shared" si="255"/>
        <v>f</v>
      </c>
      <c r="BC146" t="str">
        <f t="shared" si="256"/>
        <v>t</v>
      </c>
      <c r="BD146" t="str">
        <f t="shared" si="257"/>
        <v>C</v>
      </c>
      <c r="BE146" t="str">
        <f t="shared" si="258"/>
        <v>J</v>
      </c>
      <c r="BF146" t="str">
        <f t="shared" si="259"/>
        <v>P</v>
      </c>
      <c r="BG146" t="str">
        <f t="shared" si="260"/>
        <v>g</v>
      </c>
      <c r="BH146" t="str">
        <f t="shared" si="261"/>
        <v>g</v>
      </c>
      <c r="BI146" t="str">
        <f t="shared" si="262"/>
        <v>P</v>
      </c>
      <c r="BJ146" t="str">
        <f t="shared" si="263"/>
        <v/>
      </c>
      <c r="BK146" t="str">
        <f t="shared" si="264"/>
        <v/>
      </c>
      <c r="BL146" t="str">
        <f t="shared" si="265"/>
        <v/>
      </c>
      <c r="BM146" t="str">
        <f t="shared" si="266"/>
        <v/>
      </c>
      <c r="BN146" t="str">
        <f t="shared" si="267"/>
        <v/>
      </c>
      <c r="BO146" t="str">
        <f t="shared" si="268"/>
        <v/>
      </c>
      <c r="BP146" t="str">
        <f t="shared" si="269"/>
        <v/>
      </c>
      <c r="BQ146" t="str">
        <f t="shared" si="270"/>
        <v/>
      </c>
      <c r="BR146" t="str">
        <f t="shared" si="271"/>
        <v/>
      </c>
      <c r="BS146" t="str">
        <f t="shared" si="272"/>
        <v/>
      </c>
      <c r="BT146" t="str">
        <f t="shared" si="273"/>
        <v/>
      </c>
      <c r="BU146" t="str">
        <f t="shared" si="274"/>
        <v/>
      </c>
      <c r="BV146" t="str">
        <f t="shared" si="275"/>
        <v/>
      </c>
      <c r="BW146" t="str">
        <f t="shared" si="276"/>
        <v/>
      </c>
      <c r="BX146" t="str">
        <f t="shared" si="277"/>
        <v/>
      </c>
      <c r="BY146" t="str">
        <f t="shared" si="278"/>
        <v/>
      </c>
      <c r="BZ146" t="str">
        <f t="shared" si="279"/>
        <v/>
      </c>
      <c r="CA146" t="str">
        <f t="shared" si="280"/>
        <v/>
      </c>
      <c r="CB146" t="str">
        <f t="shared" si="281"/>
        <v/>
      </c>
      <c r="CC146" t="str">
        <f t="shared" si="282"/>
        <v/>
      </c>
      <c r="CD146" t="str">
        <f t="shared" si="283"/>
        <v>QDFwwvLJFjWQvWgGNnfNftCJPggP</v>
      </c>
      <c r="CE146">
        <f t="shared" si="234"/>
        <v>0</v>
      </c>
    </row>
    <row r="147" spans="1:83">
      <c r="A147" s="2">
        <v>146</v>
      </c>
      <c r="B147" s="1" t="s">
        <v>145</v>
      </c>
      <c r="C147" s="3">
        <f t="shared" si="227"/>
        <v>48</v>
      </c>
      <c r="D147" t="str">
        <f t="shared" si="228"/>
        <v>lpqdpqqrqBBpTTBsprpsTsbr</v>
      </c>
      <c r="E147" t="str">
        <f t="shared" si="229"/>
        <v>NGPfCPzftfPMMGztfzNgNflM</v>
      </c>
      <c r="F147" s="2">
        <f t="shared" si="285"/>
        <v>0</v>
      </c>
      <c r="G147" s="2">
        <f t="shared" si="285"/>
        <v>0</v>
      </c>
      <c r="H147" s="2">
        <f t="shared" si="285"/>
        <v>0</v>
      </c>
      <c r="I147" s="2">
        <f t="shared" si="285"/>
        <v>0</v>
      </c>
      <c r="J147" s="2">
        <f t="shared" si="285"/>
        <v>0</v>
      </c>
      <c r="K147" s="2">
        <f t="shared" si="285"/>
        <v>0</v>
      </c>
      <c r="L147" s="2">
        <f t="shared" si="285"/>
        <v>0</v>
      </c>
      <c r="M147" s="2">
        <f t="shared" si="285"/>
        <v>0</v>
      </c>
      <c r="N147" s="2">
        <f t="shared" si="285"/>
        <v>0</v>
      </c>
      <c r="O147" s="2">
        <f t="shared" si="285"/>
        <v>0</v>
      </c>
      <c r="P147" s="2">
        <f t="shared" si="285"/>
        <v>0</v>
      </c>
      <c r="Q147" s="2">
        <f t="shared" si="285"/>
        <v>0</v>
      </c>
      <c r="R147" s="2">
        <f t="shared" si="285"/>
        <v>0</v>
      </c>
      <c r="S147" s="2">
        <f t="shared" si="285"/>
        <v>0</v>
      </c>
      <c r="T147" s="2">
        <f t="shared" si="285"/>
        <v>0</v>
      </c>
      <c r="U147" s="2">
        <f t="shared" si="285"/>
        <v>0</v>
      </c>
      <c r="V147" s="2">
        <f t="shared" si="284"/>
        <v>0</v>
      </c>
      <c r="W147" s="2">
        <f t="shared" si="284"/>
        <v>0</v>
      </c>
      <c r="X147" s="2">
        <f t="shared" si="284"/>
        <v>0</v>
      </c>
      <c r="Y147" s="2">
        <f t="shared" si="284"/>
        <v>0</v>
      </c>
      <c r="Z147" s="2">
        <f t="shared" si="284"/>
        <v>0</v>
      </c>
      <c r="AA147" s="2">
        <f t="shared" si="284"/>
        <v>0</v>
      </c>
      <c r="AB147" s="2">
        <f t="shared" si="284"/>
        <v>1</v>
      </c>
      <c r="AC147" s="2">
        <f t="shared" si="284"/>
        <v>0</v>
      </c>
      <c r="AD147" s="2" t="str">
        <f t="shared" si="230"/>
        <v>l</v>
      </c>
      <c r="AE147" s="2">
        <f t="shared" si="231"/>
        <v>12</v>
      </c>
      <c r="AF147" s="2">
        <f t="shared" si="232"/>
        <v>49</v>
      </c>
      <c r="AG147" s="2">
        <f t="shared" si="233"/>
        <v>2</v>
      </c>
      <c r="AH147" t="str">
        <f t="shared" si="235"/>
        <v/>
      </c>
      <c r="AI147" t="str">
        <f t="shared" si="236"/>
        <v/>
      </c>
      <c r="AJ147" t="str">
        <f t="shared" si="237"/>
        <v/>
      </c>
      <c r="AK147" t="str">
        <f t="shared" si="238"/>
        <v/>
      </c>
      <c r="AL147" t="str">
        <f t="shared" si="239"/>
        <v/>
      </c>
      <c r="AM147" t="str">
        <f t="shared" si="240"/>
        <v/>
      </c>
      <c r="AN147" t="str">
        <f t="shared" si="241"/>
        <v/>
      </c>
      <c r="AO147" t="str">
        <f t="shared" si="242"/>
        <v/>
      </c>
      <c r="AP147" t="str">
        <f t="shared" si="243"/>
        <v/>
      </c>
      <c r="AQ147" t="str">
        <f t="shared" si="244"/>
        <v/>
      </c>
      <c r="AR147" t="str">
        <f t="shared" si="245"/>
        <v/>
      </c>
      <c r="AS147" t="str">
        <f t="shared" si="246"/>
        <v/>
      </c>
      <c r="AT147" t="str">
        <f t="shared" si="247"/>
        <v/>
      </c>
      <c r="AU147" t="str">
        <f t="shared" si="248"/>
        <v/>
      </c>
      <c r="AV147" t="str">
        <f t="shared" si="249"/>
        <v/>
      </c>
      <c r="AW147" t="str">
        <f t="shared" si="250"/>
        <v/>
      </c>
      <c r="AX147" t="str">
        <f t="shared" si="251"/>
        <v/>
      </c>
      <c r="AY147" t="str">
        <f t="shared" si="252"/>
        <v/>
      </c>
      <c r="AZ147" t="str">
        <f t="shared" si="253"/>
        <v/>
      </c>
      <c r="BA147" t="str">
        <f t="shared" si="254"/>
        <v/>
      </c>
      <c r="BB147" t="str">
        <f t="shared" si="255"/>
        <v/>
      </c>
      <c r="BC147" t="str">
        <f t="shared" si="256"/>
        <v/>
      </c>
      <c r="BD147" t="str">
        <f t="shared" si="257"/>
        <v/>
      </c>
      <c r="BE147" t="str">
        <f t="shared" si="258"/>
        <v/>
      </c>
      <c r="BF147" t="str">
        <f t="shared" si="259"/>
        <v>N</v>
      </c>
      <c r="BG147" t="str">
        <f t="shared" si="260"/>
        <v>G</v>
      </c>
      <c r="BH147" t="str">
        <f t="shared" si="261"/>
        <v>P</v>
      </c>
      <c r="BI147" t="str">
        <f t="shared" si="262"/>
        <v>f</v>
      </c>
      <c r="BJ147" t="str">
        <f t="shared" si="263"/>
        <v>C</v>
      </c>
      <c r="BK147" t="str">
        <f t="shared" si="264"/>
        <v>P</v>
      </c>
      <c r="BL147" t="str">
        <f t="shared" si="265"/>
        <v/>
      </c>
      <c r="BM147" t="str">
        <f t="shared" si="266"/>
        <v>f</v>
      </c>
      <c r="BN147" t="str">
        <f t="shared" si="267"/>
        <v>t</v>
      </c>
      <c r="BO147" t="str">
        <f t="shared" si="268"/>
        <v>f</v>
      </c>
      <c r="BP147" t="str">
        <f t="shared" si="269"/>
        <v>P</v>
      </c>
      <c r="BQ147" t="str">
        <f t="shared" si="270"/>
        <v/>
      </c>
      <c r="BR147" t="str">
        <f t="shared" si="271"/>
        <v/>
      </c>
      <c r="BS147" t="str">
        <f t="shared" si="272"/>
        <v>G</v>
      </c>
      <c r="BT147" t="str">
        <f t="shared" si="273"/>
        <v/>
      </c>
      <c r="BU147" t="str">
        <f t="shared" si="274"/>
        <v>t</v>
      </c>
      <c r="BV147" t="str">
        <f t="shared" si="275"/>
        <v>f</v>
      </c>
      <c r="BW147" t="str">
        <f t="shared" si="276"/>
        <v/>
      </c>
      <c r="BX147" t="str">
        <f t="shared" si="277"/>
        <v>N</v>
      </c>
      <c r="BY147" t="str">
        <f t="shared" si="278"/>
        <v>g</v>
      </c>
      <c r="BZ147" t="str">
        <f t="shared" si="279"/>
        <v>N</v>
      </c>
      <c r="CA147" t="str">
        <f t="shared" si="280"/>
        <v>f</v>
      </c>
      <c r="CB147" t="str">
        <f t="shared" si="281"/>
        <v/>
      </c>
      <c r="CC147" t="str">
        <f t="shared" si="282"/>
        <v/>
      </c>
      <c r="CD147" t="str">
        <f t="shared" si="283"/>
        <v>NGPfCPftfPGtfNgNf</v>
      </c>
      <c r="CE147">
        <f t="shared" si="234"/>
        <v>0</v>
      </c>
    </row>
    <row r="148" spans="1:83">
      <c r="A148" s="2">
        <v>147</v>
      </c>
      <c r="B148" s="1" t="s">
        <v>146</v>
      </c>
      <c r="C148" s="3">
        <f t="shared" si="227"/>
        <v>44</v>
      </c>
      <c r="D148" t="str">
        <f t="shared" si="228"/>
        <v>sqdpHrcbmTTHTdcspZNbZm</v>
      </c>
      <c r="E148" t="str">
        <f t="shared" si="229"/>
        <v>DSQLQjhhSSWwvWWFHQvLLh</v>
      </c>
      <c r="F148" s="2">
        <f t="shared" si="285"/>
        <v>0</v>
      </c>
      <c r="G148" s="2">
        <f t="shared" si="285"/>
        <v>0</v>
      </c>
      <c r="H148" s="2">
        <f t="shared" si="285"/>
        <v>0</v>
      </c>
      <c r="I148" s="2">
        <f t="shared" si="285"/>
        <v>0</v>
      </c>
      <c r="J148" s="2">
        <f t="shared" si="285"/>
        <v>0</v>
      </c>
      <c r="K148" s="2">
        <f t="shared" si="285"/>
        <v>0</v>
      </c>
      <c r="L148" s="2">
        <f t="shared" si="285"/>
        <v>0</v>
      </c>
      <c r="M148" s="2">
        <f t="shared" si="285"/>
        <v>0</v>
      </c>
      <c r="N148" s="2">
        <f t="shared" si="285"/>
        <v>0</v>
      </c>
      <c r="O148" s="2">
        <f t="shared" si="285"/>
        <v>0</v>
      </c>
      <c r="P148" s="2">
        <f t="shared" si="285"/>
        <v>0</v>
      </c>
      <c r="Q148" s="2">
        <f t="shared" si="285"/>
        <v>0</v>
      </c>
      <c r="R148" s="2">
        <f t="shared" si="285"/>
        <v>0</v>
      </c>
      <c r="S148" s="2">
        <f t="shared" si="285"/>
        <v>0</v>
      </c>
      <c r="T148" s="2">
        <f t="shared" si="285"/>
        <v>0</v>
      </c>
      <c r="U148" s="2">
        <f t="shared" si="285"/>
        <v>0</v>
      </c>
      <c r="V148" s="2">
        <f t="shared" si="284"/>
        <v>5</v>
      </c>
      <c r="W148" s="2">
        <f t="shared" si="284"/>
        <v>0</v>
      </c>
      <c r="X148" s="2">
        <f t="shared" si="284"/>
        <v>0</v>
      </c>
      <c r="Y148" s="2">
        <f t="shared" si="284"/>
        <v>0</v>
      </c>
      <c r="Z148" s="2">
        <f t="shared" si="284"/>
        <v>0</v>
      </c>
      <c r="AA148" s="2">
        <f t="shared" si="284"/>
        <v>0</v>
      </c>
      <c r="AB148" s="2">
        <f t="shared" si="284"/>
        <v>0</v>
      </c>
      <c r="AC148" s="2">
        <f t="shared" si="284"/>
        <v>0</v>
      </c>
      <c r="AD148" s="2" t="str">
        <f t="shared" si="230"/>
        <v>H</v>
      </c>
      <c r="AE148" s="2">
        <f t="shared" si="231"/>
        <v>34</v>
      </c>
      <c r="AF148" s="2">
        <f t="shared" si="232"/>
        <v>49</v>
      </c>
      <c r="AG148" s="2">
        <f t="shared" si="233"/>
        <v>3</v>
      </c>
      <c r="AH148" t="str">
        <f t="shared" si="235"/>
        <v/>
      </c>
      <c r="AI148" t="str">
        <f t="shared" si="236"/>
        <v/>
      </c>
      <c r="AJ148" t="str">
        <f t="shared" si="237"/>
        <v/>
      </c>
      <c r="AK148" t="str">
        <f t="shared" si="238"/>
        <v/>
      </c>
      <c r="AL148" t="str">
        <f t="shared" si="239"/>
        <v/>
      </c>
      <c r="AM148" t="str">
        <f t="shared" si="240"/>
        <v/>
      </c>
      <c r="AN148" t="str">
        <f t="shared" si="241"/>
        <v/>
      </c>
      <c r="AO148" t="str">
        <f t="shared" si="242"/>
        <v/>
      </c>
      <c r="AP148" t="str">
        <f t="shared" si="243"/>
        <v/>
      </c>
      <c r="AQ148" t="str">
        <f t="shared" si="244"/>
        <v/>
      </c>
      <c r="AR148" t="str">
        <f t="shared" si="245"/>
        <v/>
      </c>
      <c r="AS148" t="str">
        <f t="shared" si="246"/>
        <v/>
      </c>
      <c r="AT148" t="str">
        <f t="shared" si="247"/>
        <v/>
      </c>
      <c r="AU148" t="str">
        <f t="shared" si="248"/>
        <v/>
      </c>
      <c r="AV148" t="str">
        <f t="shared" si="249"/>
        <v/>
      </c>
      <c r="AW148" t="str">
        <f t="shared" si="250"/>
        <v/>
      </c>
      <c r="AX148" t="str">
        <f t="shared" si="251"/>
        <v/>
      </c>
      <c r="AY148" t="str">
        <f t="shared" si="252"/>
        <v/>
      </c>
      <c r="AZ148" t="str">
        <f t="shared" si="253"/>
        <v>N</v>
      </c>
      <c r="BA148" t="str">
        <f t="shared" si="254"/>
        <v/>
      </c>
      <c r="BB148" t="str">
        <f t="shared" si="255"/>
        <v/>
      </c>
      <c r="BC148" t="str">
        <f t="shared" si="256"/>
        <v/>
      </c>
      <c r="BD148" t="str">
        <f t="shared" si="257"/>
        <v/>
      </c>
      <c r="BE148" t="str">
        <f t="shared" si="258"/>
        <v/>
      </c>
      <c r="BF148" t="str">
        <f t="shared" si="259"/>
        <v/>
      </c>
      <c r="BG148" t="str">
        <f t="shared" si="260"/>
        <v/>
      </c>
      <c r="BH148" t="str">
        <f t="shared" si="261"/>
        <v/>
      </c>
      <c r="BI148" t="str">
        <f t="shared" si="262"/>
        <v/>
      </c>
      <c r="BJ148" t="str">
        <f t="shared" si="263"/>
        <v/>
      </c>
      <c r="BK148" t="str">
        <f t="shared" si="264"/>
        <v/>
      </c>
      <c r="BL148" t="str">
        <f t="shared" si="265"/>
        <v/>
      </c>
      <c r="BM148" t="str">
        <f t="shared" si="266"/>
        <v/>
      </c>
      <c r="BN148" t="str">
        <f t="shared" si="267"/>
        <v/>
      </c>
      <c r="BO148" t="str">
        <f t="shared" si="268"/>
        <v/>
      </c>
      <c r="BP148" t="str">
        <f t="shared" si="269"/>
        <v/>
      </c>
      <c r="BQ148" t="str">
        <f t="shared" si="270"/>
        <v/>
      </c>
      <c r="BR148" t="str">
        <f t="shared" si="271"/>
        <v/>
      </c>
      <c r="BS148" t="str">
        <f t="shared" si="272"/>
        <v/>
      </c>
      <c r="BT148" t="str">
        <f t="shared" si="273"/>
        <v/>
      </c>
      <c r="BU148" t="str">
        <f t="shared" si="274"/>
        <v/>
      </c>
      <c r="BV148" t="str">
        <f t="shared" si="275"/>
        <v/>
      </c>
      <c r="BW148" t="str">
        <f t="shared" si="276"/>
        <v/>
      </c>
      <c r="BX148" t="str">
        <f t="shared" si="277"/>
        <v/>
      </c>
      <c r="BY148" t="str">
        <f t="shared" si="278"/>
        <v/>
      </c>
      <c r="BZ148" t="str">
        <f t="shared" si="279"/>
        <v/>
      </c>
      <c r="CA148" t="str">
        <f t="shared" si="280"/>
        <v/>
      </c>
      <c r="CB148" t="str">
        <f t="shared" si="281"/>
        <v/>
      </c>
      <c r="CC148" t="str">
        <f t="shared" si="282"/>
        <v/>
      </c>
      <c r="CD148" t="str">
        <f t="shared" si="283"/>
        <v>N</v>
      </c>
      <c r="CE148">
        <f t="shared" si="234"/>
        <v>40</v>
      </c>
    </row>
    <row r="149" spans="1:83">
      <c r="A149" s="2">
        <v>148</v>
      </c>
      <c r="B149" s="1" t="s">
        <v>147</v>
      </c>
      <c r="C149" s="3">
        <f t="shared" si="227"/>
        <v>32</v>
      </c>
      <c r="D149" t="str">
        <f t="shared" si="228"/>
        <v>gjQHjfqgVSqjqMSn</v>
      </c>
      <c r="E149" t="str">
        <f t="shared" si="229"/>
        <v>CRMDMvCGZDvCNCNJ</v>
      </c>
      <c r="F149" s="2">
        <f t="shared" si="285"/>
        <v>0</v>
      </c>
      <c r="G149" s="2">
        <f t="shared" si="285"/>
        <v>0</v>
      </c>
      <c r="H149" s="2">
        <f t="shared" si="285"/>
        <v>14</v>
      </c>
      <c r="I149" s="2">
        <f t="shared" si="285"/>
        <v>0</v>
      </c>
      <c r="J149" s="2">
        <f t="shared" si="285"/>
        <v>14</v>
      </c>
      <c r="K149" s="2">
        <f t="shared" si="285"/>
        <v>0</v>
      </c>
      <c r="L149" s="2">
        <f t="shared" si="285"/>
        <v>0</v>
      </c>
      <c r="M149" s="2">
        <f t="shared" si="285"/>
        <v>0</v>
      </c>
      <c r="N149" s="2">
        <f t="shared" si="285"/>
        <v>0</v>
      </c>
      <c r="O149" s="2">
        <f t="shared" si="285"/>
        <v>0</v>
      </c>
      <c r="P149" s="2">
        <f t="shared" si="285"/>
        <v>0</v>
      </c>
      <c r="Q149" s="2">
        <f t="shared" si="285"/>
        <v>0</v>
      </c>
      <c r="R149" s="2">
        <f t="shared" si="285"/>
        <v>0</v>
      </c>
      <c r="S149" s="2">
        <f t="shared" si="285"/>
        <v>0</v>
      </c>
      <c r="T149" s="2">
        <f t="shared" si="285"/>
        <v>0</v>
      </c>
      <c r="U149" s="2">
        <f t="shared" si="285"/>
        <v>0</v>
      </c>
      <c r="V149" s="2">
        <f t="shared" si="284"/>
        <v>0</v>
      </c>
      <c r="W149" s="2">
        <f t="shared" si="284"/>
        <v>0</v>
      </c>
      <c r="X149" s="2">
        <f t="shared" si="284"/>
        <v>0</v>
      </c>
      <c r="Y149" s="2">
        <f t="shared" si="284"/>
        <v>0</v>
      </c>
      <c r="Z149" s="2">
        <f t="shared" si="284"/>
        <v>0</v>
      </c>
      <c r="AA149" s="2">
        <f t="shared" si="284"/>
        <v>0</v>
      </c>
      <c r="AB149" s="2">
        <f t="shared" si="284"/>
        <v>0</v>
      </c>
      <c r="AC149" s="2">
        <f t="shared" si="284"/>
        <v>0</v>
      </c>
      <c r="AD149" s="2" t="str">
        <f t="shared" si="230"/>
        <v>M</v>
      </c>
      <c r="AE149" s="2">
        <f t="shared" si="231"/>
        <v>39</v>
      </c>
      <c r="AF149" s="2">
        <f t="shared" si="232"/>
        <v>50</v>
      </c>
      <c r="AG149" s="2">
        <f t="shared" si="233"/>
        <v>1</v>
      </c>
      <c r="AH149" t="str">
        <f t="shared" si="235"/>
        <v>g</v>
      </c>
      <c r="AI149" t="str">
        <f t="shared" si="236"/>
        <v>j</v>
      </c>
      <c r="AJ149" t="str">
        <f t="shared" si="237"/>
        <v>Q</v>
      </c>
      <c r="AK149" t="str">
        <f t="shared" si="238"/>
        <v>H</v>
      </c>
      <c r="AL149" t="str">
        <f t="shared" si="239"/>
        <v>j</v>
      </c>
      <c r="AM149" t="str">
        <f t="shared" si="240"/>
        <v>f</v>
      </c>
      <c r="AN149" t="str">
        <f t="shared" si="241"/>
        <v>q</v>
      </c>
      <c r="AO149" t="str">
        <f t="shared" si="242"/>
        <v>g</v>
      </c>
      <c r="AP149" t="str">
        <f t="shared" si="243"/>
        <v>V</v>
      </c>
      <c r="AQ149" t="str">
        <f t="shared" si="244"/>
        <v>S</v>
      </c>
      <c r="AR149" t="str">
        <f t="shared" si="245"/>
        <v>q</v>
      </c>
      <c r="AS149" t="str">
        <f t="shared" si="246"/>
        <v>j</v>
      </c>
      <c r="AT149" t="str">
        <f t="shared" si="247"/>
        <v>q</v>
      </c>
      <c r="AU149" t="str">
        <f t="shared" si="248"/>
        <v>M</v>
      </c>
      <c r="AV149" t="str">
        <f t="shared" si="249"/>
        <v>S</v>
      </c>
      <c r="AW149" t="str">
        <f t="shared" si="250"/>
        <v>n</v>
      </c>
      <c r="AX149" t="str">
        <f t="shared" si="251"/>
        <v>C</v>
      </c>
      <c r="AY149" t="str">
        <f t="shared" si="252"/>
        <v>R</v>
      </c>
      <c r="AZ149" t="str">
        <f t="shared" si="253"/>
        <v>M</v>
      </c>
      <c r="BA149" t="str">
        <f t="shared" si="254"/>
        <v>D</v>
      </c>
      <c r="BB149" t="str">
        <f t="shared" si="255"/>
        <v>M</v>
      </c>
      <c r="BC149" t="str">
        <f t="shared" si="256"/>
        <v>v</v>
      </c>
      <c r="BD149" t="str">
        <f t="shared" si="257"/>
        <v>C</v>
      </c>
      <c r="BE149" t="str">
        <f t="shared" si="258"/>
        <v>G</v>
      </c>
      <c r="BF149" t="str">
        <f t="shared" si="259"/>
        <v>Z</v>
      </c>
      <c r="BG149" t="str">
        <f t="shared" si="260"/>
        <v>D</v>
      </c>
      <c r="BH149" t="str">
        <f t="shared" si="261"/>
        <v>v</v>
      </c>
      <c r="BI149" t="str">
        <f t="shared" si="262"/>
        <v>C</v>
      </c>
      <c r="BJ149" t="str">
        <f t="shared" si="263"/>
        <v>N</v>
      </c>
      <c r="BK149" t="str">
        <f t="shared" si="264"/>
        <v>C</v>
      </c>
      <c r="BL149" t="str">
        <f t="shared" si="265"/>
        <v>N</v>
      </c>
      <c r="BM149" t="str">
        <f t="shared" si="266"/>
        <v>J</v>
      </c>
      <c r="BN149" t="str">
        <f t="shared" si="267"/>
        <v/>
      </c>
      <c r="BO149" t="str">
        <f t="shared" si="268"/>
        <v/>
      </c>
      <c r="BP149" t="str">
        <f t="shared" si="269"/>
        <v/>
      </c>
      <c r="BQ149" t="str">
        <f t="shared" si="270"/>
        <v/>
      </c>
      <c r="BR149" t="str">
        <f t="shared" si="271"/>
        <v/>
      </c>
      <c r="BS149" t="str">
        <f t="shared" si="272"/>
        <v/>
      </c>
      <c r="BT149" t="str">
        <f t="shared" si="273"/>
        <v/>
      </c>
      <c r="BU149" t="str">
        <f t="shared" si="274"/>
        <v/>
      </c>
      <c r="BV149" t="str">
        <f t="shared" si="275"/>
        <v/>
      </c>
      <c r="BW149" t="str">
        <f t="shared" si="276"/>
        <v/>
      </c>
      <c r="BX149" t="str">
        <f t="shared" si="277"/>
        <v/>
      </c>
      <c r="BY149" t="str">
        <f t="shared" si="278"/>
        <v/>
      </c>
      <c r="BZ149" t="str">
        <f t="shared" si="279"/>
        <v/>
      </c>
      <c r="CA149" t="str">
        <f t="shared" si="280"/>
        <v/>
      </c>
      <c r="CB149" t="str">
        <f t="shared" si="281"/>
        <v/>
      </c>
      <c r="CC149" t="str">
        <f t="shared" si="282"/>
        <v/>
      </c>
      <c r="CD149" t="str">
        <f t="shared" si="283"/>
        <v>gjQHjfqgVSqjqMSnCRMDMvCGZDvCNCNJ</v>
      </c>
      <c r="CE149">
        <f t="shared" si="234"/>
        <v>0</v>
      </c>
    </row>
    <row r="150" spans="1:83">
      <c r="A150" s="2">
        <v>149</v>
      </c>
      <c r="B150" s="1" t="s">
        <v>148</v>
      </c>
      <c r="C150" s="3">
        <f t="shared" si="227"/>
        <v>16</v>
      </c>
      <c r="D150" t="str">
        <f t="shared" si="228"/>
        <v>FnLswmdp</v>
      </c>
      <c r="E150" t="str">
        <f t="shared" si="229"/>
        <v>hJchhcZd</v>
      </c>
      <c r="F150" s="2">
        <f t="shared" si="285"/>
        <v>0</v>
      </c>
      <c r="G150" s="2">
        <f t="shared" si="285"/>
        <v>0</v>
      </c>
      <c r="H150" s="2">
        <f t="shared" si="285"/>
        <v>0</v>
      </c>
      <c r="I150" s="2">
        <f t="shared" si="285"/>
        <v>0</v>
      </c>
      <c r="J150" s="2">
        <f t="shared" si="285"/>
        <v>0</v>
      </c>
      <c r="K150" s="2">
        <f t="shared" si="285"/>
        <v>0</v>
      </c>
      <c r="L150" s="2">
        <f t="shared" si="285"/>
        <v>0</v>
      </c>
      <c r="M150" s="2">
        <f t="shared" si="285"/>
        <v>7</v>
      </c>
      <c r="N150" s="2">
        <f t="shared" si="285"/>
        <v>0</v>
      </c>
      <c r="O150" s="2">
        <f t="shared" si="285"/>
        <v>0</v>
      </c>
      <c r="P150" s="2">
        <f t="shared" si="285"/>
        <v>0</v>
      </c>
      <c r="Q150" s="2">
        <f t="shared" si="285"/>
        <v>0</v>
      </c>
      <c r="R150" s="2">
        <f t="shared" si="285"/>
        <v>0</v>
      </c>
      <c r="S150" s="2">
        <f t="shared" si="285"/>
        <v>0</v>
      </c>
      <c r="T150" s="2">
        <f t="shared" si="285"/>
        <v>0</v>
      </c>
      <c r="U150" s="2">
        <f t="shared" si="285"/>
        <v>0</v>
      </c>
      <c r="V150" s="2">
        <f t="shared" si="284"/>
        <v>0</v>
      </c>
      <c r="W150" s="2">
        <f t="shared" si="284"/>
        <v>0</v>
      </c>
      <c r="X150" s="2">
        <f t="shared" si="284"/>
        <v>0</v>
      </c>
      <c r="Y150" s="2">
        <f t="shared" si="284"/>
        <v>0</v>
      </c>
      <c r="Z150" s="2">
        <f t="shared" si="284"/>
        <v>0</v>
      </c>
      <c r="AA150" s="2">
        <f t="shared" si="284"/>
        <v>0</v>
      </c>
      <c r="AB150" s="2">
        <f t="shared" si="284"/>
        <v>0</v>
      </c>
      <c r="AC150" s="2">
        <f t="shared" si="284"/>
        <v>0</v>
      </c>
      <c r="AD150" s="2" t="str">
        <f t="shared" si="230"/>
        <v>d</v>
      </c>
      <c r="AE150" s="2">
        <f t="shared" si="231"/>
        <v>4</v>
      </c>
      <c r="AF150" s="2">
        <f t="shared" si="232"/>
        <v>50</v>
      </c>
      <c r="AG150" s="2">
        <f t="shared" si="233"/>
        <v>2</v>
      </c>
      <c r="AH150" t="str">
        <f t="shared" si="235"/>
        <v/>
      </c>
      <c r="AI150" t="str">
        <f t="shared" si="236"/>
        <v>n</v>
      </c>
      <c r="AJ150" t="str">
        <f t="shared" si="237"/>
        <v/>
      </c>
      <c r="AK150" t="str">
        <f t="shared" si="238"/>
        <v/>
      </c>
      <c r="AL150" t="str">
        <f t="shared" si="239"/>
        <v/>
      </c>
      <c r="AM150" t="str">
        <f t="shared" si="240"/>
        <v/>
      </c>
      <c r="AN150" t="str">
        <f t="shared" si="241"/>
        <v/>
      </c>
      <c r="AO150" t="str">
        <f t="shared" si="242"/>
        <v/>
      </c>
      <c r="AP150" t="str">
        <f t="shared" si="243"/>
        <v/>
      </c>
      <c r="AQ150" t="str">
        <f t="shared" si="244"/>
        <v>J</v>
      </c>
      <c r="AR150" t="str">
        <f t="shared" si="245"/>
        <v/>
      </c>
      <c r="AS150" t="str">
        <f t="shared" si="246"/>
        <v/>
      </c>
      <c r="AT150" t="str">
        <f t="shared" si="247"/>
        <v/>
      </c>
      <c r="AU150" t="str">
        <f t="shared" si="248"/>
        <v/>
      </c>
      <c r="AV150" t="str">
        <f t="shared" si="249"/>
        <v>Z</v>
      </c>
      <c r="AW150" t="str">
        <f t="shared" si="250"/>
        <v/>
      </c>
      <c r="AX150" t="str">
        <f t="shared" si="251"/>
        <v/>
      </c>
      <c r="AY150" t="str">
        <f t="shared" si="252"/>
        <v/>
      </c>
      <c r="AZ150" t="str">
        <f t="shared" si="253"/>
        <v/>
      </c>
      <c r="BA150" t="str">
        <f t="shared" si="254"/>
        <v/>
      </c>
      <c r="BB150" t="str">
        <f t="shared" si="255"/>
        <v/>
      </c>
      <c r="BC150" t="str">
        <f t="shared" si="256"/>
        <v/>
      </c>
      <c r="BD150" t="str">
        <f t="shared" si="257"/>
        <v/>
      </c>
      <c r="BE150" t="str">
        <f t="shared" si="258"/>
        <v/>
      </c>
      <c r="BF150" t="str">
        <f t="shared" si="259"/>
        <v/>
      </c>
      <c r="BG150" t="str">
        <f t="shared" si="260"/>
        <v/>
      </c>
      <c r="BH150" t="str">
        <f t="shared" si="261"/>
        <v/>
      </c>
      <c r="BI150" t="str">
        <f t="shared" si="262"/>
        <v/>
      </c>
      <c r="BJ150" t="str">
        <f t="shared" si="263"/>
        <v/>
      </c>
      <c r="BK150" t="str">
        <f t="shared" si="264"/>
        <v/>
      </c>
      <c r="BL150" t="str">
        <f t="shared" si="265"/>
        <v/>
      </c>
      <c r="BM150" t="str">
        <f t="shared" si="266"/>
        <v/>
      </c>
      <c r="BN150" t="str">
        <f t="shared" si="267"/>
        <v/>
      </c>
      <c r="BO150" t="str">
        <f t="shared" si="268"/>
        <v/>
      </c>
      <c r="BP150" t="str">
        <f t="shared" si="269"/>
        <v/>
      </c>
      <c r="BQ150" t="str">
        <f t="shared" si="270"/>
        <v/>
      </c>
      <c r="BR150" t="str">
        <f t="shared" si="271"/>
        <v/>
      </c>
      <c r="BS150" t="str">
        <f t="shared" si="272"/>
        <v/>
      </c>
      <c r="BT150" t="str">
        <f t="shared" si="273"/>
        <v/>
      </c>
      <c r="BU150" t="str">
        <f t="shared" si="274"/>
        <v/>
      </c>
      <c r="BV150" t="str">
        <f t="shared" si="275"/>
        <v/>
      </c>
      <c r="BW150" t="str">
        <f t="shared" si="276"/>
        <v/>
      </c>
      <c r="BX150" t="str">
        <f t="shared" si="277"/>
        <v/>
      </c>
      <c r="BY150" t="str">
        <f t="shared" si="278"/>
        <v/>
      </c>
      <c r="BZ150" t="str">
        <f t="shared" si="279"/>
        <v/>
      </c>
      <c r="CA150" t="str">
        <f t="shared" si="280"/>
        <v/>
      </c>
      <c r="CB150" t="str">
        <f t="shared" si="281"/>
        <v/>
      </c>
      <c r="CC150" t="str">
        <f t="shared" si="282"/>
        <v/>
      </c>
      <c r="CD150" t="str">
        <f t="shared" si="283"/>
        <v>nJZ</v>
      </c>
      <c r="CE150">
        <f t="shared" si="234"/>
        <v>0</v>
      </c>
    </row>
    <row r="151" spans="1:83">
      <c r="A151" s="2">
        <v>150</v>
      </c>
      <c r="B151" s="1" t="s">
        <v>149</v>
      </c>
      <c r="C151" s="3">
        <f t="shared" si="227"/>
        <v>44</v>
      </c>
      <c r="D151" t="str">
        <f t="shared" si="228"/>
        <v>bslwFmLTTbWWmlmbBLwlpB</v>
      </c>
      <c r="E151" t="str">
        <f t="shared" si="229"/>
        <v>HPPBjqHjBSgPSSSfrVnzqQ</v>
      </c>
      <c r="F151" s="2">
        <f t="shared" si="285"/>
        <v>0</v>
      </c>
      <c r="G151" s="2">
        <f t="shared" si="285"/>
        <v>0</v>
      </c>
      <c r="H151" s="2">
        <f t="shared" si="285"/>
        <v>0</v>
      </c>
      <c r="I151" s="2">
        <f t="shared" si="285"/>
        <v>17</v>
      </c>
      <c r="J151" s="2">
        <f t="shared" si="285"/>
        <v>0</v>
      </c>
      <c r="K151" s="2">
        <f t="shared" si="285"/>
        <v>0</v>
      </c>
      <c r="L151" s="2">
        <f t="shared" si="285"/>
        <v>0</v>
      </c>
      <c r="M151" s="2">
        <f t="shared" si="285"/>
        <v>0</v>
      </c>
      <c r="N151" s="2">
        <f t="shared" si="285"/>
        <v>17</v>
      </c>
      <c r="O151" s="2">
        <f t="shared" si="285"/>
        <v>0</v>
      </c>
      <c r="P151" s="2">
        <f t="shared" si="285"/>
        <v>0</v>
      </c>
      <c r="Q151" s="2">
        <f t="shared" si="285"/>
        <v>0</v>
      </c>
      <c r="R151" s="2">
        <f t="shared" si="285"/>
        <v>0</v>
      </c>
      <c r="S151" s="2">
        <f t="shared" si="285"/>
        <v>0</v>
      </c>
      <c r="T151" s="2">
        <f t="shared" si="285"/>
        <v>0</v>
      </c>
      <c r="U151" s="2">
        <f t="shared" si="285"/>
        <v>0</v>
      </c>
      <c r="V151" s="2">
        <f t="shared" si="284"/>
        <v>0</v>
      </c>
      <c r="W151" s="2">
        <f t="shared" si="284"/>
        <v>0</v>
      </c>
      <c r="X151" s="2">
        <f t="shared" si="284"/>
        <v>0</v>
      </c>
      <c r="Y151" s="2">
        <f t="shared" si="284"/>
        <v>0</v>
      </c>
      <c r="Z151" s="2">
        <f t="shared" si="284"/>
        <v>0</v>
      </c>
      <c r="AA151" s="2">
        <f t="shared" si="284"/>
        <v>0</v>
      </c>
      <c r="AB151" s="2">
        <f t="shared" si="284"/>
        <v>0</v>
      </c>
      <c r="AC151" s="2">
        <f t="shared" si="284"/>
        <v>0</v>
      </c>
      <c r="AD151" s="2" t="str">
        <f t="shared" si="230"/>
        <v>B</v>
      </c>
      <c r="AE151" s="2">
        <f t="shared" si="231"/>
        <v>28</v>
      </c>
      <c r="AF151" s="2">
        <f t="shared" si="232"/>
        <v>50</v>
      </c>
      <c r="AG151" s="2">
        <f t="shared" si="233"/>
        <v>3</v>
      </c>
      <c r="AH151" t="str">
        <f t="shared" si="235"/>
        <v/>
      </c>
      <c r="AI151" t="str">
        <f t="shared" si="236"/>
        <v/>
      </c>
      <c r="AJ151" t="str">
        <f t="shared" si="237"/>
        <v/>
      </c>
      <c r="AK151" t="str">
        <f t="shared" si="238"/>
        <v/>
      </c>
      <c r="AL151" t="str">
        <f t="shared" si="239"/>
        <v/>
      </c>
      <c r="AM151" t="str">
        <f t="shared" si="240"/>
        <v/>
      </c>
      <c r="AN151" t="str">
        <f t="shared" si="241"/>
        <v/>
      </c>
      <c r="AO151" t="str">
        <f t="shared" si="242"/>
        <v/>
      </c>
      <c r="AP151" t="str">
        <f t="shared" si="243"/>
        <v/>
      </c>
      <c r="AQ151" t="str">
        <f t="shared" si="244"/>
        <v/>
      </c>
      <c r="AR151" t="str">
        <f t="shared" si="245"/>
        <v/>
      </c>
      <c r="AS151" t="str">
        <f t="shared" si="246"/>
        <v/>
      </c>
      <c r="AT151" t="str">
        <f t="shared" si="247"/>
        <v/>
      </c>
      <c r="AU151" t="str">
        <f t="shared" si="248"/>
        <v/>
      </c>
      <c r="AV151" t="str">
        <f t="shared" si="249"/>
        <v/>
      </c>
      <c r="AW151" t="str">
        <f t="shared" si="250"/>
        <v/>
      </c>
      <c r="AX151" t="str">
        <f t="shared" si="251"/>
        <v/>
      </c>
      <c r="AY151" t="str">
        <f t="shared" si="252"/>
        <v/>
      </c>
      <c r="AZ151" t="str">
        <f t="shared" si="253"/>
        <v/>
      </c>
      <c r="BA151" t="str">
        <f t="shared" si="254"/>
        <v/>
      </c>
      <c r="BB151" t="str">
        <f t="shared" si="255"/>
        <v/>
      </c>
      <c r="BC151" t="str">
        <f t="shared" si="256"/>
        <v/>
      </c>
      <c r="BD151" t="str">
        <f t="shared" si="257"/>
        <v/>
      </c>
      <c r="BE151" t="str">
        <f t="shared" si="258"/>
        <v/>
      </c>
      <c r="BF151" t="str">
        <f t="shared" si="259"/>
        <v/>
      </c>
      <c r="BG151" t="str">
        <f t="shared" si="260"/>
        <v/>
      </c>
      <c r="BH151" t="str">
        <f t="shared" si="261"/>
        <v/>
      </c>
      <c r="BI151" t="str">
        <f t="shared" si="262"/>
        <v/>
      </c>
      <c r="BJ151" t="str">
        <f t="shared" si="263"/>
        <v/>
      </c>
      <c r="BK151" t="str">
        <f t="shared" si="264"/>
        <v/>
      </c>
      <c r="BL151" t="str">
        <f t="shared" si="265"/>
        <v/>
      </c>
      <c r="BM151" t="str">
        <f t="shared" si="266"/>
        <v/>
      </c>
      <c r="BN151" t="str">
        <f t="shared" si="267"/>
        <v/>
      </c>
      <c r="BO151" t="str">
        <f t="shared" si="268"/>
        <v/>
      </c>
      <c r="BP151" t="str">
        <f t="shared" si="269"/>
        <v/>
      </c>
      <c r="BQ151" t="str">
        <f t="shared" si="270"/>
        <v/>
      </c>
      <c r="BR151" t="str">
        <f t="shared" si="271"/>
        <v/>
      </c>
      <c r="BS151" t="str">
        <f t="shared" si="272"/>
        <v/>
      </c>
      <c r="BT151" t="str">
        <f t="shared" si="273"/>
        <v/>
      </c>
      <c r="BU151" t="str">
        <f t="shared" si="274"/>
        <v/>
      </c>
      <c r="BV151" t="str">
        <f t="shared" si="275"/>
        <v>n</v>
      </c>
      <c r="BW151" t="str">
        <f t="shared" si="276"/>
        <v/>
      </c>
      <c r="BX151" t="str">
        <f t="shared" si="277"/>
        <v/>
      </c>
      <c r="BY151" t="str">
        <f t="shared" si="278"/>
        <v/>
      </c>
      <c r="BZ151" t="str">
        <f t="shared" si="279"/>
        <v/>
      </c>
      <c r="CA151" t="str">
        <f t="shared" si="280"/>
        <v/>
      </c>
      <c r="CB151" t="str">
        <f t="shared" si="281"/>
        <v/>
      </c>
      <c r="CC151" t="str">
        <f t="shared" si="282"/>
        <v/>
      </c>
      <c r="CD151" t="str">
        <f t="shared" si="283"/>
        <v>n</v>
      </c>
      <c r="CE151">
        <f t="shared" si="234"/>
        <v>14</v>
      </c>
    </row>
    <row r="152" spans="1:83">
      <c r="A152" s="2">
        <v>151</v>
      </c>
      <c r="B152" s="1" t="s">
        <v>150</v>
      </c>
      <c r="C152" s="3">
        <f t="shared" si="227"/>
        <v>20</v>
      </c>
      <c r="D152" t="str">
        <f t="shared" si="228"/>
        <v>JddrdBgJpC</v>
      </c>
      <c r="E152" t="str">
        <f t="shared" si="229"/>
        <v>hGfDLDDpcm</v>
      </c>
      <c r="F152" s="2">
        <f t="shared" si="285"/>
        <v>0</v>
      </c>
      <c r="G152" s="2">
        <f t="shared" si="285"/>
        <v>0</v>
      </c>
      <c r="H152" s="2">
        <f t="shared" si="285"/>
        <v>0</v>
      </c>
      <c r="I152" s="2">
        <f t="shared" si="285"/>
        <v>0</v>
      </c>
      <c r="J152" s="2">
        <f t="shared" si="285"/>
        <v>0</v>
      </c>
      <c r="K152" s="2">
        <f t="shared" si="285"/>
        <v>0</v>
      </c>
      <c r="L152" s="2">
        <f t="shared" si="285"/>
        <v>0</v>
      </c>
      <c r="M152" s="2">
        <f t="shared" si="285"/>
        <v>9</v>
      </c>
      <c r="N152" s="2">
        <f t="shared" si="285"/>
        <v>0</v>
      </c>
      <c r="O152" s="2">
        <f t="shared" si="285"/>
        <v>0</v>
      </c>
      <c r="P152" s="2">
        <f t="shared" si="285"/>
        <v>0</v>
      </c>
      <c r="Q152" s="2">
        <f t="shared" si="285"/>
        <v>0</v>
      </c>
      <c r="R152" s="2">
        <f t="shared" si="285"/>
        <v>0</v>
      </c>
      <c r="S152" s="2">
        <f t="shared" si="285"/>
        <v>0</v>
      </c>
      <c r="T152" s="2">
        <f t="shared" si="285"/>
        <v>0</v>
      </c>
      <c r="U152" s="2">
        <f t="shared" si="285"/>
        <v>0</v>
      </c>
      <c r="V152" s="2">
        <f t="shared" si="284"/>
        <v>0</v>
      </c>
      <c r="W152" s="2">
        <f t="shared" si="284"/>
        <v>0</v>
      </c>
      <c r="X152" s="2">
        <f t="shared" si="284"/>
        <v>0</v>
      </c>
      <c r="Y152" s="2">
        <f t="shared" si="284"/>
        <v>0</v>
      </c>
      <c r="Z152" s="2">
        <f t="shared" si="284"/>
        <v>0</v>
      </c>
      <c r="AA152" s="2">
        <f t="shared" si="284"/>
        <v>0</v>
      </c>
      <c r="AB152" s="2">
        <f t="shared" si="284"/>
        <v>0</v>
      </c>
      <c r="AC152" s="2">
        <f t="shared" si="284"/>
        <v>0</v>
      </c>
      <c r="AD152" s="2" t="str">
        <f t="shared" si="230"/>
        <v>p</v>
      </c>
      <c r="AE152" s="2">
        <f t="shared" si="231"/>
        <v>16</v>
      </c>
      <c r="AF152" s="2">
        <f t="shared" si="232"/>
        <v>51</v>
      </c>
      <c r="AG152" s="2">
        <f t="shared" si="233"/>
        <v>1</v>
      </c>
      <c r="AH152" t="str">
        <f t="shared" si="235"/>
        <v>J</v>
      </c>
      <c r="AI152" t="str">
        <f t="shared" si="236"/>
        <v>d</v>
      </c>
      <c r="AJ152" t="str">
        <f t="shared" si="237"/>
        <v>d</v>
      </c>
      <c r="AK152" t="str">
        <f t="shared" si="238"/>
        <v>r</v>
      </c>
      <c r="AL152" t="str">
        <f t="shared" si="239"/>
        <v>d</v>
      </c>
      <c r="AM152" t="str">
        <f t="shared" si="240"/>
        <v>B</v>
      </c>
      <c r="AN152" t="str">
        <f t="shared" si="241"/>
        <v>g</v>
      </c>
      <c r="AO152" t="str">
        <f t="shared" si="242"/>
        <v>J</v>
      </c>
      <c r="AP152" t="str">
        <f t="shared" si="243"/>
        <v>p</v>
      </c>
      <c r="AQ152" t="str">
        <f t="shared" si="244"/>
        <v>C</v>
      </c>
      <c r="AR152" t="str">
        <f t="shared" si="245"/>
        <v>h</v>
      </c>
      <c r="AS152" t="str">
        <f t="shared" si="246"/>
        <v>G</v>
      </c>
      <c r="AT152" t="str">
        <f t="shared" si="247"/>
        <v>f</v>
      </c>
      <c r="AU152" t="str">
        <f t="shared" si="248"/>
        <v>D</v>
      </c>
      <c r="AV152" t="str">
        <f t="shared" si="249"/>
        <v>L</v>
      </c>
      <c r="AW152" t="str">
        <f t="shared" si="250"/>
        <v>D</v>
      </c>
      <c r="AX152" t="str">
        <f t="shared" si="251"/>
        <v>D</v>
      </c>
      <c r="AY152" t="str">
        <f t="shared" si="252"/>
        <v>p</v>
      </c>
      <c r="AZ152" t="str">
        <f t="shared" si="253"/>
        <v>c</v>
      </c>
      <c r="BA152" t="str">
        <f t="shared" si="254"/>
        <v>m</v>
      </c>
      <c r="BB152" t="str">
        <f t="shared" si="255"/>
        <v/>
      </c>
      <c r="BC152" t="str">
        <f t="shared" si="256"/>
        <v/>
      </c>
      <c r="BD152" t="str">
        <f t="shared" si="257"/>
        <v/>
      </c>
      <c r="BE152" t="str">
        <f t="shared" si="258"/>
        <v/>
      </c>
      <c r="BF152" t="str">
        <f t="shared" si="259"/>
        <v/>
      </c>
      <c r="BG152" t="str">
        <f t="shared" si="260"/>
        <v/>
      </c>
      <c r="BH152" t="str">
        <f t="shared" si="261"/>
        <v/>
      </c>
      <c r="BI152" t="str">
        <f t="shared" si="262"/>
        <v/>
      </c>
      <c r="BJ152" t="str">
        <f t="shared" si="263"/>
        <v/>
      </c>
      <c r="BK152" t="str">
        <f t="shared" si="264"/>
        <v/>
      </c>
      <c r="BL152" t="str">
        <f t="shared" si="265"/>
        <v/>
      </c>
      <c r="BM152" t="str">
        <f t="shared" si="266"/>
        <v/>
      </c>
      <c r="BN152" t="str">
        <f t="shared" si="267"/>
        <v/>
      </c>
      <c r="BO152" t="str">
        <f t="shared" si="268"/>
        <v/>
      </c>
      <c r="BP152" t="str">
        <f t="shared" si="269"/>
        <v/>
      </c>
      <c r="BQ152" t="str">
        <f t="shared" si="270"/>
        <v/>
      </c>
      <c r="BR152" t="str">
        <f t="shared" si="271"/>
        <v/>
      </c>
      <c r="BS152" t="str">
        <f t="shared" si="272"/>
        <v/>
      </c>
      <c r="BT152" t="str">
        <f t="shared" si="273"/>
        <v/>
      </c>
      <c r="BU152" t="str">
        <f t="shared" si="274"/>
        <v/>
      </c>
      <c r="BV152" t="str">
        <f t="shared" si="275"/>
        <v/>
      </c>
      <c r="BW152" t="str">
        <f t="shared" si="276"/>
        <v/>
      </c>
      <c r="BX152" t="str">
        <f t="shared" si="277"/>
        <v/>
      </c>
      <c r="BY152" t="str">
        <f t="shared" si="278"/>
        <v/>
      </c>
      <c r="BZ152" t="str">
        <f t="shared" si="279"/>
        <v/>
      </c>
      <c r="CA152" t="str">
        <f t="shared" si="280"/>
        <v/>
      </c>
      <c r="CB152" t="str">
        <f t="shared" si="281"/>
        <v/>
      </c>
      <c r="CC152" t="str">
        <f t="shared" si="282"/>
        <v/>
      </c>
      <c r="CD152" t="str">
        <f t="shared" si="283"/>
        <v>JddrdBgJpChGfDLDDpcm</v>
      </c>
      <c r="CE152">
        <f t="shared" si="234"/>
        <v>0</v>
      </c>
    </row>
    <row r="153" spans="1:83">
      <c r="A153" s="2">
        <v>152</v>
      </c>
      <c r="B153" s="1" t="s">
        <v>151</v>
      </c>
      <c r="C153" s="3">
        <f t="shared" si="227"/>
        <v>44</v>
      </c>
      <c r="D153" t="str">
        <f t="shared" si="228"/>
        <v>WnSFqRhnjjWSSlSFWqTFVS</v>
      </c>
      <c r="E153" t="str">
        <f t="shared" si="229"/>
        <v>LGbDLcbLDDvDLztbftVzcv</v>
      </c>
      <c r="F153" s="2">
        <f t="shared" si="285"/>
        <v>0</v>
      </c>
      <c r="G153" s="2">
        <f t="shared" si="285"/>
        <v>0</v>
      </c>
      <c r="H153" s="2">
        <f t="shared" si="285"/>
        <v>0</v>
      </c>
      <c r="I153" s="2">
        <f t="shared" si="285"/>
        <v>0</v>
      </c>
      <c r="J153" s="2">
        <f t="shared" si="285"/>
        <v>0</v>
      </c>
      <c r="K153" s="2">
        <f t="shared" si="285"/>
        <v>0</v>
      </c>
      <c r="L153" s="2">
        <f t="shared" si="285"/>
        <v>0</v>
      </c>
      <c r="M153" s="2">
        <f t="shared" si="285"/>
        <v>0</v>
      </c>
      <c r="N153" s="2">
        <f t="shared" si="285"/>
        <v>0</v>
      </c>
      <c r="O153" s="2">
        <f t="shared" si="285"/>
        <v>0</v>
      </c>
      <c r="P153" s="2">
        <f t="shared" si="285"/>
        <v>0</v>
      </c>
      <c r="Q153" s="2">
        <f t="shared" si="285"/>
        <v>0</v>
      </c>
      <c r="R153" s="2">
        <f t="shared" si="285"/>
        <v>0</v>
      </c>
      <c r="S153" s="2">
        <f t="shared" si="285"/>
        <v>0</v>
      </c>
      <c r="T153" s="2">
        <f t="shared" si="285"/>
        <v>0</v>
      </c>
      <c r="U153" s="2">
        <f t="shared" si="285"/>
        <v>0</v>
      </c>
      <c r="V153" s="2">
        <f t="shared" si="284"/>
        <v>0</v>
      </c>
      <c r="W153" s="2">
        <f t="shared" si="284"/>
        <v>0</v>
      </c>
      <c r="X153" s="2">
        <f t="shared" si="284"/>
        <v>21</v>
      </c>
      <c r="Y153" s="2">
        <f t="shared" si="284"/>
        <v>0</v>
      </c>
      <c r="Z153" s="2">
        <f t="shared" si="284"/>
        <v>0</v>
      </c>
      <c r="AA153" s="2">
        <f t="shared" si="284"/>
        <v>0</v>
      </c>
      <c r="AB153" s="2">
        <f t="shared" si="284"/>
        <v>0</v>
      </c>
      <c r="AC153" s="2">
        <f t="shared" si="284"/>
        <v>0</v>
      </c>
      <c r="AD153" s="2" t="str">
        <f t="shared" si="230"/>
        <v>V</v>
      </c>
      <c r="AE153" s="2">
        <f t="shared" si="231"/>
        <v>48</v>
      </c>
      <c r="AF153" s="2">
        <f t="shared" si="232"/>
        <v>51</v>
      </c>
      <c r="AG153" s="2">
        <f t="shared" si="233"/>
        <v>2</v>
      </c>
      <c r="AH153" t="str">
        <f t="shared" si="235"/>
        <v/>
      </c>
      <c r="AI153" t="str">
        <f t="shared" si="236"/>
        <v/>
      </c>
      <c r="AJ153" t="str">
        <f t="shared" si="237"/>
        <v/>
      </c>
      <c r="AK153" t="str">
        <f t="shared" si="238"/>
        <v/>
      </c>
      <c r="AL153" t="str">
        <f t="shared" si="239"/>
        <v/>
      </c>
      <c r="AM153" t="str">
        <f t="shared" si="240"/>
        <v/>
      </c>
      <c r="AN153" t="str">
        <f t="shared" si="241"/>
        <v>h</v>
      </c>
      <c r="AO153" t="str">
        <f t="shared" si="242"/>
        <v/>
      </c>
      <c r="AP153" t="str">
        <f t="shared" si="243"/>
        <v/>
      </c>
      <c r="AQ153" t="str">
        <f t="shared" si="244"/>
        <v/>
      </c>
      <c r="AR153" t="str">
        <f t="shared" si="245"/>
        <v/>
      </c>
      <c r="AS153" t="str">
        <f t="shared" si="246"/>
        <v/>
      </c>
      <c r="AT153" t="str">
        <f t="shared" si="247"/>
        <v/>
      </c>
      <c r="AU153" t="str">
        <f t="shared" si="248"/>
        <v/>
      </c>
      <c r="AV153" t="str">
        <f t="shared" si="249"/>
        <v/>
      </c>
      <c r="AW153" t="str">
        <f t="shared" si="250"/>
        <v/>
      </c>
      <c r="AX153" t="str">
        <f t="shared" si="251"/>
        <v/>
      </c>
      <c r="AY153" t="str">
        <f t="shared" si="252"/>
        <v/>
      </c>
      <c r="AZ153" t="str">
        <f t="shared" si="253"/>
        <v/>
      </c>
      <c r="BA153" t="str">
        <f t="shared" si="254"/>
        <v/>
      </c>
      <c r="BB153" t="str">
        <f t="shared" si="255"/>
        <v/>
      </c>
      <c r="BC153" t="str">
        <f t="shared" si="256"/>
        <v/>
      </c>
      <c r="BD153" t="str">
        <f t="shared" si="257"/>
        <v>L</v>
      </c>
      <c r="BE153" t="str">
        <f t="shared" si="258"/>
        <v>G</v>
      </c>
      <c r="BF153" t="str">
        <f t="shared" si="259"/>
        <v/>
      </c>
      <c r="BG153" t="str">
        <f t="shared" si="260"/>
        <v>D</v>
      </c>
      <c r="BH153" t="str">
        <f t="shared" si="261"/>
        <v>L</v>
      </c>
      <c r="BI153" t="str">
        <f t="shared" si="262"/>
        <v>c</v>
      </c>
      <c r="BJ153" t="str">
        <f t="shared" si="263"/>
        <v/>
      </c>
      <c r="BK153" t="str">
        <f t="shared" si="264"/>
        <v>L</v>
      </c>
      <c r="BL153" t="str">
        <f t="shared" si="265"/>
        <v>D</v>
      </c>
      <c r="BM153" t="str">
        <f t="shared" si="266"/>
        <v>D</v>
      </c>
      <c r="BN153" t="str">
        <f t="shared" si="267"/>
        <v/>
      </c>
      <c r="BO153" t="str">
        <f t="shared" si="268"/>
        <v>D</v>
      </c>
      <c r="BP153" t="str">
        <f t="shared" si="269"/>
        <v>L</v>
      </c>
      <c r="BQ153" t="str">
        <f t="shared" si="270"/>
        <v/>
      </c>
      <c r="BR153" t="str">
        <f t="shared" si="271"/>
        <v/>
      </c>
      <c r="BS153" t="str">
        <f t="shared" si="272"/>
        <v/>
      </c>
      <c r="BT153" t="str">
        <f t="shared" si="273"/>
        <v>f</v>
      </c>
      <c r="BU153" t="str">
        <f t="shared" si="274"/>
        <v/>
      </c>
      <c r="BV153" t="str">
        <f t="shared" si="275"/>
        <v/>
      </c>
      <c r="BW153" t="str">
        <f t="shared" si="276"/>
        <v/>
      </c>
      <c r="BX153" t="str">
        <f t="shared" si="277"/>
        <v>c</v>
      </c>
      <c r="BY153" t="str">
        <f t="shared" si="278"/>
        <v/>
      </c>
      <c r="BZ153" t="str">
        <f t="shared" si="279"/>
        <v/>
      </c>
      <c r="CA153" t="str">
        <f t="shared" si="280"/>
        <v/>
      </c>
      <c r="CB153" t="str">
        <f t="shared" si="281"/>
        <v/>
      </c>
      <c r="CC153" t="str">
        <f t="shared" si="282"/>
        <v/>
      </c>
      <c r="CD153" t="str">
        <f t="shared" si="283"/>
        <v>hLGDLcLDDDLfc</v>
      </c>
      <c r="CE153">
        <f t="shared" si="234"/>
        <v>0</v>
      </c>
    </row>
    <row r="154" spans="1:83">
      <c r="A154" s="2">
        <v>153</v>
      </c>
      <c r="B154" s="1" t="s">
        <v>152</v>
      </c>
      <c r="C154" s="3">
        <f t="shared" si="227"/>
        <v>24</v>
      </c>
      <c r="D154" t="str">
        <f t="shared" si="228"/>
        <v>nRWjsRjQFnQR</v>
      </c>
      <c r="E154" t="str">
        <f t="shared" si="229"/>
        <v>shgwJCZwJrhw</v>
      </c>
      <c r="F154" s="2">
        <f t="shared" si="285"/>
        <v>5</v>
      </c>
      <c r="G154" s="2">
        <f t="shared" si="285"/>
        <v>0</v>
      </c>
      <c r="H154" s="2">
        <f t="shared" si="285"/>
        <v>0</v>
      </c>
      <c r="I154" s="2">
        <f t="shared" si="285"/>
        <v>0</v>
      </c>
      <c r="J154" s="2">
        <f t="shared" si="285"/>
        <v>0</v>
      </c>
      <c r="K154" s="2">
        <f t="shared" si="285"/>
        <v>0</v>
      </c>
      <c r="L154" s="2">
        <f t="shared" si="285"/>
        <v>0</v>
      </c>
      <c r="M154" s="2">
        <f t="shared" si="285"/>
        <v>0</v>
      </c>
      <c r="N154" s="2">
        <f t="shared" si="285"/>
        <v>0</v>
      </c>
      <c r="O154" s="2">
        <f t="shared" si="285"/>
        <v>0</v>
      </c>
      <c r="P154" s="2">
        <f t="shared" si="285"/>
        <v>0</v>
      </c>
      <c r="Q154" s="2">
        <f t="shared" si="285"/>
        <v>0</v>
      </c>
      <c r="R154" s="2">
        <f t="shared" si="285"/>
        <v>0</v>
      </c>
      <c r="S154" s="2">
        <f t="shared" si="285"/>
        <v>0</v>
      </c>
      <c r="T154" s="2">
        <f t="shared" si="285"/>
        <v>0</v>
      </c>
      <c r="U154" s="2">
        <f t="shared" si="285"/>
        <v>0</v>
      </c>
      <c r="V154" s="2">
        <f t="shared" si="284"/>
        <v>0</v>
      </c>
      <c r="W154" s="2">
        <f t="shared" si="284"/>
        <v>0</v>
      </c>
      <c r="X154" s="2">
        <f t="shared" si="284"/>
        <v>0</v>
      </c>
      <c r="Y154" s="2">
        <f t="shared" si="284"/>
        <v>0</v>
      </c>
      <c r="Z154" s="2">
        <f t="shared" si="284"/>
        <v>0</v>
      </c>
      <c r="AA154" s="2">
        <f t="shared" si="284"/>
        <v>0</v>
      </c>
      <c r="AB154" s="2">
        <f t="shared" si="284"/>
        <v>0</v>
      </c>
      <c r="AC154" s="2">
        <f t="shared" si="284"/>
        <v>0</v>
      </c>
      <c r="AD154" s="2" t="str">
        <f t="shared" si="230"/>
        <v>s</v>
      </c>
      <c r="AE154" s="2">
        <f t="shared" si="231"/>
        <v>19</v>
      </c>
      <c r="AF154" s="2">
        <f t="shared" si="232"/>
        <v>51</v>
      </c>
      <c r="AG154" s="2">
        <f t="shared" si="233"/>
        <v>3</v>
      </c>
      <c r="AH154" t="str">
        <f t="shared" si="235"/>
        <v/>
      </c>
      <c r="AI154" t="str">
        <f t="shared" si="236"/>
        <v/>
      </c>
      <c r="AJ154" t="str">
        <f t="shared" si="237"/>
        <v/>
      </c>
      <c r="AK154" t="str">
        <f t="shared" si="238"/>
        <v/>
      </c>
      <c r="AL154" t="str">
        <f t="shared" si="239"/>
        <v/>
      </c>
      <c r="AM154" t="str">
        <f t="shared" si="240"/>
        <v/>
      </c>
      <c r="AN154" t="str">
        <f t="shared" si="241"/>
        <v/>
      </c>
      <c r="AO154" t="str">
        <f t="shared" si="242"/>
        <v/>
      </c>
      <c r="AP154" t="str">
        <f t="shared" si="243"/>
        <v/>
      </c>
      <c r="AQ154" t="str">
        <f t="shared" si="244"/>
        <v/>
      </c>
      <c r="AR154" t="str">
        <f t="shared" si="245"/>
        <v/>
      </c>
      <c r="AS154" t="str">
        <f t="shared" si="246"/>
        <v/>
      </c>
      <c r="AT154" t="str">
        <f t="shared" si="247"/>
        <v/>
      </c>
      <c r="AU154" t="str">
        <f t="shared" si="248"/>
        <v>h</v>
      </c>
      <c r="AV154" t="str">
        <f t="shared" si="249"/>
        <v/>
      </c>
      <c r="AW154" t="str">
        <f t="shared" si="250"/>
        <v/>
      </c>
      <c r="AX154" t="str">
        <f t="shared" si="251"/>
        <v/>
      </c>
      <c r="AY154" t="str">
        <f t="shared" si="252"/>
        <v/>
      </c>
      <c r="AZ154" t="str">
        <f t="shared" si="253"/>
        <v/>
      </c>
      <c r="BA154" t="str">
        <f t="shared" si="254"/>
        <v/>
      </c>
      <c r="BB154" t="str">
        <f t="shared" si="255"/>
        <v/>
      </c>
      <c r="BC154" t="str">
        <f t="shared" si="256"/>
        <v/>
      </c>
      <c r="BD154" t="str">
        <f t="shared" si="257"/>
        <v>h</v>
      </c>
      <c r="BE154" t="str">
        <f t="shared" si="258"/>
        <v/>
      </c>
      <c r="BF154" t="str">
        <f t="shared" si="259"/>
        <v/>
      </c>
      <c r="BG154" t="str">
        <f t="shared" si="260"/>
        <v/>
      </c>
      <c r="BH154" t="str">
        <f t="shared" si="261"/>
        <v/>
      </c>
      <c r="BI154" t="str">
        <f t="shared" si="262"/>
        <v/>
      </c>
      <c r="BJ154" t="str">
        <f t="shared" si="263"/>
        <v/>
      </c>
      <c r="BK154" t="str">
        <f t="shared" si="264"/>
        <v/>
      </c>
      <c r="BL154" t="str">
        <f t="shared" si="265"/>
        <v/>
      </c>
      <c r="BM154" t="str">
        <f t="shared" si="266"/>
        <v/>
      </c>
      <c r="BN154" t="str">
        <f t="shared" si="267"/>
        <v/>
      </c>
      <c r="BO154" t="str">
        <f t="shared" si="268"/>
        <v/>
      </c>
      <c r="BP154" t="str">
        <f t="shared" si="269"/>
        <v/>
      </c>
      <c r="BQ154" t="str">
        <f t="shared" si="270"/>
        <v/>
      </c>
      <c r="BR154" t="str">
        <f t="shared" si="271"/>
        <v/>
      </c>
      <c r="BS154" t="str">
        <f t="shared" si="272"/>
        <v/>
      </c>
      <c r="BT154" t="str">
        <f t="shared" si="273"/>
        <v/>
      </c>
      <c r="BU154" t="str">
        <f t="shared" si="274"/>
        <v/>
      </c>
      <c r="BV154" t="str">
        <f t="shared" si="275"/>
        <v/>
      </c>
      <c r="BW154" t="str">
        <f t="shared" si="276"/>
        <v/>
      </c>
      <c r="BX154" t="str">
        <f t="shared" si="277"/>
        <v/>
      </c>
      <c r="BY154" t="str">
        <f t="shared" si="278"/>
        <v/>
      </c>
      <c r="BZ154" t="str">
        <f t="shared" si="279"/>
        <v/>
      </c>
      <c r="CA154" t="str">
        <f t="shared" si="280"/>
        <v/>
      </c>
      <c r="CB154" t="str">
        <f t="shared" si="281"/>
        <v/>
      </c>
      <c r="CC154" t="str">
        <f t="shared" si="282"/>
        <v/>
      </c>
      <c r="CD154" t="str">
        <f t="shared" si="283"/>
        <v>hh</v>
      </c>
      <c r="CE154">
        <f t="shared" si="234"/>
        <v>8</v>
      </c>
    </row>
    <row r="155" spans="1:83">
      <c r="A155" s="2">
        <v>154</v>
      </c>
      <c r="B155" s="1" t="s">
        <v>153</v>
      </c>
      <c r="C155" s="3">
        <f t="shared" si="227"/>
        <v>24</v>
      </c>
      <c r="D155" t="str">
        <f t="shared" si="228"/>
        <v>rnbZwrcZQdps</v>
      </c>
      <c r="E155" t="str">
        <f t="shared" si="229"/>
        <v>LpHDVWBBBgDv</v>
      </c>
      <c r="F155" s="2">
        <f t="shared" si="285"/>
        <v>0</v>
      </c>
      <c r="G155" s="2">
        <f t="shared" si="285"/>
        <v>11</v>
      </c>
      <c r="H155" s="2">
        <f t="shared" si="285"/>
        <v>0</v>
      </c>
      <c r="I155" s="2">
        <f t="shared" si="285"/>
        <v>0</v>
      </c>
      <c r="J155" s="2">
        <f t="shared" si="285"/>
        <v>0</v>
      </c>
      <c r="K155" s="2">
        <f t="shared" si="285"/>
        <v>0</v>
      </c>
      <c r="L155" s="2">
        <f t="shared" si="285"/>
        <v>0</v>
      </c>
      <c r="M155" s="2">
        <f t="shared" si="285"/>
        <v>0</v>
      </c>
      <c r="N155" s="2">
        <f t="shared" si="285"/>
        <v>0</v>
      </c>
      <c r="O155" s="2">
        <f t="shared" si="285"/>
        <v>0</v>
      </c>
      <c r="P155" s="2">
        <f t="shared" si="285"/>
        <v>0</v>
      </c>
      <c r="Q155" s="2">
        <f t="shared" si="285"/>
        <v>0</v>
      </c>
      <c r="R155" s="2">
        <f t="shared" si="285"/>
        <v>0</v>
      </c>
      <c r="S155" s="2">
        <f t="shared" si="285"/>
        <v>0</v>
      </c>
      <c r="T155" s="2">
        <f t="shared" si="285"/>
        <v>0</v>
      </c>
      <c r="U155" s="2">
        <f t="shared" si="285"/>
        <v>0</v>
      </c>
      <c r="V155" s="2">
        <f t="shared" si="284"/>
        <v>0</v>
      </c>
      <c r="W155" s="2">
        <f t="shared" si="284"/>
        <v>0</v>
      </c>
      <c r="X155" s="2">
        <f t="shared" si="284"/>
        <v>0</v>
      </c>
      <c r="Y155" s="2">
        <f t="shared" si="284"/>
        <v>0</v>
      </c>
      <c r="Z155" s="2">
        <f t="shared" si="284"/>
        <v>0</v>
      </c>
      <c r="AA155" s="2">
        <f t="shared" si="284"/>
        <v>0</v>
      </c>
      <c r="AB155" s="2">
        <f t="shared" si="284"/>
        <v>0</v>
      </c>
      <c r="AC155" s="2">
        <f t="shared" si="284"/>
        <v>0</v>
      </c>
      <c r="AD155" s="2" t="str">
        <f t="shared" si="230"/>
        <v>p</v>
      </c>
      <c r="AE155" s="2">
        <f t="shared" si="231"/>
        <v>16</v>
      </c>
      <c r="AF155" s="2">
        <f t="shared" si="232"/>
        <v>52</v>
      </c>
      <c r="AG155" s="2">
        <f t="shared" si="233"/>
        <v>1</v>
      </c>
      <c r="AH155" t="str">
        <f t="shared" si="235"/>
        <v>r</v>
      </c>
      <c r="AI155" t="str">
        <f t="shared" si="236"/>
        <v>n</v>
      </c>
      <c r="AJ155" t="str">
        <f t="shared" si="237"/>
        <v>b</v>
      </c>
      <c r="AK155" t="str">
        <f t="shared" si="238"/>
        <v>Z</v>
      </c>
      <c r="AL155" t="str">
        <f t="shared" si="239"/>
        <v>w</v>
      </c>
      <c r="AM155" t="str">
        <f t="shared" si="240"/>
        <v>r</v>
      </c>
      <c r="AN155" t="str">
        <f t="shared" si="241"/>
        <v>c</v>
      </c>
      <c r="AO155" t="str">
        <f t="shared" si="242"/>
        <v>Z</v>
      </c>
      <c r="AP155" t="str">
        <f t="shared" si="243"/>
        <v>Q</v>
      </c>
      <c r="AQ155" t="str">
        <f t="shared" si="244"/>
        <v>d</v>
      </c>
      <c r="AR155" t="str">
        <f t="shared" si="245"/>
        <v>p</v>
      </c>
      <c r="AS155" t="str">
        <f t="shared" si="246"/>
        <v>s</v>
      </c>
      <c r="AT155" t="str">
        <f t="shared" si="247"/>
        <v>L</v>
      </c>
      <c r="AU155" t="str">
        <f t="shared" si="248"/>
        <v>p</v>
      </c>
      <c r="AV155" t="str">
        <f t="shared" si="249"/>
        <v>H</v>
      </c>
      <c r="AW155" t="str">
        <f t="shared" si="250"/>
        <v>D</v>
      </c>
      <c r="AX155" t="str">
        <f t="shared" si="251"/>
        <v>V</v>
      </c>
      <c r="AY155" t="str">
        <f t="shared" si="252"/>
        <v>W</v>
      </c>
      <c r="AZ155" t="str">
        <f t="shared" si="253"/>
        <v>B</v>
      </c>
      <c r="BA155" t="str">
        <f t="shared" si="254"/>
        <v>B</v>
      </c>
      <c r="BB155" t="str">
        <f t="shared" si="255"/>
        <v>B</v>
      </c>
      <c r="BC155" t="str">
        <f t="shared" si="256"/>
        <v>g</v>
      </c>
      <c r="BD155" t="str">
        <f t="shared" si="257"/>
        <v>D</v>
      </c>
      <c r="BE155" t="str">
        <f t="shared" si="258"/>
        <v>v</v>
      </c>
      <c r="BF155" t="str">
        <f t="shared" si="259"/>
        <v/>
      </c>
      <c r="BG155" t="str">
        <f t="shared" si="260"/>
        <v/>
      </c>
      <c r="BH155" t="str">
        <f t="shared" si="261"/>
        <v/>
      </c>
      <c r="BI155" t="str">
        <f t="shared" si="262"/>
        <v/>
      </c>
      <c r="BJ155" t="str">
        <f t="shared" si="263"/>
        <v/>
      </c>
      <c r="BK155" t="str">
        <f t="shared" si="264"/>
        <v/>
      </c>
      <c r="BL155" t="str">
        <f t="shared" si="265"/>
        <v/>
      </c>
      <c r="BM155" t="str">
        <f t="shared" si="266"/>
        <v/>
      </c>
      <c r="BN155" t="str">
        <f t="shared" si="267"/>
        <v/>
      </c>
      <c r="BO155" t="str">
        <f t="shared" si="268"/>
        <v/>
      </c>
      <c r="BP155" t="str">
        <f t="shared" si="269"/>
        <v/>
      </c>
      <c r="BQ155" t="str">
        <f t="shared" si="270"/>
        <v/>
      </c>
      <c r="BR155" t="str">
        <f t="shared" si="271"/>
        <v/>
      </c>
      <c r="BS155" t="str">
        <f t="shared" si="272"/>
        <v/>
      </c>
      <c r="BT155" t="str">
        <f t="shared" si="273"/>
        <v/>
      </c>
      <c r="BU155" t="str">
        <f t="shared" si="274"/>
        <v/>
      </c>
      <c r="BV155" t="str">
        <f t="shared" si="275"/>
        <v/>
      </c>
      <c r="BW155" t="str">
        <f t="shared" si="276"/>
        <v/>
      </c>
      <c r="BX155" t="str">
        <f t="shared" si="277"/>
        <v/>
      </c>
      <c r="BY155" t="str">
        <f t="shared" si="278"/>
        <v/>
      </c>
      <c r="BZ155" t="str">
        <f t="shared" si="279"/>
        <v/>
      </c>
      <c r="CA155" t="str">
        <f t="shared" si="280"/>
        <v/>
      </c>
      <c r="CB155" t="str">
        <f t="shared" si="281"/>
        <v/>
      </c>
      <c r="CC155" t="str">
        <f t="shared" si="282"/>
        <v/>
      </c>
      <c r="CD155" t="str">
        <f t="shared" si="283"/>
        <v>rnbZwrcZQdpsLpHDVWBBBgDv</v>
      </c>
      <c r="CE155">
        <f t="shared" si="234"/>
        <v>0</v>
      </c>
    </row>
    <row r="156" spans="1:83">
      <c r="A156" s="2">
        <v>155</v>
      </c>
      <c r="B156" s="1" t="s">
        <v>154</v>
      </c>
      <c r="C156" s="3">
        <f t="shared" si="227"/>
        <v>48</v>
      </c>
      <c r="D156" t="str">
        <f t="shared" si="228"/>
        <v>NNTSFCqJFMMMSJqTFFPttmNP</v>
      </c>
      <c r="E156" t="str">
        <f t="shared" si="229"/>
        <v>lwgLvWvgWBffWlClLfvlVCVv</v>
      </c>
      <c r="F156" s="2">
        <f t="shared" si="285"/>
        <v>0</v>
      </c>
      <c r="G156" s="2">
        <f t="shared" si="285"/>
        <v>0</v>
      </c>
      <c r="H156" s="2">
        <f t="shared" si="285"/>
        <v>0</v>
      </c>
      <c r="I156" s="2">
        <f t="shared" si="285"/>
        <v>0</v>
      </c>
      <c r="J156" s="2">
        <f t="shared" si="285"/>
        <v>0</v>
      </c>
      <c r="K156" s="2">
        <f t="shared" si="285"/>
        <v>0</v>
      </c>
      <c r="L156" s="2">
        <f t="shared" si="285"/>
        <v>0</v>
      </c>
      <c r="M156" s="2">
        <f t="shared" si="285"/>
        <v>0</v>
      </c>
      <c r="N156" s="2">
        <f t="shared" si="285"/>
        <v>0</v>
      </c>
      <c r="O156" s="2">
        <f t="shared" si="285"/>
        <v>0</v>
      </c>
      <c r="P156" s="2">
        <f t="shared" si="285"/>
        <v>0</v>
      </c>
      <c r="Q156" s="2">
        <f t="shared" si="285"/>
        <v>0</v>
      </c>
      <c r="R156" s="2">
        <f t="shared" si="285"/>
        <v>0</v>
      </c>
      <c r="S156" s="2">
        <f t="shared" si="285"/>
        <v>0</v>
      </c>
      <c r="T156" s="2">
        <f t="shared" si="285"/>
        <v>6</v>
      </c>
      <c r="U156" s="2">
        <f t="shared" si="285"/>
        <v>0</v>
      </c>
      <c r="V156" s="2">
        <f t="shared" si="284"/>
        <v>0</v>
      </c>
      <c r="W156" s="2">
        <f t="shared" si="284"/>
        <v>0</v>
      </c>
      <c r="X156" s="2">
        <f t="shared" si="284"/>
        <v>0</v>
      </c>
      <c r="Y156" s="2">
        <f t="shared" si="284"/>
        <v>0</v>
      </c>
      <c r="Z156" s="2">
        <f t="shared" si="284"/>
        <v>0</v>
      </c>
      <c r="AA156" s="2">
        <f t="shared" si="284"/>
        <v>6</v>
      </c>
      <c r="AB156" s="2">
        <f t="shared" si="284"/>
        <v>0</v>
      </c>
      <c r="AC156" s="2">
        <f t="shared" si="284"/>
        <v>0</v>
      </c>
      <c r="AD156" s="2" t="str">
        <f t="shared" si="230"/>
        <v>C</v>
      </c>
      <c r="AE156" s="2">
        <f t="shared" si="231"/>
        <v>29</v>
      </c>
      <c r="AF156" s="2">
        <f t="shared" si="232"/>
        <v>52</v>
      </c>
      <c r="AG156" s="2">
        <f t="shared" si="233"/>
        <v>2</v>
      </c>
      <c r="AH156" t="str">
        <f t="shared" si="235"/>
        <v/>
      </c>
      <c r="AI156" t="str">
        <f t="shared" si="236"/>
        <v/>
      </c>
      <c r="AJ156" t="str">
        <f t="shared" si="237"/>
        <v/>
      </c>
      <c r="AK156" t="str">
        <f t="shared" si="238"/>
        <v/>
      </c>
      <c r="AL156" t="str">
        <f t="shared" si="239"/>
        <v/>
      </c>
      <c r="AM156" t="str">
        <f t="shared" si="240"/>
        <v/>
      </c>
      <c r="AN156" t="str">
        <f t="shared" si="241"/>
        <v/>
      </c>
      <c r="AO156" t="str">
        <f t="shared" si="242"/>
        <v/>
      </c>
      <c r="AP156" t="str">
        <f t="shared" si="243"/>
        <v/>
      </c>
      <c r="AQ156" t="str">
        <f t="shared" si="244"/>
        <v/>
      </c>
      <c r="AR156" t="str">
        <f t="shared" si="245"/>
        <v/>
      </c>
      <c r="AS156" t="str">
        <f t="shared" si="246"/>
        <v/>
      </c>
      <c r="AT156" t="str">
        <f t="shared" si="247"/>
        <v/>
      </c>
      <c r="AU156" t="str">
        <f t="shared" si="248"/>
        <v/>
      </c>
      <c r="AV156" t="str">
        <f t="shared" si="249"/>
        <v/>
      </c>
      <c r="AW156" t="str">
        <f t="shared" si="250"/>
        <v/>
      </c>
      <c r="AX156" t="str">
        <f t="shared" si="251"/>
        <v/>
      </c>
      <c r="AY156" t="str">
        <f t="shared" si="252"/>
        <v/>
      </c>
      <c r="AZ156" t="str">
        <f t="shared" si="253"/>
        <v/>
      </c>
      <c r="BA156" t="str">
        <f t="shared" si="254"/>
        <v/>
      </c>
      <c r="BB156" t="str">
        <f t="shared" si="255"/>
        <v/>
      </c>
      <c r="BC156" t="str">
        <f t="shared" si="256"/>
        <v/>
      </c>
      <c r="BD156" t="str">
        <f t="shared" si="257"/>
        <v/>
      </c>
      <c r="BE156" t="str">
        <f t="shared" si="258"/>
        <v/>
      </c>
      <c r="BF156" t="str">
        <f t="shared" si="259"/>
        <v/>
      </c>
      <c r="BG156" t="str">
        <f t="shared" si="260"/>
        <v>w</v>
      </c>
      <c r="BH156" t="str">
        <f t="shared" si="261"/>
        <v>g</v>
      </c>
      <c r="BI156" t="str">
        <f t="shared" si="262"/>
        <v>L</v>
      </c>
      <c r="BJ156" t="str">
        <f t="shared" si="263"/>
        <v>v</v>
      </c>
      <c r="BK156" t="str">
        <f t="shared" si="264"/>
        <v>W</v>
      </c>
      <c r="BL156" t="str">
        <f t="shared" si="265"/>
        <v>v</v>
      </c>
      <c r="BM156" t="str">
        <f t="shared" si="266"/>
        <v>g</v>
      </c>
      <c r="BN156" t="str">
        <f t="shared" si="267"/>
        <v>W</v>
      </c>
      <c r="BO156" t="str">
        <f t="shared" si="268"/>
        <v>B</v>
      </c>
      <c r="BP156" t="str">
        <f t="shared" si="269"/>
        <v/>
      </c>
      <c r="BQ156" t="str">
        <f t="shared" si="270"/>
        <v/>
      </c>
      <c r="BR156" t="str">
        <f t="shared" si="271"/>
        <v>W</v>
      </c>
      <c r="BS156" t="str">
        <f t="shared" si="272"/>
        <v/>
      </c>
      <c r="BT156" t="str">
        <f t="shared" si="273"/>
        <v/>
      </c>
      <c r="BU156" t="str">
        <f t="shared" si="274"/>
        <v/>
      </c>
      <c r="BV156" t="str">
        <f t="shared" si="275"/>
        <v>L</v>
      </c>
      <c r="BW156" t="str">
        <f t="shared" si="276"/>
        <v/>
      </c>
      <c r="BX156" t="str">
        <f t="shared" si="277"/>
        <v>v</v>
      </c>
      <c r="BY156" t="str">
        <f t="shared" si="278"/>
        <v/>
      </c>
      <c r="BZ156" t="str">
        <f t="shared" si="279"/>
        <v>V</v>
      </c>
      <c r="CA156" t="str">
        <f t="shared" si="280"/>
        <v/>
      </c>
      <c r="CB156" t="str">
        <f t="shared" si="281"/>
        <v>V</v>
      </c>
      <c r="CC156" t="str">
        <f t="shared" si="282"/>
        <v>v</v>
      </c>
      <c r="CD156" t="str">
        <f t="shared" si="283"/>
        <v>wgLvWvgWBWLvVVv</v>
      </c>
      <c r="CE156">
        <f t="shared" si="234"/>
        <v>0</v>
      </c>
    </row>
    <row r="157" spans="1:83">
      <c r="A157" s="2">
        <v>156</v>
      </c>
      <c r="B157" s="1" t="s">
        <v>155</v>
      </c>
      <c r="C157" s="3">
        <f t="shared" si="227"/>
        <v>24</v>
      </c>
      <c r="D157" t="str">
        <f t="shared" si="228"/>
        <v>TMTTJSJFRNwm</v>
      </c>
      <c r="E157" t="str">
        <f t="shared" si="229"/>
        <v>jZsnGsrhnZZR</v>
      </c>
      <c r="F157" s="2">
        <f t="shared" si="285"/>
        <v>0</v>
      </c>
      <c r="G157" s="2">
        <f t="shared" si="285"/>
        <v>0</v>
      </c>
      <c r="H157" s="2">
        <f t="shared" si="285"/>
        <v>0</v>
      </c>
      <c r="I157" s="2">
        <f t="shared" si="285"/>
        <v>0</v>
      </c>
      <c r="J157" s="2">
        <f t="shared" si="285"/>
        <v>0</v>
      </c>
      <c r="K157" s="2">
        <f t="shared" si="285"/>
        <v>0</v>
      </c>
      <c r="L157" s="2">
        <f t="shared" si="285"/>
        <v>0</v>
      </c>
      <c r="M157" s="2">
        <f t="shared" si="285"/>
        <v>0</v>
      </c>
      <c r="N157" s="2">
        <f t="shared" si="285"/>
        <v>0</v>
      </c>
      <c r="O157" s="2">
        <f t="shared" si="285"/>
        <v>0</v>
      </c>
      <c r="P157" s="2">
        <f t="shared" si="285"/>
        <v>0</v>
      </c>
      <c r="Q157" s="2">
        <f t="shared" si="285"/>
        <v>9</v>
      </c>
      <c r="R157" s="2">
        <f t="shared" si="285"/>
        <v>0</v>
      </c>
      <c r="S157" s="2">
        <f t="shared" si="285"/>
        <v>0</v>
      </c>
      <c r="T157" s="2">
        <f t="shared" si="285"/>
        <v>0</v>
      </c>
      <c r="U157" s="2">
        <f t="shared" ref="U157:AC172" si="286">IF(U$1*2&lt;=$C157,IFERROR(FIND(MID($E157,U$1,1),$D157),0),0)</f>
        <v>0</v>
      </c>
      <c r="V157" s="2">
        <f t="shared" si="286"/>
        <v>0</v>
      </c>
      <c r="W157" s="2">
        <f t="shared" si="286"/>
        <v>0</v>
      </c>
      <c r="X157" s="2">
        <f t="shared" si="286"/>
        <v>0</v>
      </c>
      <c r="Y157" s="2">
        <f t="shared" si="286"/>
        <v>0</v>
      </c>
      <c r="Z157" s="2">
        <f t="shared" si="286"/>
        <v>0</v>
      </c>
      <c r="AA157" s="2">
        <f t="shared" si="286"/>
        <v>0</v>
      </c>
      <c r="AB157" s="2">
        <f t="shared" si="286"/>
        <v>0</v>
      </c>
      <c r="AC157" s="2">
        <f t="shared" si="286"/>
        <v>0</v>
      </c>
      <c r="AD157" s="2" t="str">
        <f t="shared" si="230"/>
        <v>R</v>
      </c>
      <c r="AE157" s="2">
        <f t="shared" si="231"/>
        <v>44</v>
      </c>
      <c r="AF157" s="2">
        <f t="shared" si="232"/>
        <v>52</v>
      </c>
      <c r="AG157" s="2">
        <f t="shared" si="233"/>
        <v>3</v>
      </c>
      <c r="AH157" t="str">
        <f t="shared" si="235"/>
        <v/>
      </c>
      <c r="AI157" t="str">
        <f t="shared" si="236"/>
        <v/>
      </c>
      <c r="AJ157" t="str">
        <f t="shared" si="237"/>
        <v/>
      </c>
      <c r="AK157" t="str">
        <f t="shared" si="238"/>
        <v/>
      </c>
      <c r="AL157" t="str">
        <f t="shared" si="239"/>
        <v/>
      </c>
      <c r="AM157" t="str">
        <f t="shared" si="240"/>
        <v/>
      </c>
      <c r="AN157" t="str">
        <f t="shared" si="241"/>
        <v/>
      </c>
      <c r="AO157" t="str">
        <f t="shared" si="242"/>
        <v/>
      </c>
      <c r="AP157" t="str">
        <f t="shared" si="243"/>
        <v/>
      </c>
      <c r="AQ157" t="str">
        <f t="shared" si="244"/>
        <v/>
      </c>
      <c r="AR157" t="str">
        <f t="shared" si="245"/>
        <v>w</v>
      </c>
      <c r="AS157" t="str">
        <f t="shared" si="246"/>
        <v/>
      </c>
      <c r="AT157" t="str">
        <f t="shared" si="247"/>
        <v/>
      </c>
      <c r="AU157" t="str">
        <f t="shared" si="248"/>
        <v/>
      </c>
      <c r="AV157" t="str">
        <f t="shared" si="249"/>
        <v/>
      </c>
      <c r="AW157" t="str">
        <f t="shared" si="250"/>
        <v/>
      </c>
      <c r="AX157" t="str">
        <f t="shared" si="251"/>
        <v/>
      </c>
      <c r="AY157" t="str">
        <f t="shared" si="252"/>
        <v/>
      </c>
      <c r="AZ157" t="str">
        <f t="shared" si="253"/>
        <v/>
      </c>
      <c r="BA157" t="str">
        <f t="shared" si="254"/>
        <v/>
      </c>
      <c r="BB157" t="str">
        <f t="shared" si="255"/>
        <v/>
      </c>
      <c r="BC157" t="str">
        <f t="shared" si="256"/>
        <v/>
      </c>
      <c r="BD157" t="str">
        <f t="shared" si="257"/>
        <v/>
      </c>
      <c r="BE157" t="str">
        <f t="shared" si="258"/>
        <v/>
      </c>
      <c r="BF157" t="str">
        <f t="shared" si="259"/>
        <v/>
      </c>
      <c r="BG157" t="str">
        <f t="shared" si="260"/>
        <v/>
      </c>
      <c r="BH157" t="str">
        <f t="shared" si="261"/>
        <v/>
      </c>
      <c r="BI157" t="str">
        <f t="shared" si="262"/>
        <v/>
      </c>
      <c r="BJ157" t="str">
        <f t="shared" si="263"/>
        <v/>
      </c>
      <c r="BK157" t="str">
        <f t="shared" si="264"/>
        <v/>
      </c>
      <c r="BL157" t="str">
        <f t="shared" si="265"/>
        <v/>
      </c>
      <c r="BM157" t="str">
        <f t="shared" si="266"/>
        <v/>
      </c>
      <c r="BN157" t="str">
        <f t="shared" si="267"/>
        <v/>
      </c>
      <c r="BO157" t="str">
        <f t="shared" si="268"/>
        <v/>
      </c>
      <c r="BP157" t="str">
        <f t="shared" si="269"/>
        <v/>
      </c>
      <c r="BQ157" t="str">
        <f t="shared" si="270"/>
        <v/>
      </c>
      <c r="BR157" t="str">
        <f t="shared" si="271"/>
        <v/>
      </c>
      <c r="BS157" t="str">
        <f t="shared" si="272"/>
        <v/>
      </c>
      <c r="BT157" t="str">
        <f t="shared" si="273"/>
        <v/>
      </c>
      <c r="BU157" t="str">
        <f t="shared" si="274"/>
        <v/>
      </c>
      <c r="BV157" t="str">
        <f t="shared" si="275"/>
        <v/>
      </c>
      <c r="BW157" t="str">
        <f t="shared" si="276"/>
        <v/>
      </c>
      <c r="BX157" t="str">
        <f t="shared" si="277"/>
        <v/>
      </c>
      <c r="BY157" t="str">
        <f t="shared" si="278"/>
        <v/>
      </c>
      <c r="BZ157" t="str">
        <f t="shared" si="279"/>
        <v/>
      </c>
      <c r="CA157" t="str">
        <f t="shared" si="280"/>
        <v/>
      </c>
      <c r="CB157" t="str">
        <f t="shared" si="281"/>
        <v/>
      </c>
      <c r="CC157" t="str">
        <f t="shared" si="282"/>
        <v/>
      </c>
      <c r="CD157" t="str">
        <f t="shared" si="283"/>
        <v>w</v>
      </c>
      <c r="CE157">
        <f t="shared" si="234"/>
        <v>23</v>
      </c>
    </row>
    <row r="158" spans="1:83">
      <c r="A158" s="2">
        <v>157</v>
      </c>
      <c r="B158" s="1" t="s">
        <v>156</v>
      </c>
      <c r="C158" s="3">
        <f t="shared" si="227"/>
        <v>28</v>
      </c>
      <c r="D158" t="str">
        <f t="shared" si="228"/>
        <v>CMZhZstZqlClJS</v>
      </c>
      <c r="E158" t="str">
        <f t="shared" si="229"/>
        <v>cfBrfHHHFWFFHh</v>
      </c>
      <c r="F158" s="2">
        <f t="shared" ref="F158:U173" si="287">IF(F$1*2&lt;=$C158,IFERROR(FIND(MID($E158,F$1,1),$D158),0),0)</f>
        <v>0</v>
      </c>
      <c r="G158" s="2">
        <f t="shared" si="287"/>
        <v>0</v>
      </c>
      <c r="H158" s="2">
        <f t="shared" si="287"/>
        <v>0</v>
      </c>
      <c r="I158" s="2">
        <f t="shared" si="287"/>
        <v>0</v>
      </c>
      <c r="J158" s="2">
        <f t="shared" si="287"/>
        <v>0</v>
      </c>
      <c r="K158" s="2">
        <f t="shared" si="287"/>
        <v>0</v>
      </c>
      <c r="L158" s="2">
        <f t="shared" si="287"/>
        <v>0</v>
      </c>
      <c r="M158" s="2">
        <f t="shared" si="287"/>
        <v>0</v>
      </c>
      <c r="N158" s="2">
        <f t="shared" si="287"/>
        <v>0</v>
      </c>
      <c r="O158" s="2">
        <f t="shared" si="287"/>
        <v>0</v>
      </c>
      <c r="P158" s="2">
        <f t="shared" si="287"/>
        <v>0</v>
      </c>
      <c r="Q158" s="2">
        <f t="shared" si="287"/>
        <v>0</v>
      </c>
      <c r="R158" s="2">
        <f t="shared" si="287"/>
        <v>0</v>
      </c>
      <c r="S158" s="2">
        <f t="shared" si="287"/>
        <v>4</v>
      </c>
      <c r="T158" s="2">
        <f t="shared" si="287"/>
        <v>0</v>
      </c>
      <c r="U158" s="2">
        <f t="shared" si="287"/>
        <v>0</v>
      </c>
      <c r="V158" s="2">
        <f t="shared" si="286"/>
        <v>0</v>
      </c>
      <c r="W158" s="2">
        <f t="shared" si="286"/>
        <v>0</v>
      </c>
      <c r="X158" s="2">
        <f t="shared" si="286"/>
        <v>0</v>
      </c>
      <c r="Y158" s="2">
        <f t="shared" si="286"/>
        <v>0</v>
      </c>
      <c r="Z158" s="2">
        <f t="shared" si="286"/>
        <v>0</v>
      </c>
      <c r="AA158" s="2">
        <f t="shared" si="286"/>
        <v>0</v>
      </c>
      <c r="AB158" s="2">
        <f t="shared" si="286"/>
        <v>0</v>
      </c>
      <c r="AC158" s="2">
        <f t="shared" si="286"/>
        <v>0</v>
      </c>
      <c r="AD158" s="2" t="str">
        <f t="shared" si="230"/>
        <v>h</v>
      </c>
      <c r="AE158" s="2">
        <f t="shared" si="231"/>
        <v>8</v>
      </c>
      <c r="AF158" s="2">
        <f t="shared" si="232"/>
        <v>53</v>
      </c>
      <c r="AG158" s="2">
        <f t="shared" si="233"/>
        <v>1</v>
      </c>
      <c r="AH158" t="str">
        <f t="shared" si="235"/>
        <v>C</v>
      </c>
      <c r="AI158" t="str">
        <f t="shared" si="236"/>
        <v>M</v>
      </c>
      <c r="AJ158" t="str">
        <f t="shared" si="237"/>
        <v>Z</v>
      </c>
      <c r="AK158" t="str">
        <f t="shared" si="238"/>
        <v>h</v>
      </c>
      <c r="AL158" t="str">
        <f t="shared" si="239"/>
        <v>Z</v>
      </c>
      <c r="AM158" t="str">
        <f t="shared" si="240"/>
        <v>s</v>
      </c>
      <c r="AN158" t="str">
        <f t="shared" si="241"/>
        <v>t</v>
      </c>
      <c r="AO158" t="str">
        <f t="shared" si="242"/>
        <v>Z</v>
      </c>
      <c r="AP158" t="str">
        <f t="shared" si="243"/>
        <v>q</v>
      </c>
      <c r="AQ158" t="str">
        <f t="shared" si="244"/>
        <v>l</v>
      </c>
      <c r="AR158" t="str">
        <f t="shared" si="245"/>
        <v>C</v>
      </c>
      <c r="AS158" t="str">
        <f t="shared" si="246"/>
        <v>l</v>
      </c>
      <c r="AT158" t="str">
        <f t="shared" si="247"/>
        <v>J</v>
      </c>
      <c r="AU158" t="str">
        <f t="shared" si="248"/>
        <v>S</v>
      </c>
      <c r="AV158" t="str">
        <f t="shared" si="249"/>
        <v>c</v>
      </c>
      <c r="AW158" t="str">
        <f t="shared" si="250"/>
        <v>f</v>
      </c>
      <c r="AX158" t="str">
        <f t="shared" si="251"/>
        <v>B</v>
      </c>
      <c r="AY158" t="str">
        <f t="shared" si="252"/>
        <v>r</v>
      </c>
      <c r="AZ158" t="str">
        <f t="shared" si="253"/>
        <v>f</v>
      </c>
      <c r="BA158" t="str">
        <f t="shared" si="254"/>
        <v>H</v>
      </c>
      <c r="BB158" t="str">
        <f t="shared" si="255"/>
        <v>H</v>
      </c>
      <c r="BC158" t="str">
        <f t="shared" si="256"/>
        <v>H</v>
      </c>
      <c r="BD158" t="str">
        <f t="shared" si="257"/>
        <v>F</v>
      </c>
      <c r="BE158" t="str">
        <f t="shared" si="258"/>
        <v>W</v>
      </c>
      <c r="BF158" t="str">
        <f t="shared" si="259"/>
        <v>F</v>
      </c>
      <c r="BG158" t="str">
        <f t="shared" si="260"/>
        <v>F</v>
      </c>
      <c r="BH158" t="str">
        <f t="shared" si="261"/>
        <v>H</v>
      </c>
      <c r="BI158" t="str">
        <f t="shared" si="262"/>
        <v>h</v>
      </c>
      <c r="BJ158" t="str">
        <f t="shared" si="263"/>
        <v/>
      </c>
      <c r="BK158" t="str">
        <f t="shared" si="264"/>
        <v/>
      </c>
      <c r="BL158" t="str">
        <f t="shared" si="265"/>
        <v/>
      </c>
      <c r="BM158" t="str">
        <f t="shared" si="266"/>
        <v/>
      </c>
      <c r="BN158" t="str">
        <f t="shared" si="267"/>
        <v/>
      </c>
      <c r="BO158" t="str">
        <f t="shared" si="268"/>
        <v/>
      </c>
      <c r="BP158" t="str">
        <f t="shared" si="269"/>
        <v/>
      </c>
      <c r="BQ158" t="str">
        <f t="shared" si="270"/>
        <v/>
      </c>
      <c r="BR158" t="str">
        <f t="shared" si="271"/>
        <v/>
      </c>
      <c r="BS158" t="str">
        <f t="shared" si="272"/>
        <v/>
      </c>
      <c r="BT158" t="str">
        <f t="shared" si="273"/>
        <v/>
      </c>
      <c r="BU158" t="str">
        <f t="shared" si="274"/>
        <v/>
      </c>
      <c r="BV158" t="str">
        <f t="shared" si="275"/>
        <v/>
      </c>
      <c r="BW158" t="str">
        <f t="shared" si="276"/>
        <v/>
      </c>
      <c r="BX158" t="str">
        <f t="shared" si="277"/>
        <v/>
      </c>
      <c r="BY158" t="str">
        <f t="shared" si="278"/>
        <v/>
      </c>
      <c r="BZ158" t="str">
        <f t="shared" si="279"/>
        <v/>
      </c>
      <c r="CA158" t="str">
        <f t="shared" si="280"/>
        <v/>
      </c>
      <c r="CB158" t="str">
        <f t="shared" si="281"/>
        <v/>
      </c>
      <c r="CC158" t="str">
        <f t="shared" si="282"/>
        <v/>
      </c>
      <c r="CD158" t="str">
        <f t="shared" si="283"/>
        <v>CMZhZstZqlClJScfBrfHHHFWFFHh</v>
      </c>
      <c r="CE158">
        <f t="shared" si="234"/>
        <v>0</v>
      </c>
    </row>
    <row r="159" spans="1:83">
      <c r="A159" s="2">
        <v>158</v>
      </c>
      <c r="B159" s="1" t="s">
        <v>157</v>
      </c>
      <c r="C159" s="3">
        <f t="shared" si="227"/>
        <v>24</v>
      </c>
      <c r="D159" t="str">
        <f t="shared" si="228"/>
        <v>RwGdpjdGVGdm</v>
      </c>
      <c r="E159" t="str">
        <f t="shared" si="229"/>
        <v>NHcfczpJWWpf</v>
      </c>
      <c r="F159" s="2">
        <f t="shared" si="287"/>
        <v>0</v>
      </c>
      <c r="G159" s="2">
        <f t="shared" si="287"/>
        <v>0</v>
      </c>
      <c r="H159" s="2">
        <f t="shared" si="287"/>
        <v>0</v>
      </c>
      <c r="I159" s="2">
        <f t="shared" si="287"/>
        <v>0</v>
      </c>
      <c r="J159" s="2">
        <f t="shared" si="287"/>
        <v>0</v>
      </c>
      <c r="K159" s="2">
        <f t="shared" si="287"/>
        <v>0</v>
      </c>
      <c r="L159" s="2">
        <f t="shared" si="287"/>
        <v>5</v>
      </c>
      <c r="M159" s="2">
        <f t="shared" si="287"/>
        <v>0</v>
      </c>
      <c r="N159" s="2">
        <f t="shared" si="287"/>
        <v>0</v>
      </c>
      <c r="O159" s="2">
        <f t="shared" si="287"/>
        <v>0</v>
      </c>
      <c r="P159" s="2">
        <f t="shared" si="287"/>
        <v>5</v>
      </c>
      <c r="Q159" s="2">
        <f t="shared" si="287"/>
        <v>0</v>
      </c>
      <c r="R159" s="2">
        <f t="shared" si="287"/>
        <v>0</v>
      </c>
      <c r="S159" s="2">
        <f t="shared" si="287"/>
        <v>0</v>
      </c>
      <c r="T159" s="2">
        <f t="shared" si="287"/>
        <v>0</v>
      </c>
      <c r="U159" s="2">
        <f t="shared" si="287"/>
        <v>0</v>
      </c>
      <c r="V159" s="2">
        <f t="shared" si="286"/>
        <v>0</v>
      </c>
      <c r="W159" s="2">
        <f t="shared" si="286"/>
        <v>0</v>
      </c>
      <c r="X159" s="2">
        <f t="shared" si="286"/>
        <v>0</v>
      </c>
      <c r="Y159" s="2">
        <f t="shared" si="286"/>
        <v>0</v>
      </c>
      <c r="Z159" s="2">
        <f t="shared" si="286"/>
        <v>0</v>
      </c>
      <c r="AA159" s="2">
        <f t="shared" si="286"/>
        <v>0</v>
      </c>
      <c r="AB159" s="2">
        <f t="shared" si="286"/>
        <v>0</v>
      </c>
      <c r="AC159" s="2">
        <f t="shared" si="286"/>
        <v>0</v>
      </c>
      <c r="AD159" s="2" t="str">
        <f t="shared" si="230"/>
        <v>p</v>
      </c>
      <c r="AE159" s="2">
        <f t="shared" si="231"/>
        <v>16</v>
      </c>
      <c r="AF159" s="2">
        <f t="shared" si="232"/>
        <v>53</v>
      </c>
      <c r="AG159" s="2">
        <f t="shared" si="233"/>
        <v>2</v>
      </c>
      <c r="AH159" t="str">
        <f t="shared" si="235"/>
        <v/>
      </c>
      <c r="AI159" t="str">
        <f t="shared" si="236"/>
        <v/>
      </c>
      <c r="AJ159" t="str">
        <f t="shared" si="237"/>
        <v/>
      </c>
      <c r="AK159" t="str">
        <f t="shared" si="238"/>
        <v/>
      </c>
      <c r="AL159" t="str">
        <f t="shared" si="239"/>
        <v/>
      </c>
      <c r="AM159" t="str">
        <f t="shared" si="240"/>
        <v/>
      </c>
      <c r="AN159" t="str">
        <f t="shared" si="241"/>
        <v/>
      </c>
      <c r="AO159" t="str">
        <f t="shared" si="242"/>
        <v/>
      </c>
      <c r="AP159" t="str">
        <f t="shared" si="243"/>
        <v/>
      </c>
      <c r="AQ159" t="str">
        <f t="shared" si="244"/>
        <v/>
      </c>
      <c r="AR159" t="str">
        <f t="shared" si="245"/>
        <v/>
      </c>
      <c r="AS159" t="str">
        <f t="shared" si="246"/>
        <v/>
      </c>
      <c r="AT159" t="str">
        <f t="shared" si="247"/>
        <v/>
      </c>
      <c r="AU159" t="str">
        <f t="shared" si="248"/>
        <v>H</v>
      </c>
      <c r="AV159" t="str">
        <f t="shared" si="249"/>
        <v>c</v>
      </c>
      <c r="AW159" t="str">
        <f t="shared" si="250"/>
        <v>f</v>
      </c>
      <c r="AX159" t="str">
        <f t="shared" si="251"/>
        <v>c</v>
      </c>
      <c r="AY159" t="str">
        <f t="shared" si="252"/>
        <v/>
      </c>
      <c r="AZ159" t="str">
        <f t="shared" si="253"/>
        <v/>
      </c>
      <c r="BA159" t="str">
        <f t="shared" si="254"/>
        <v>J</v>
      </c>
      <c r="BB159" t="str">
        <f t="shared" si="255"/>
        <v>W</v>
      </c>
      <c r="BC159" t="str">
        <f t="shared" si="256"/>
        <v>W</v>
      </c>
      <c r="BD159" t="str">
        <f t="shared" si="257"/>
        <v/>
      </c>
      <c r="BE159" t="str">
        <f t="shared" si="258"/>
        <v>f</v>
      </c>
      <c r="BF159" t="str">
        <f t="shared" si="259"/>
        <v/>
      </c>
      <c r="BG159" t="str">
        <f t="shared" si="260"/>
        <v/>
      </c>
      <c r="BH159" t="str">
        <f t="shared" si="261"/>
        <v/>
      </c>
      <c r="BI159" t="str">
        <f t="shared" si="262"/>
        <v/>
      </c>
      <c r="BJ159" t="str">
        <f t="shared" si="263"/>
        <v/>
      </c>
      <c r="BK159" t="str">
        <f t="shared" si="264"/>
        <v/>
      </c>
      <c r="BL159" t="str">
        <f t="shared" si="265"/>
        <v/>
      </c>
      <c r="BM159" t="str">
        <f t="shared" si="266"/>
        <v/>
      </c>
      <c r="BN159" t="str">
        <f t="shared" si="267"/>
        <v/>
      </c>
      <c r="BO159" t="str">
        <f t="shared" si="268"/>
        <v/>
      </c>
      <c r="BP159" t="str">
        <f t="shared" si="269"/>
        <v/>
      </c>
      <c r="BQ159" t="str">
        <f t="shared" si="270"/>
        <v/>
      </c>
      <c r="BR159" t="str">
        <f t="shared" si="271"/>
        <v/>
      </c>
      <c r="BS159" t="str">
        <f t="shared" si="272"/>
        <v/>
      </c>
      <c r="BT159" t="str">
        <f t="shared" si="273"/>
        <v/>
      </c>
      <c r="BU159" t="str">
        <f t="shared" si="274"/>
        <v/>
      </c>
      <c r="BV159" t="str">
        <f t="shared" si="275"/>
        <v/>
      </c>
      <c r="BW159" t="str">
        <f t="shared" si="276"/>
        <v/>
      </c>
      <c r="BX159" t="str">
        <f t="shared" si="277"/>
        <v/>
      </c>
      <c r="BY159" t="str">
        <f t="shared" si="278"/>
        <v/>
      </c>
      <c r="BZ159" t="str">
        <f t="shared" si="279"/>
        <v/>
      </c>
      <c r="CA159" t="str">
        <f t="shared" si="280"/>
        <v/>
      </c>
      <c r="CB159" t="str">
        <f t="shared" si="281"/>
        <v/>
      </c>
      <c r="CC159" t="str">
        <f t="shared" si="282"/>
        <v/>
      </c>
      <c r="CD159" t="str">
        <f t="shared" si="283"/>
        <v>HcfcJWWf</v>
      </c>
      <c r="CE159">
        <f t="shared" si="234"/>
        <v>0</v>
      </c>
    </row>
    <row r="160" spans="1:83">
      <c r="A160" s="2">
        <v>159</v>
      </c>
      <c r="B160" s="1" t="s">
        <v>158</v>
      </c>
      <c r="C160" s="3">
        <f t="shared" si="227"/>
        <v>24</v>
      </c>
      <c r="D160" t="str">
        <f t="shared" si="228"/>
        <v>dDJnQbdnwQdb</v>
      </c>
      <c r="E160" t="str">
        <f t="shared" si="229"/>
        <v>ggSPgPsnlqSn</v>
      </c>
      <c r="F160" s="2">
        <f t="shared" si="287"/>
        <v>0</v>
      </c>
      <c r="G160" s="2">
        <f t="shared" si="287"/>
        <v>0</v>
      </c>
      <c r="H160" s="2">
        <f t="shared" si="287"/>
        <v>0</v>
      </c>
      <c r="I160" s="2">
        <f t="shared" si="287"/>
        <v>0</v>
      </c>
      <c r="J160" s="2">
        <f t="shared" si="287"/>
        <v>0</v>
      </c>
      <c r="K160" s="2">
        <f t="shared" si="287"/>
        <v>0</v>
      </c>
      <c r="L160" s="2">
        <f t="shared" si="287"/>
        <v>0</v>
      </c>
      <c r="M160" s="2">
        <f t="shared" si="287"/>
        <v>4</v>
      </c>
      <c r="N160" s="2">
        <f t="shared" si="287"/>
        <v>0</v>
      </c>
      <c r="O160" s="2">
        <f t="shared" si="287"/>
        <v>0</v>
      </c>
      <c r="P160" s="2">
        <f t="shared" si="287"/>
        <v>0</v>
      </c>
      <c r="Q160" s="2">
        <f t="shared" si="287"/>
        <v>4</v>
      </c>
      <c r="R160" s="2">
        <f t="shared" si="287"/>
        <v>0</v>
      </c>
      <c r="S160" s="2">
        <f t="shared" si="287"/>
        <v>0</v>
      </c>
      <c r="T160" s="2">
        <f t="shared" si="287"/>
        <v>0</v>
      </c>
      <c r="U160" s="2">
        <f t="shared" si="287"/>
        <v>0</v>
      </c>
      <c r="V160" s="2">
        <f t="shared" si="286"/>
        <v>0</v>
      </c>
      <c r="W160" s="2">
        <f t="shared" si="286"/>
        <v>0</v>
      </c>
      <c r="X160" s="2">
        <f t="shared" si="286"/>
        <v>0</v>
      </c>
      <c r="Y160" s="2">
        <f t="shared" si="286"/>
        <v>0</v>
      </c>
      <c r="Z160" s="2">
        <f t="shared" si="286"/>
        <v>0</v>
      </c>
      <c r="AA160" s="2">
        <f t="shared" si="286"/>
        <v>0</v>
      </c>
      <c r="AB160" s="2">
        <f t="shared" si="286"/>
        <v>0</v>
      </c>
      <c r="AC160" s="2">
        <f t="shared" si="286"/>
        <v>0</v>
      </c>
      <c r="AD160" s="2" t="str">
        <f t="shared" si="230"/>
        <v>n</v>
      </c>
      <c r="AE160" s="2">
        <f t="shared" si="231"/>
        <v>14</v>
      </c>
      <c r="AF160" s="2">
        <f t="shared" si="232"/>
        <v>53</v>
      </c>
      <c r="AG160" s="2">
        <f t="shared" si="233"/>
        <v>3</v>
      </c>
      <c r="AH160" t="str">
        <f t="shared" si="235"/>
        <v/>
      </c>
      <c r="AI160" t="str">
        <f t="shared" si="236"/>
        <v/>
      </c>
      <c r="AJ160" t="str">
        <f t="shared" si="237"/>
        <v>J</v>
      </c>
      <c r="AK160" t="str">
        <f t="shared" si="238"/>
        <v/>
      </c>
      <c r="AL160" t="str">
        <f t="shared" si="239"/>
        <v/>
      </c>
      <c r="AM160" t="str">
        <f t="shared" si="240"/>
        <v/>
      </c>
      <c r="AN160" t="str">
        <f t="shared" si="241"/>
        <v/>
      </c>
      <c r="AO160" t="str">
        <f t="shared" si="242"/>
        <v/>
      </c>
      <c r="AP160" t="str">
        <f t="shared" si="243"/>
        <v/>
      </c>
      <c r="AQ160" t="str">
        <f t="shared" si="244"/>
        <v/>
      </c>
      <c r="AR160" t="str">
        <f t="shared" si="245"/>
        <v/>
      </c>
      <c r="AS160" t="str">
        <f t="shared" si="246"/>
        <v/>
      </c>
      <c r="AT160" t="str">
        <f t="shared" si="247"/>
        <v/>
      </c>
      <c r="AU160" t="str">
        <f t="shared" si="248"/>
        <v/>
      </c>
      <c r="AV160" t="str">
        <f t="shared" si="249"/>
        <v/>
      </c>
      <c r="AW160" t="str">
        <f t="shared" si="250"/>
        <v/>
      </c>
      <c r="AX160" t="str">
        <f t="shared" si="251"/>
        <v/>
      </c>
      <c r="AY160" t="str">
        <f t="shared" si="252"/>
        <v/>
      </c>
      <c r="AZ160" t="str">
        <f t="shared" si="253"/>
        <v/>
      </c>
      <c r="BA160" t="str">
        <f t="shared" si="254"/>
        <v/>
      </c>
      <c r="BB160" t="str">
        <f t="shared" si="255"/>
        <v/>
      </c>
      <c r="BC160" t="str">
        <f t="shared" si="256"/>
        <v/>
      </c>
      <c r="BD160" t="str">
        <f t="shared" si="257"/>
        <v/>
      </c>
      <c r="BE160" t="str">
        <f t="shared" si="258"/>
        <v/>
      </c>
      <c r="BF160" t="str">
        <f t="shared" si="259"/>
        <v/>
      </c>
      <c r="BG160" t="str">
        <f t="shared" si="260"/>
        <v/>
      </c>
      <c r="BH160" t="str">
        <f t="shared" si="261"/>
        <v/>
      </c>
      <c r="BI160" t="str">
        <f t="shared" si="262"/>
        <v/>
      </c>
      <c r="BJ160" t="str">
        <f t="shared" si="263"/>
        <v/>
      </c>
      <c r="BK160" t="str">
        <f t="shared" si="264"/>
        <v/>
      </c>
      <c r="BL160" t="str">
        <f t="shared" si="265"/>
        <v/>
      </c>
      <c r="BM160" t="str">
        <f t="shared" si="266"/>
        <v/>
      </c>
      <c r="BN160" t="str">
        <f t="shared" si="267"/>
        <v/>
      </c>
      <c r="BO160" t="str">
        <f t="shared" si="268"/>
        <v/>
      </c>
      <c r="BP160" t="str">
        <f t="shared" si="269"/>
        <v/>
      </c>
      <c r="BQ160" t="str">
        <f t="shared" si="270"/>
        <v/>
      </c>
      <c r="BR160" t="str">
        <f t="shared" si="271"/>
        <v/>
      </c>
      <c r="BS160" t="str">
        <f t="shared" si="272"/>
        <v/>
      </c>
      <c r="BT160" t="str">
        <f t="shared" si="273"/>
        <v/>
      </c>
      <c r="BU160" t="str">
        <f t="shared" si="274"/>
        <v/>
      </c>
      <c r="BV160" t="str">
        <f t="shared" si="275"/>
        <v/>
      </c>
      <c r="BW160" t="str">
        <f t="shared" si="276"/>
        <v/>
      </c>
      <c r="BX160" t="str">
        <f t="shared" si="277"/>
        <v/>
      </c>
      <c r="BY160" t="str">
        <f t="shared" si="278"/>
        <v/>
      </c>
      <c r="BZ160" t="str">
        <f t="shared" si="279"/>
        <v/>
      </c>
      <c r="CA160" t="str">
        <f t="shared" si="280"/>
        <v/>
      </c>
      <c r="CB160" t="str">
        <f t="shared" si="281"/>
        <v/>
      </c>
      <c r="CC160" t="str">
        <f t="shared" si="282"/>
        <v/>
      </c>
      <c r="CD160" t="str">
        <f t="shared" si="283"/>
        <v>J</v>
      </c>
      <c r="CE160">
        <f t="shared" si="234"/>
        <v>36</v>
      </c>
    </row>
    <row r="161" spans="1:83">
      <c r="A161" s="2">
        <v>160</v>
      </c>
      <c r="B161" s="1" t="s">
        <v>159</v>
      </c>
      <c r="C161" s="3">
        <f t="shared" si="227"/>
        <v>32</v>
      </c>
      <c r="D161" t="str">
        <f t="shared" si="228"/>
        <v>hnczBfznJFmzhnzJ</v>
      </c>
      <c r="E161" t="str">
        <f t="shared" si="229"/>
        <v>LLMwLjmQrppgCjqC</v>
      </c>
      <c r="F161" s="2">
        <f t="shared" si="287"/>
        <v>0</v>
      </c>
      <c r="G161" s="2">
        <f t="shared" si="287"/>
        <v>0</v>
      </c>
      <c r="H161" s="2">
        <f t="shared" si="287"/>
        <v>0</v>
      </c>
      <c r="I161" s="2">
        <f t="shared" si="287"/>
        <v>0</v>
      </c>
      <c r="J161" s="2">
        <f t="shared" si="287"/>
        <v>0</v>
      </c>
      <c r="K161" s="2">
        <f t="shared" si="287"/>
        <v>0</v>
      </c>
      <c r="L161" s="2">
        <f t="shared" si="287"/>
        <v>11</v>
      </c>
      <c r="M161" s="2">
        <f t="shared" si="287"/>
        <v>0</v>
      </c>
      <c r="N161" s="2">
        <f t="shared" si="287"/>
        <v>0</v>
      </c>
      <c r="O161" s="2">
        <f t="shared" si="287"/>
        <v>0</v>
      </c>
      <c r="P161" s="2">
        <f t="shared" si="287"/>
        <v>0</v>
      </c>
      <c r="Q161" s="2">
        <f t="shared" si="287"/>
        <v>0</v>
      </c>
      <c r="R161" s="2">
        <f t="shared" si="287"/>
        <v>0</v>
      </c>
      <c r="S161" s="2">
        <f t="shared" si="287"/>
        <v>0</v>
      </c>
      <c r="T161" s="2">
        <f t="shared" si="287"/>
        <v>0</v>
      </c>
      <c r="U161" s="2">
        <f t="shared" si="287"/>
        <v>0</v>
      </c>
      <c r="V161" s="2">
        <f t="shared" si="286"/>
        <v>0</v>
      </c>
      <c r="W161" s="2">
        <f t="shared" si="286"/>
        <v>0</v>
      </c>
      <c r="X161" s="2">
        <f t="shared" si="286"/>
        <v>0</v>
      </c>
      <c r="Y161" s="2">
        <f t="shared" si="286"/>
        <v>0</v>
      </c>
      <c r="Z161" s="2">
        <f t="shared" si="286"/>
        <v>0</v>
      </c>
      <c r="AA161" s="2">
        <f t="shared" si="286"/>
        <v>0</v>
      </c>
      <c r="AB161" s="2">
        <f t="shared" si="286"/>
        <v>0</v>
      </c>
      <c r="AC161" s="2">
        <f t="shared" si="286"/>
        <v>0</v>
      </c>
      <c r="AD161" s="2" t="str">
        <f t="shared" si="230"/>
        <v>m</v>
      </c>
      <c r="AE161" s="2">
        <f t="shared" si="231"/>
        <v>13</v>
      </c>
      <c r="AF161" s="2">
        <f t="shared" si="232"/>
        <v>54</v>
      </c>
      <c r="AG161" s="2">
        <f t="shared" si="233"/>
        <v>1</v>
      </c>
      <c r="AH161" t="str">
        <f t="shared" si="235"/>
        <v>h</v>
      </c>
      <c r="AI161" t="str">
        <f t="shared" si="236"/>
        <v>n</v>
      </c>
      <c r="AJ161" t="str">
        <f t="shared" si="237"/>
        <v>c</v>
      </c>
      <c r="AK161" t="str">
        <f t="shared" si="238"/>
        <v>z</v>
      </c>
      <c r="AL161" t="str">
        <f t="shared" si="239"/>
        <v>B</v>
      </c>
      <c r="AM161" t="str">
        <f t="shared" si="240"/>
        <v>f</v>
      </c>
      <c r="AN161" t="str">
        <f t="shared" si="241"/>
        <v>z</v>
      </c>
      <c r="AO161" t="str">
        <f t="shared" si="242"/>
        <v>n</v>
      </c>
      <c r="AP161" t="str">
        <f t="shared" si="243"/>
        <v>J</v>
      </c>
      <c r="AQ161" t="str">
        <f t="shared" si="244"/>
        <v>F</v>
      </c>
      <c r="AR161" t="str">
        <f t="shared" si="245"/>
        <v>m</v>
      </c>
      <c r="AS161" t="str">
        <f t="shared" si="246"/>
        <v>z</v>
      </c>
      <c r="AT161" t="str">
        <f t="shared" si="247"/>
        <v>h</v>
      </c>
      <c r="AU161" t="str">
        <f t="shared" si="248"/>
        <v>n</v>
      </c>
      <c r="AV161" t="str">
        <f t="shared" si="249"/>
        <v>z</v>
      </c>
      <c r="AW161" t="str">
        <f t="shared" si="250"/>
        <v>J</v>
      </c>
      <c r="AX161" t="str">
        <f t="shared" si="251"/>
        <v>L</v>
      </c>
      <c r="AY161" t="str">
        <f t="shared" si="252"/>
        <v>L</v>
      </c>
      <c r="AZ161" t="str">
        <f t="shared" si="253"/>
        <v>M</v>
      </c>
      <c r="BA161" t="str">
        <f t="shared" si="254"/>
        <v>w</v>
      </c>
      <c r="BB161" t="str">
        <f t="shared" si="255"/>
        <v>L</v>
      </c>
      <c r="BC161" t="str">
        <f t="shared" si="256"/>
        <v>j</v>
      </c>
      <c r="BD161" t="str">
        <f t="shared" si="257"/>
        <v>m</v>
      </c>
      <c r="BE161" t="str">
        <f t="shared" si="258"/>
        <v>Q</v>
      </c>
      <c r="BF161" t="str">
        <f t="shared" si="259"/>
        <v>r</v>
      </c>
      <c r="BG161" t="str">
        <f t="shared" si="260"/>
        <v>p</v>
      </c>
      <c r="BH161" t="str">
        <f t="shared" si="261"/>
        <v>p</v>
      </c>
      <c r="BI161" t="str">
        <f t="shared" si="262"/>
        <v>g</v>
      </c>
      <c r="BJ161" t="str">
        <f t="shared" si="263"/>
        <v>C</v>
      </c>
      <c r="BK161" t="str">
        <f t="shared" si="264"/>
        <v>j</v>
      </c>
      <c r="BL161" t="str">
        <f t="shared" si="265"/>
        <v>q</v>
      </c>
      <c r="BM161" t="str">
        <f t="shared" si="266"/>
        <v>C</v>
      </c>
      <c r="BN161" t="str">
        <f t="shared" si="267"/>
        <v/>
      </c>
      <c r="BO161" t="str">
        <f t="shared" si="268"/>
        <v/>
      </c>
      <c r="BP161" t="str">
        <f t="shared" si="269"/>
        <v/>
      </c>
      <c r="BQ161" t="str">
        <f t="shared" si="270"/>
        <v/>
      </c>
      <c r="BR161" t="str">
        <f t="shared" si="271"/>
        <v/>
      </c>
      <c r="BS161" t="str">
        <f t="shared" si="272"/>
        <v/>
      </c>
      <c r="BT161" t="str">
        <f t="shared" si="273"/>
        <v/>
      </c>
      <c r="BU161" t="str">
        <f t="shared" si="274"/>
        <v/>
      </c>
      <c r="BV161" t="str">
        <f t="shared" si="275"/>
        <v/>
      </c>
      <c r="BW161" t="str">
        <f t="shared" si="276"/>
        <v/>
      </c>
      <c r="BX161" t="str">
        <f t="shared" si="277"/>
        <v/>
      </c>
      <c r="BY161" t="str">
        <f t="shared" si="278"/>
        <v/>
      </c>
      <c r="BZ161" t="str">
        <f t="shared" si="279"/>
        <v/>
      </c>
      <c r="CA161" t="str">
        <f t="shared" si="280"/>
        <v/>
      </c>
      <c r="CB161" t="str">
        <f t="shared" si="281"/>
        <v/>
      </c>
      <c r="CC161" t="str">
        <f t="shared" si="282"/>
        <v/>
      </c>
      <c r="CD161" t="str">
        <f t="shared" si="283"/>
        <v>hnczBfznJFmzhnzJLLMwLjmQrppgCjqC</v>
      </c>
      <c r="CE161">
        <f t="shared" si="234"/>
        <v>0</v>
      </c>
    </row>
    <row r="162" spans="1:83">
      <c r="A162" s="2">
        <v>161</v>
      </c>
      <c r="B162" s="1" t="s">
        <v>160</v>
      </c>
      <c r="C162" s="3">
        <f t="shared" si="227"/>
        <v>22</v>
      </c>
      <c r="D162" t="str">
        <f t="shared" si="228"/>
        <v>HRRlrPRZSDt</v>
      </c>
      <c r="E162" t="str">
        <f t="shared" si="229"/>
        <v>QjjPQNMPpPw</v>
      </c>
      <c r="F162" s="2">
        <f t="shared" si="287"/>
        <v>0</v>
      </c>
      <c r="G162" s="2">
        <f t="shared" si="287"/>
        <v>0</v>
      </c>
      <c r="H162" s="2">
        <f t="shared" si="287"/>
        <v>0</v>
      </c>
      <c r="I162" s="2">
        <f t="shared" si="287"/>
        <v>6</v>
      </c>
      <c r="J162" s="2">
        <f t="shared" si="287"/>
        <v>0</v>
      </c>
      <c r="K162" s="2">
        <f t="shared" si="287"/>
        <v>0</v>
      </c>
      <c r="L162" s="2">
        <f t="shared" si="287"/>
        <v>0</v>
      </c>
      <c r="M162" s="2">
        <f t="shared" si="287"/>
        <v>6</v>
      </c>
      <c r="N162" s="2">
        <f t="shared" si="287"/>
        <v>0</v>
      </c>
      <c r="O162" s="2">
        <f t="shared" si="287"/>
        <v>6</v>
      </c>
      <c r="P162" s="2">
        <f t="shared" si="287"/>
        <v>0</v>
      </c>
      <c r="Q162" s="2">
        <f t="shared" si="287"/>
        <v>0</v>
      </c>
      <c r="R162" s="2">
        <f t="shared" si="287"/>
        <v>0</v>
      </c>
      <c r="S162" s="2">
        <f t="shared" si="287"/>
        <v>0</v>
      </c>
      <c r="T162" s="2">
        <f t="shared" si="287"/>
        <v>0</v>
      </c>
      <c r="U162" s="2">
        <f t="shared" si="287"/>
        <v>0</v>
      </c>
      <c r="V162" s="2">
        <f t="shared" si="286"/>
        <v>0</v>
      </c>
      <c r="W162" s="2">
        <f t="shared" si="286"/>
        <v>0</v>
      </c>
      <c r="X162" s="2">
        <f t="shared" si="286"/>
        <v>0</v>
      </c>
      <c r="Y162" s="2">
        <f t="shared" si="286"/>
        <v>0</v>
      </c>
      <c r="Z162" s="2">
        <f t="shared" si="286"/>
        <v>0</v>
      </c>
      <c r="AA162" s="2">
        <f t="shared" si="286"/>
        <v>0</v>
      </c>
      <c r="AB162" s="2">
        <f t="shared" si="286"/>
        <v>0</v>
      </c>
      <c r="AC162" s="2">
        <f t="shared" si="286"/>
        <v>0</v>
      </c>
      <c r="AD162" s="2" t="str">
        <f t="shared" si="230"/>
        <v>P</v>
      </c>
      <c r="AE162" s="2">
        <f t="shared" si="231"/>
        <v>42</v>
      </c>
      <c r="AF162" s="2">
        <f t="shared" si="232"/>
        <v>54</v>
      </c>
      <c r="AG162" s="2">
        <f t="shared" si="233"/>
        <v>2</v>
      </c>
      <c r="AH162" t="str">
        <f t="shared" si="235"/>
        <v/>
      </c>
      <c r="AI162" t="str">
        <f t="shared" si="236"/>
        <v/>
      </c>
      <c r="AJ162" t="str">
        <f t="shared" si="237"/>
        <v/>
      </c>
      <c r="AK162" t="str">
        <f t="shared" si="238"/>
        <v/>
      </c>
      <c r="AL162" t="str">
        <f t="shared" si="239"/>
        <v>r</v>
      </c>
      <c r="AM162" t="str">
        <f t="shared" si="240"/>
        <v/>
      </c>
      <c r="AN162" t="str">
        <f t="shared" si="241"/>
        <v/>
      </c>
      <c r="AO162" t="str">
        <f t="shared" si="242"/>
        <v/>
      </c>
      <c r="AP162" t="str">
        <f t="shared" si="243"/>
        <v/>
      </c>
      <c r="AQ162" t="str">
        <f t="shared" si="244"/>
        <v/>
      </c>
      <c r="AR162" t="str">
        <f t="shared" si="245"/>
        <v/>
      </c>
      <c r="AS162" t="str">
        <f t="shared" si="246"/>
        <v>Q</v>
      </c>
      <c r="AT162" t="str">
        <f t="shared" si="247"/>
        <v>j</v>
      </c>
      <c r="AU162" t="str">
        <f t="shared" si="248"/>
        <v>j</v>
      </c>
      <c r="AV162" t="str">
        <f t="shared" si="249"/>
        <v/>
      </c>
      <c r="AW162" t="str">
        <f t="shared" si="250"/>
        <v>Q</v>
      </c>
      <c r="AX162" t="str">
        <f t="shared" si="251"/>
        <v/>
      </c>
      <c r="AY162" t="str">
        <f t="shared" si="252"/>
        <v>M</v>
      </c>
      <c r="AZ162" t="str">
        <f t="shared" si="253"/>
        <v/>
      </c>
      <c r="BA162" t="str">
        <f t="shared" si="254"/>
        <v>p</v>
      </c>
      <c r="BB162" t="str">
        <f t="shared" si="255"/>
        <v/>
      </c>
      <c r="BC162" t="str">
        <f t="shared" si="256"/>
        <v>w</v>
      </c>
      <c r="BD162" t="str">
        <f t="shared" si="257"/>
        <v/>
      </c>
      <c r="BE162" t="str">
        <f t="shared" si="258"/>
        <v/>
      </c>
      <c r="BF162" t="str">
        <f t="shared" si="259"/>
        <v/>
      </c>
      <c r="BG162" t="str">
        <f t="shared" si="260"/>
        <v/>
      </c>
      <c r="BH162" t="str">
        <f t="shared" si="261"/>
        <v/>
      </c>
      <c r="BI162" t="str">
        <f t="shared" si="262"/>
        <v/>
      </c>
      <c r="BJ162" t="str">
        <f t="shared" si="263"/>
        <v/>
      </c>
      <c r="BK162" t="str">
        <f t="shared" si="264"/>
        <v/>
      </c>
      <c r="BL162" t="str">
        <f t="shared" si="265"/>
        <v/>
      </c>
      <c r="BM162" t="str">
        <f t="shared" si="266"/>
        <v/>
      </c>
      <c r="BN162" t="str">
        <f t="shared" si="267"/>
        <v/>
      </c>
      <c r="BO162" t="str">
        <f t="shared" si="268"/>
        <v/>
      </c>
      <c r="BP162" t="str">
        <f t="shared" si="269"/>
        <v/>
      </c>
      <c r="BQ162" t="str">
        <f t="shared" si="270"/>
        <v/>
      </c>
      <c r="BR162" t="str">
        <f t="shared" si="271"/>
        <v/>
      </c>
      <c r="BS162" t="str">
        <f t="shared" si="272"/>
        <v/>
      </c>
      <c r="BT162" t="str">
        <f t="shared" si="273"/>
        <v/>
      </c>
      <c r="BU162" t="str">
        <f t="shared" si="274"/>
        <v/>
      </c>
      <c r="BV162" t="str">
        <f t="shared" si="275"/>
        <v/>
      </c>
      <c r="BW162" t="str">
        <f t="shared" si="276"/>
        <v/>
      </c>
      <c r="BX162" t="str">
        <f t="shared" si="277"/>
        <v/>
      </c>
      <c r="BY162" t="str">
        <f t="shared" si="278"/>
        <v/>
      </c>
      <c r="BZ162" t="str">
        <f t="shared" si="279"/>
        <v/>
      </c>
      <c r="CA162" t="str">
        <f t="shared" si="280"/>
        <v/>
      </c>
      <c r="CB162" t="str">
        <f t="shared" si="281"/>
        <v/>
      </c>
      <c r="CC162" t="str">
        <f t="shared" si="282"/>
        <v/>
      </c>
      <c r="CD162" t="str">
        <f t="shared" si="283"/>
        <v>rQjjQMpw</v>
      </c>
      <c r="CE162">
        <f t="shared" si="234"/>
        <v>0</v>
      </c>
    </row>
    <row r="163" spans="1:83">
      <c r="A163" s="2">
        <v>162</v>
      </c>
      <c r="B163" s="1" t="s">
        <v>161</v>
      </c>
      <c r="C163" s="3">
        <f t="shared" si="227"/>
        <v>38</v>
      </c>
      <c r="D163" t="str">
        <f t="shared" si="228"/>
        <v>ttlZHDRGRlRtGltTtGv</v>
      </c>
      <c r="E163" t="str">
        <f t="shared" si="229"/>
        <v>cbnFrbvWJhvWhndcFWF</v>
      </c>
      <c r="F163" s="2">
        <f t="shared" si="287"/>
        <v>0</v>
      </c>
      <c r="G163" s="2">
        <f t="shared" si="287"/>
        <v>0</v>
      </c>
      <c r="H163" s="2">
        <f t="shared" si="287"/>
        <v>0</v>
      </c>
      <c r="I163" s="2">
        <f t="shared" si="287"/>
        <v>0</v>
      </c>
      <c r="J163" s="2">
        <f t="shared" si="287"/>
        <v>0</v>
      </c>
      <c r="K163" s="2">
        <f t="shared" si="287"/>
        <v>0</v>
      </c>
      <c r="L163" s="2">
        <f t="shared" si="287"/>
        <v>19</v>
      </c>
      <c r="M163" s="2">
        <f t="shared" si="287"/>
        <v>0</v>
      </c>
      <c r="N163" s="2">
        <f t="shared" si="287"/>
        <v>0</v>
      </c>
      <c r="O163" s="2">
        <f t="shared" si="287"/>
        <v>0</v>
      </c>
      <c r="P163" s="2">
        <f t="shared" si="287"/>
        <v>19</v>
      </c>
      <c r="Q163" s="2">
        <f t="shared" si="287"/>
        <v>0</v>
      </c>
      <c r="R163" s="2">
        <f t="shared" si="287"/>
        <v>0</v>
      </c>
      <c r="S163" s="2">
        <f t="shared" si="287"/>
        <v>0</v>
      </c>
      <c r="T163" s="2">
        <f t="shared" si="287"/>
        <v>0</v>
      </c>
      <c r="U163" s="2">
        <f t="shared" si="287"/>
        <v>0</v>
      </c>
      <c r="V163" s="2">
        <f t="shared" si="286"/>
        <v>0</v>
      </c>
      <c r="W163" s="2">
        <f t="shared" si="286"/>
        <v>0</v>
      </c>
      <c r="X163" s="2">
        <f t="shared" si="286"/>
        <v>0</v>
      </c>
      <c r="Y163" s="2">
        <f t="shared" si="286"/>
        <v>0</v>
      </c>
      <c r="Z163" s="2">
        <f t="shared" si="286"/>
        <v>0</v>
      </c>
      <c r="AA163" s="2">
        <f t="shared" si="286"/>
        <v>0</v>
      </c>
      <c r="AB163" s="2">
        <f t="shared" si="286"/>
        <v>0</v>
      </c>
      <c r="AC163" s="2">
        <f t="shared" si="286"/>
        <v>0</v>
      </c>
      <c r="AD163" s="2" t="str">
        <f t="shared" si="230"/>
        <v>v</v>
      </c>
      <c r="AE163" s="2">
        <f t="shared" si="231"/>
        <v>22</v>
      </c>
      <c r="AF163" s="2">
        <f t="shared" si="232"/>
        <v>54</v>
      </c>
      <c r="AG163" s="2">
        <f t="shared" si="233"/>
        <v>3</v>
      </c>
      <c r="AH163" t="str">
        <f t="shared" si="235"/>
        <v/>
      </c>
      <c r="AI163" t="str">
        <f t="shared" si="236"/>
        <v/>
      </c>
      <c r="AJ163" t="str">
        <f t="shared" si="237"/>
        <v/>
      </c>
      <c r="AK163" t="str">
        <f t="shared" si="238"/>
        <v/>
      </c>
      <c r="AL163" t="str">
        <f t="shared" si="239"/>
        <v/>
      </c>
      <c r="AM163" t="str">
        <f t="shared" si="240"/>
        <v/>
      </c>
      <c r="AN163" t="str">
        <f t="shared" si="241"/>
        <v/>
      </c>
      <c r="AO163" t="str">
        <f t="shared" si="242"/>
        <v/>
      </c>
      <c r="AP163" t="str">
        <f t="shared" si="243"/>
        <v/>
      </c>
      <c r="AQ163" t="str">
        <f t="shared" si="244"/>
        <v/>
      </c>
      <c r="AR163" t="str">
        <f t="shared" si="245"/>
        <v/>
      </c>
      <c r="AS163" t="str">
        <f t="shared" si="246"/>
        <v/>
      </c>
      <c r="AT163" t="str">
        <f t="shared" si="247"/>
        <v/>
      </c>
      <c r="AU163" t="str">
        <f t="shared" si="248"/>
        <v/>
      </c>
      <c r="AV163" t="str">
        <f t="shared" si="249"/>
        <v/>
      </c>
      <c r="AW163" t="str">
        <f t="shared" si="250"/>
        <v/>
      </c>
      <c r="AX163" t="str">
        <f t="shared" si="251"/>
        <v/>
      </c>
      <c r="AY163" t="str">
        <f t="shared" si="252"/>
        <v/>
      </c>
      <c r="AZ163" t="str">
        <f t="shared" si="253"/>
        <v/>
      </c>
      <c r="BA163" t="str">
        <f t="shared" si="254"/>
        <v/>
      </c>
      <c r="BB163" t="str">
        <f t="shared" si="255"/>
        <v/>
      </c>
      <c r="BC163" t="str">
        <f t="shared" si="256"/>
        <v/>
      </c>
      <c r="BD163" t="str">
        <f t="shared" si="257"/>
        <v/>
      </c>
      <c r="BE163" t="str">
        <f t="shared" si="258"/>
        <v>r</v>
      </c>
      <c r="BF163" t="str">
        <f t="shared" si="259"/>
        <v/>
      </c>
      <c r="BG163" t="str">
        <f t="shared" si="260"/>
        <v/>
      </c>
      <c r="BH163" t="str">
        <f t="shared" si="261"/>
        <v/>
      </c>
      <c r="BI163" t="str">
        <f t="shared" si="262"/>
        <v/>
      </c>
      <c r="BJ163" t="str">
        <f t="shared" si="263"/>
        <v/>
      </c>
      <c r="BK163" t="str">
        <f t="shared" si="264"/>
        <v/>
      </c>
      <c r="BL163" t="str">
        <f t="shared" si="265"/>
        <v/>
      </c>
      <c r="BM163" t="str">
        <f t="shared" si="266"/>
        <v/>
      </c>
      <c r="BN163" t="str">
        <f t="shared" si="267"/>
        <v/>
      </c>
      <c r="BO163" t="str">
        <f t="shared" si="268"/>
        <v/>
      </c>
      <c r="BP163" t="str">
        <f t="shared" si="269"/>
        <v/>
      </c>
      <c r="BQ163" t="str">
        <f t="shared" si="270"/>
        <v/>
      </c>
      <c r="BR163" t="str">
        <f t="shared" si="271"/>
        <v/>
      </c>
      <c r="BS163" t="str">
        <f t="shared" si="272"/>
        <v/>
      </c>
      <c r="BT163" t="str">
        <f t="shared" si="273"/>
        <v/>
      </c>
      <c r="BU163" t="str">
        <f t="shared" si="274"/>
        <v/>
      </c>
      <c r="BV163" t="str">
        <f t="shared" si="275"/>
        <v/>
      </c>
      <c r="BW163" t="str">
        <f t="shared" si="276"/>
        <v/>
      </c>
      <c r="BX163" t="str">
        <f t="shared" si="277"/>
        <v/>
      </c>
      <c r="BY163" t="str">
        <f t="shared" si="278"/>
        <v/>
      </c>
      <c r="BZ163" t="str">
        <f t="shared" si="279"/>
        <v/>
      </c>
      <c r="CA163" t="str">
        <f t="shared" si="280"/>
        <v/>
      </c>
      <c r="CB163" t="str">
        <f t="shared" si="281"/>
        <v/>
      </c>
      <c r="CC163" t="str">
        <f t="shared" si="282"/>
        <v/>
      </c>
      <c r="CD163" t="str">
        <f t="shared" si="283"/>
        <v>r</v>
      </c>
      <c r="CE163">
        <f t="shared" si="234"/>
        <v>18</v>
      </c>
    </row>
    <row r="164" spans="1:83">
      <c r="A164" s="2">
        <v>163</v>
      </c>
      <c r="B164" s="1" t="s">
        <v>162</v>
      </c>
      <c r="C164" s="3">
        <f t="shared" si="227"/>
        <v>32</v>
      </c>
      <c r="D164" t="str">
        <f t="shared" si="228"/>
        <v>hRsCqfRdqdqfqdtq</v>
      </c>
      <c r="E164" t="str">
        <f t="shared" si="229"/>
        <v>mMmmZpStMTZZSTnp</v>
      </c>
      <c r="F164" s="2">
        <f t="shared" si="287"/>
        <v>0</v>
      </c>
      <c r="G164" s="2">
        <f t="shared" si="287"/>
        <v>0</v>
      </c>
      <c r="H164" s="2">
        <f t="shared" si="287"/>
        <v>0</v>
      </c>
      <c r="I164" s="2">
        <f t="shared" si="287"/>
        <v>0</v>
      </c>
      <c r="J164" s="2">
        <f t="shared" si="287"/>
        <v>0</v>
      </c>
      <c r="K164" s="2">
        <f t="shared" si="287"/>
        <v>0</v>
      </c>
      <c r="L164" s="2">
        <f t="shared" si="287"/>
        <v>0</v>
      </c>
      <c r="M164" s="2">
        <f t="shared" si="287"/>
        <v>15</v>
      </c>
      <c r="N164" s="2">
        <f t="shared" si="287"/>
        <v>0</v>
      </c>
      <c r="O164" s="2">
        <f t="shared" si="287"/>
        <v>0</v>
      </c>
      <c r="P164" s="2">
        <f t="shared" si="287"/>
        <v>0</v>
      </c>
      <c r="Q164" s="2">
        <f t="shared" si="287"/>
        <v>0</v>
      </c>
      <c r="R164" s="2">
        <f t="shared" si="287"/>
        <v>0</v>
      </c>
      <c r="S164" s="2">
        <f t="shared" si="287"/>
        <v>0</v>
      </c>
      <c r="T164" s="2">
        <f t="shared" si="287"/>
        <v>0</v>
      </c>
      <c r="U164" s="2">
        <f t="shared" si="287"/>
        <v>0</v>
      </c>
      <c r="V164" s="2">
        <f t="shared" si="286"/>
        <v>0</v>
      </c>
      <c r="W164" s="2">
        <f t="shared" si="286"/>
        <v>0</v>
      </c>
      <c r="X164" s="2">
        <f t="shared" si="286"/>
        <v>0</v>
      </c>
      <c r="Y164" s="2">
        <f t="shared" si="286"/>
        <v>0</v>
      </c>
      <c r="Z164" s="2">
        <f t="shared" si="286"/>
        <v>0</v>
      </c>
      <c r="AA164" s="2">
        <f t="shared" si="286"/>
        <v>0</v>
      </c>
      <c r="AB164" s="2">
        <f t="shared" si="286"/>
        <v>0</v>
      </c>
      <c r="AC164" s="2">
        <f t="shared" si="286"/>
        <v>0</v>
      </c>
      <c r="AD164" s="2" t="str">
        <f t="shared" si="230"/>
        <v>t</v>
      </c>
      <c r="AE164" s="2">
        <f t="shared" si="231"/>
        <v>20</v>
      </c>
      <c r="AF164" s="2">
        <f t="shared" si="232"/>
        <v>55</v>
      </c>
      <c r="AG164" s="2">
        <f t="shared" si="233"/>
        <v>1</v>
      </c>
      <c r="AH164" t="str">
        <f t="shared" si="235"/>
        <v>h</v>
      </c>
      <c r="AI164" t="str">
        <f t="shared" si="236"/>
        <v>R</v>
      </c>
      <c r="AJ164" t="str">
        <f t="shared" si="237"/>
        <v>s</v>
      </c>
      <c r="AK164" t="str">
        <f t="shared" si="238"/>
        <v>C</v>
      </c>
      <c r="AL164" t="str">
        <f t="shared" si="239"/>
        <v>q</v>
      </c>
      <c r="AM164" t="str">
        <f t="shared" si="240"/>
        <v>f</v>
      </c>
      <c r="AN164" t="str">
        <f t="shared" si="241"/>
        <v>R</v>
      </c>
      <c r="AO164" t="str">
        <f t="shared" si="242"/>
        <v>d</v>
      </c>
      <c r="AP164" t="str">
        <f t="shared" si="243"/>
        <v>q</v>
      </c>
      <c r="AQ164" t="str">
        <f t="shared" si="244"/>
        <v>d</v>
      </c>
      <c r="AR164" t="str">
        <f t="shared" si="245"/>
        <v>q</v>
      </c>
      <c r="AS164" t="str">
        <f t="shared" si="246"/>
        <v>f</v>
      </c>
      <c r="AT164" t="str">
        <f t="shared" si="247"/>
        <v>q</v>
      </c>
      <c r="AU164" t="str">
        <f t="shared" si="248"/>
        <v>d</v>
      </c>
      <c r="AV164" t="str">
        <f t="shared" si="249"/>
        <v>t</v>
      </c>
      <c r="AW164" t="str">
        <f t="shared" si="250"/>
        <v>q</v>
      </c>
      <c r="AX164" t="str">
        <f t="shared" si="251"/>
        <v>m</v>
      </c>
      <c r="AY164" t="str">
        <f t="shared" si="252"/>
        <v>M</v>
      </c>
      <c r="AZ164" t="str">
        <f t="shared" si="253"/>
        <v>m</v>
      </c>
      <c r="BA164" t="str">
        <f t="shared" si="254"/>
        <v>m</v>
      </c>
      <c r="BB164" t="str">
        <f t="shared" si="255"/>
        <v>Z</v>
      </c>
      <c r="BC164" t="str">
        <f t="shared" si="256"/>
        <v>p</v>
      </c>
      <c r="BD164" t="str">
        <f t="shared" si="257"/>
        <v>S</v>
      </c>
      <c r="BE164" t="str">
        <f t="shared" si="258"/>
        <v>t</v>
      </c>
      <c r="BF164" t="str">
        <f t="shared" si="259"/>
        <v>M</v>
      </c>
      <c r="BG164" t="str">
        <f t="shared" si="260"/>
        <v>T</v>
      </c>
      <c r="BH164" t="str">
        <f t="shared" si="261"/>
        <v>Z</v>
      </c>
      <c r="BI164" t="str">
        <f t="shared" si="262"/>
        <v>Z</v>
      </c>
      <c r="BJ164" t="str">
        <f t="shared" si="263"/>
        <v>S</v>
      </c>
      <c r="BK164" t="str">
        <f t="shared" si="264"/>
        <v>T</v>
      </c>
      <c r="BL164" t="str">
        <f t="shared" si="265"/>
        <v>n</v>
      </c>
      <c r="BM164" t="str">
        <f t="shared" si="266"/>
        <v>p</v>
      </c>
      <c r="BN164" t="str">
        <f t="shared" si="267"/>
        <v/>
      </c>
      <c r="BO164" t="str">
        <f t="shared" si="268"/>
        <v/>
      </c>
      <c r="BP164" t="str">
        <f t="shared" si="269"/>
        <v/>
      </c>
      <c r="BQ164" t="str">
        <f t="shared" si="270"/>
        <v/>
      </c>
      <c r="BR164" t="str">
        <f t="shared" si="271"/>
        <v/>
      </c>
      <c r="BS164" t="str">
        <f t="shared" si="272"/>
        <v/>
      </c>
      <c r="BT164" t="str">
        <f t="shared" si="273"/>
        <v/>
      </c>
      <c r="BU164" t="str">
        <f t="shared" si="274"/>
        <v/>
      </c>
      <c r="BV164" t="str">
        <f t="shared" si="275"/>
        <v/>
      </c>
      <c r="BW164" t="str">
        <f t="shared" si="276"/>
        <v/>
      </c>
      <c r="BX164" t="str">
        <f t="shared" si="277"/>
        <v/>
      </c>
      <c r="BY164" t="str">
        <f t="shared" si="278"/>
        <v/>
      </c>
      <c r="BZ164" t="str">
        <f t="shared" si="279"/>
        <v/>
      </c>
      <c r="CA164" t="str">
        <f t="shared" si="280"/>
        <v/>
      </c>
      <c r="CB164" t="str">
        <f t="shared" si="281"/>
        <v/>
      </c>
      <c r="CC164" t="str">
        <f t="shared" si="282"/>
        <v/>
      </c>
      <c r="CD164" t="str">
        <f t="shared" si="283"/>
        <v>hRsCqfRdqdqfqdtqmMmmZpStMTZZSTnp</v>
      </c>
      <c r="CE164">
        <f t="shared" si="234"/>
        <v>0</v>
      </c>
    </row>
    <row r="165" spans="1:83">
      <c r="A165" s="2">
        <v>164</v>
      </c>
      <c r="B165" s="1" t="s">
        <v>163</v>
      </c>
      <c r="C165" s="3">
        <f t="shared" si="227"/>
        <v>38</v>
      </c>
      <c r="D165" t="str">
        <f t="shared" si="228"/>
        <v>VjDDjWbzPFFwPRPFDjz</v>
      </c>
      <c r="E165" t="str">
        <f t="shared" si="229"/>
        <v>LSnTMnZSGZMnWpLLmpL</v>
      </c>
      <c r="F165" s="2">
        <f t="shared" si="287"/>
        <v>0</v>
      </c>
      <c r="G165" s="2">
        <f t="shared" si="287"/>
        <v>0</v>
      </c>
      <c r="H165" s="2">
        <f t="shared" si="287"/>
        <v>0</v>
      </c>
      <c r="I165" s="2">
        <f t="shared" si="287"/>
        <v>0</v>
      </c>
      <c r="J165" s="2">
        <f t="shared" si="287"/>
        <v>0</v>
      </c>
      <c r="K165" s="2">
        <f t="shared" si="287"/>
        <v>0</v>
      </c>
      <c r="L165" s="2">
        <f t="shared" si="287"/>
        <v>0</v>
      </c>
      <c r="M165" s="2">
        <f t="shared" si="287"/>
        <v>0</v>
      </c>
      <c r="N165" s="2">
        <f t="shared" si="287"/>
        <v>0</v>
      </c>
      <c r="O165" s="2">
        <f t="shared" si="287"/>
        <v>0</v>
      </c>
      <c r="P165" s="2">
        <f t="shared" si="287"/>
        <v>0</v>
      </c>
      <c r="Q165" s="2">
        <f t="shared" si="287"/>
        <v>0</v>
      </c>
      <c r="R165" s="2">
        <f t="shared" si="287"/>
        <v>6</v>
      </c>
      <c r="S165" s="2">
        <f t="shared" si="287"/>
        <v>0</v>
      </c>
      <c r="T165" s="2">
        <f t="shared" si="287"/>
        <v>0</v>
      </c>
      <c r="U165" s="2">
        <f t="shared" si="287"/>
        <v>0</v>
      </c>
      <c r="V165" s="2">
        <f t="shared" si="286"/>
        <v>0</v>
      </c>
      <c r="W165" s="2">
        <f t="shared" si="286"/>
        <v>0</v>
      </c>
      <c r="X165" s="2">
        <f t="shared" si="286"/>
        <v>0</v>
      </c>
      <c r="Y165" s="2">
        <f t="shared" si="286"/>
        <v>0</v>
      </c>
      <c r="Z165" s="2">
        <f t="shared" si="286"/>
        <v>0</v>
      </c>
      <c r="AA165" s="2">
        <f t="shared" si="286"/>
        <v>0</v>
      </c>
      <c r="AB165" s="2">
        <f t="shared" si="286"/>
        <v>0</v>
      </c>
      <c r="AC165" s="2">
        <f t="shared" si="286"/>
        <v>0</v>
      </c>
      <c r="AD165" s="2" t="str">
        <f t="shared" si="230"/>
        <v>W</v>
      </c>
      <c r="AE165" s="2">
        <f t="shared" si="231"/>
        <v>49</v>
      </c>
      <c r="AF165" s="2">
        <f t="shared" si="232"/>
        <v>55</v>
      </c>
      <c r="AG165" s="2">
        <f t="shared" si="233"/>
        <v>2</v>
      </c>
      <c r="AH165" t="str">
        <f t="shared" si="235"/>
        <v/>
      </c>
      <c r="AI165" t="str">
        <f t="shared" si="236"/>
        <v/>
      </c>
      <c r="AJ165" t="str">
        <f t="shared" si="237"/>
        <v/>
      </c>
      <c r="AK165" t="str">
        <f t="shared" si="238"/>
        <v/>
      </c>
      <c r="AL165" t="str">
        <f t="shared" si="239"/>
        <v/>
      </c>
      <c r="AM165" t="str">
        <f t="shared" si="240"/>
        <v/>
      </c>
      <c r="AN165" t="str">
        <f t="shared" si="241"/>
        <v/>
      </c>
      <c r="AO165" t="str">
        <f t="shared" si="242"/>
        <v/>
      </c>
      <c r="AP165" t="str">
        <f t="shared" si="243"/>
        <v/>
      </c>
      <c r="AQ165" t="str">
        <f t="shared" si="244"/>
        <v/>
      </c>
      <c r="AR165" t="str">
        <f t="shared" si="245"/>
        <v/>
      </c>
      <c r="AS165" t="str">
        <f t="shared" si="246"/>
        <v/>
      </c>
      <c r="AT165" t="str">
        <f t="shared" si="247"/>
        <v/>
      </c>
      <c r="AU165" t="str">
        <f t="shared" si="248"/>
        <v>R</v>
      </c>
      <c r="AV165" t="str">
        <f t="shared" si="249"/>
        <v/>
      </c>
      <c r="AW165" t="str">
        <f t="shared" si="250"/>
        <v/>
      </c>
      <c r="AX165" t="str">
        <f t="shared" si="251"/>
        <v/>
      </c>
      <c r="AY165" t="str">
        <f t="shared" si="252"/>
        <v/>
      </c>
      <c r="AZ165" t="str">
        <f t="shared" si="253"/>
        <v/>
      </c>
      <c r="BA165" t="str">
        <f t="shared" si="254"/>
        <v/>
      </c>
      <c r="BB165" t="str">
        <f t="shared" si="255"/>
        <v>S</v>
      </c>
      <c r="BC165" t="str">
        <f t="shared" si="256"/>
        <v>n</v>
      </c>
      <c r="BD165" t="str">
        <f t="shared" si="257"/>
        <v>T</v>
      </c>
      <c r="BE165" t="str">
        <f t="shared" si="258"/>
        <v>M</v>
      </c>
      <c r="BF165" t="str">
        <f t="shared" si="259"/>
        <v>n</v>
      </c>
      <c r="BG165" t="str">
        <f t="shared" si="260"/>
        <v>Z</v>
      </c>
      <c r="BH165" t="str">
        <f t="shared" si="261"/>
        <v>S</v>
      </c>
      <c r="BI165" t="str">
        <f t="shared" si="262"/>
        <v/>
      </c>
      <c r="BJ165" t="str">
        <f t="shared" si="263"/>
        <v>Z</v>
      </c>
      <c r="BK165" t="str">
        <f t="shared" si="264"/>
        <v>M</v>
      </c>
      <c r="BL165" t="str">
        <f t="shared" si="265"/>
        <v>n</v>
      </c>
      <c r="BM165" t="str">
        <f t="shared" si="266"/>
        <v/>
      </c>
      <c r="BN165" t="str">
        <f t="shared" si="267"/>
        <v>p</v>
      </c>
      <c r="BO165" t="str">
        <f t="shared" si="268"/>
        <v/>
      </c>
      <c r="BP165" t="str">
        <f t="shared" si="269"/>
        <v/>
      </c>
      <c r="BQ165" t="str">
        <f t="shared" si="270"/>
        <v>m</v>
      </c>
      <c r="BR165" t="str">
        <f t="shared" si="271"/>
        <v>p</v>
      </c>
      <c r="BS165" t="str">
        <f t="shared" si="272"/>
        <v/>
      </c>
      <c r="BT165" t="str">
        <f t="shared" si="273"/>
        <v/>
      </c>
      <c r="BU165" t="str">
        <f t="shared" si="274"/>
        <v/>
      </c>
      <c r="BV165" t="str">
        <f t="shared" si="275"/>
        <v/>
      </c>
      <c r="BW165" t="str">
        <f t="shared" si="276"/>
        <v/>
      </c>
      <c r="BX165" t="str">
        <f t="shared" si="277"/>
        <v/>
      </c>
      <c r="BY165" t="str">
        <f t="shared" si="278"/>
        <v/>
      </c>
      <c r="BZ165" t="str">
        <f t="shared" si="279"/>
        <v/>
      </c>
      <c r="CA165" t="str">
        <f t="shared" si="280"/>
        <v/>
      </c>
      <c r="CB165" t="str">
        <f t="shared" si="281"/>
        <v/>
      </c>
      <c r="CC165" t="str">
        <f t="shared" si="282"/>
        <v/>
      </c>
      <c r="CD165" t="str">
        <f t="shared" si="283"/>
        <v>RSnTMnZSZMnpmp</v>
      </c>
      <c r="CE165">
        <f t="shared" si="234"/>
        <v>0</v>
      </c>
    </row>
    <row r="166" spans="1:83">
      <c r="A166" s="2">
        <v>165</v>
      </c>
      <c r="B166" s="1" t="s">
        <v>164</v>
      </c>
      <c r="C166" s="3">
        <f t="shared" si="227"/>
        <v>34</v>
      </c>
      <c r="D166" t="str">
        <f t="shared" si="228"/>
        <v>PVHFNBzDRbDwzjNNz</v>
      </c>
      <c r="E166" t="str">
        <f t="shared" si="229"/>
        <v>HdvdHvlhhcHgvCglf</v>
      </c>
      <c r="F166" s="2">
        <f t="shared" si="287"/>
        <v>3</v>
      </c>
      <c r="G166" s="2">
        <f t="shared" si="287"/>
        <v>0</v>
      </c>
      <c r="H166" s="2">
        <f t="shared" si="287"/>
        <v>0</v>
      </c>
      <c r="I166" s="2">
        <f t="shared" si="287"/>
        <v>0</v>
      </c>
      <c r="J166" s="2">
        <f t="shared" si="287"/>
        <v>3</v>
      </c>
      <c r="K166" s="2">
        <f t="shared" si="287"/>
        <v>0</v>
      </c>
      <c r="L166" s="2">
        <f t="shared" si="287"/>
        <v>0</v>
      </c>
      <c r="M166" s="2">
        <f t="shared" si="287"/>
        <v>0</v>
      </c>
      <c r="N166" s="2">
        <f t="shared" si="287"/>
        <v>0</v>
      </c>
      <c r="O166" s="2">
        <f t="shared" si="287"/>
        <v>0</v>
      </c>
      <c r="P166" s="2">
        <f t="shared" si="287"/>
        <v>3</v>
      </c>
      <c r="Q166" s="2">
        <f t="shared" si="287"/>
        <v>0</v>
      </c>
      <c r="R166" s="2">
        <f t="shared" si="287"/>
        <v>0</v>
      </c>
      <c r="S166" s="2">
        <f t="shared" si="287"/>
        <v>0</v>
      </c>
      <c r="T166" s="2">
        <f t="shared" si="287"/>
        <v>0</v>
      </c>
      <c r="U166" s="2">
        <f t="shared" si="287"/>
        <v>0</v>
      </c>
      <c r="V166" s="2">
        <f t="shared" si="286"/>
        <v>0</v>
      </c>
      <c r="W166" s="2">
        <f t="shared" si="286"/>
        <v>0</v>
      </c>
      <c r="X166" s="2">
        <f t="shared" si="286"/>
        <v>0</v>
      </c>
      <c r="Y166" s="2">
        <f t="shared" si="286"/>
        <v>0</v>
      </c>
      <c r="Z166" s="2">
        <f t="shared" si="286"/>
        <v>0</v>
      </c>
      <c r="AA166" s="2">
        <f t="shared" si="286"/>
        <v>0</v>
      </c>
      <c r="AB166" s="2">
        <f t="shared" si="286"/>
        <v>0</v>
      </c>
      <c r="AC166" s="2">
        <f t="shared" si="286"/>
        <v>0</v>
      </c>
      <c r="AD166" s="2" t="str">
        <f t="shared" si="230"/>
        <v>H</v>
      </c>
      <c r="AE166" s="2">
        <f t="shared" si="231"/>
        <v>34</v>
      </c>
      <c r="AF166" s="2">
        <f t="shared" si="232"/>
        <v>55</v>
      </c>
      <c r="AG166" s="2">
        <f t="shared" si="233"/>
        <v>3</v>
      </c>
      <c r="AH166" t="str">
        <f t="shared" si="235"/>
        <v/>
      </c>
      <c r="AI166" t="str">
        <f t="shared" si="236"/>
        <v/>
      </c>
      <c r="AJ166" t="str">
        <f t="shared" si="237"/>
        <v/>
      </c>
      <c r="AK166" t="str">
        <f t="shared" si="238"/>
        <v/>
      </c>
      <c r="AL166" t="str">
        <f t="shared" si="239"/>
        <v/>
      </c>
      <c r="AM166" t="str">
        <f t="shared" si="240"/>
        <v/>
      </c>
      <c r="AN166" t="str">
        <f t="shared" si="241"/>
        <v/>
      </c>
      <c r="AO166" t="str">
        <f t="shared" si="242"/>
        <v/>
      </c>
      <c r="AP166" t="str">
        <f t="shared" si="243"/>
        <v>R</v>
      </c>
      <c r="AQ166" t="str">
        <f t="shared" si="244"/>
        <v/>
      </c>
      <c r="AR166" t="str">
        <f t="shared" si="245"/>
        <v/>
      </c>
      <c r="AS166" t="str">
        <f t="shared" si="246"/>
        <v/>
      </c>
      <c r="AT166" t="str">
        <f t="shared" si="247"/>
        <v/>
      </c>
      <c r="AU166" t="str">
        <f t="shared" si="248"/>
        <v/>
      </c>
      <c r="AV166" t="str">
        <f t="shared" si="249"/>
        <v/>
      </c>
      <c r="AW166" t="str">
        <f t="shared" si="250"/>
        <v/>
      </c>
      <c r="AX166" t="str">
        <f t="shared" si="251"/>
        <v/>
      </c>
      <c r="AY166" t="str">
        <f t="shared" si="252"/>
        <v/>
      </c>
      <c r="AZ166" t="str">
        <f t="shared" si="253"/>
        <v/>
      </c>
      <c r="BA166" t="str">
        <f t="shared" si="254"/>
        <v/>
      </c>
      <c r="BB166" t="str">
        <f t="shared" si="255"/>
        <v/>
      </c>
      <c r="BC166" t="str">
        <f t="shared" si="256"/>
        <v/>
      </c>
      <c r="BD166" t="str">
        <f t="shared" si="257"/>
        <v/>
      </c>
      <c r="BE166" t="str">
        <f t="shared" si="258"/>
        <v/>
      </c>
      <c r="BF166" t="str">
        <f t="shared" si="259"/>
        <v/>
      </c>
      <c r="BG166" t="str">
        <f t="shared" si="260"/>
        <v/>
      </c>
      <c r="BH166" t="str">
        <f t="shared" si="261"/>
        <v/>
      </c>
      <c r="BI166" t="str">
        <f t="shared" si="262"/>
        <v/>
      </c>
      <c r="BJ166" t="str">
        <f t="shared" si="263"/>
        <v/>
      </c>
      <c r="BK166" t="str">
        <f t="shared" si="264"/>
        <v/>
      </c>
      <c r="BL166" t="str">
        <f t="shared" si="265"/>
        <v/>
      </c>
      <c r="BM166" t="str">
        <f t="shared" si="266"/>
        <v/>
      </c>
      <c r="BN166" t="str">
        <f t="shared" si="267"/>
        <v/>
      </c>
      <c r="BO166" t="str">
        <f t="shared" si="268"/>
        <v/>
      </c>
      <c r="BP166" t="str">
        <f t="shared" si="269"/>
        <v/>
      </c>
      <c r="BQ166" t="str">
        <f t="shared" si="270"/>
        <v/>
      </c>
      <c r="BR166" t="str">
        <f t="shared" si="271"/>
        <v/>
      </c>
      <c r="BS166" t="str">
        <f t="shared" si="272"/>
        <v/>
      </c>
      <c r="BT166" t="str">
        <f t="shared" si="273"/>
        <v/>
      </c>
      <c r="BU166" t="str">
        <f t="shared" si="274"/>
        <v/>
      </c>
      <c r="BV166" t="str">
        <f t="shared" si="275"/>
        <v/>
      </c>
      <c r="BW166" t="str">
        <f t="shared" si="276"/>
        <v/>
      </c>
      <c r="BX166" t="str">
        <f t="shared" si="277"/>
        <v/>
      </c>
      <c r="BY166" t="str">
        <f t="shared" si="278"/>
        <v/>
      </c>
      <c r="BZ166" t="str">
        <f t="shared" si="279"/>
        <v/>
      </c>
      <c r="CA166" t="str">
        <f t="shared" si="280"/>
        <v/>
      </c>
      <c r="CB166" t="str">
        <f t="shared" si="281"/>
        <v/>
      </c>
      <c r="CC166" t="str">
        <f t="shared" si="282"/>
        <v/>
      </c>
      <c r="CD166" t="str">
        <f t="shared" si="283"/>
        <v>R</v>
      </c>
      <c r="CE166">
        <f t="shared" si="234"/>
        <v>44</v>
      </c>
    </row>
    <row r="167" spans="1:83">
      <c r="A167" s="2">
        <v>166</v>
      </c>
      <c r="B167" s="1" t="s">
        <v>165</v>
      </c>
      <c r="C167" s="3">
        <f t="shared" si="227"/>
        <v>46</v>
      </c>
      <c r="D167" t="str">
        <f t="shared" si="228"/>
        <v>cRLLzhRBhLhVLLLMnnRVVht</v>
      </c>
      <c r="E167" t="str">
        <f t="shared" si="229"/>
        <v>JgNgPJmPgPvDPJgvzvvNJJP</v>
      </c>
      <c r="F167" s="2">
        <f t="shared" si="287"/>
        <v>0</v>
      </c>
      <c r="G167" s="2">
        <f t="shared" si="287"/>
        <v>0</v>
      </c>
      <c r="H167" s="2">
        <f t="shared" si="287"/>
        <v>0</v>
      </c>
      <c r="I167" s="2">
        <f t="shared" si="287"/>
        <v>0</v>
      </c>
      <c r="J167" s="2">
        <f t="shared" si="287"/>
        <v>0</v>
      </c>
      <c r="K167" s="2">
        <f t="shared" si="287"/>
        <v>0</v>
      </c>
      <c r="L167" s="2">
        <f t="shared" si="287"/>
        <v>0</v>
      </c>
      <c r="M167" s="2">
        <f t="shared" si="287"/>
        <v>0</v>
      </c>
      <c r="N167" s="2">
        <f t="shared" si="287"/>
        <v>0</v>
      </c>
      <c r="O167" s="2">
        <f t="shared" si="287"/>
        <v>0</v>
      </c>
      <c r="P167" s="2">
        <f t="shared" si="287"/>
        <v>0</v>
      </c>
      <c r="Q167" s="2">
        <f t="shared" si="287"/>
        <v>0</v>
      </c>
      <c r="R167" s="2">
        <f t="shared" si="287"/>
        <v>0</v>
      </c>
      <c r="S167" s="2">
        <f t="shared" si="287"/>
        <v>0</v>
      </c>
      <c r="T167" s="2">
        <f t="shared" si="287"/>
        <v>0</v>
      </c>
      <c r="U167" s="2">
        <f t="shared" si="287"/>
        <v>0</v>
      </c>
      <c r="V167" s="2">
        <f t="shared" si="286"/>
        <v>5</v>
      </c>
      <c r="W167" s="2">
        <f t="shared" si="286"/>
        <v>0</v>
      </c>
      <c r="X167" s="2">
        <f t="shared" si="286"/>
        <v>0</v>
      </c>
      <c r="Y167" s="2">
        <f t="shared" si="286"/>
        <v>0</v>
      </c>
      <c r="Z167" s="2">
        <f t="shared" si="286"/>
        <v>0</v>
      </c>
      <c r="AA167" s="2">
        <f t="shared" si="286"/>
        <v>0</v>
      </c>
      <c r="AB167" s="2">
        <f t="shared" si="286"/>
        <v>0</v>
      </c>
      <c r="AC167" s="2">
        <f t="shared" si="286"/>
        <v>0</v>
      </c>
      <c r="AD167" s="2" t="str">
        <f t="shared" si="230"/>
        <v>z</v>
      </c>
      <c r="AE167" s="2">
        <f t="shared" si="231"/>
        <v>26</v>
      </c>
      <c r="AF167" s="2">
        <f t="shared" si="232"/>
        <v>56</v>
      </c>
      <c r="AG167" s="2">
        <f t="shared" si="233"/>
        <v>1</v>
      </c>
      <c r="AH167" t="str">
        <f t="shared" si="235"/>
        <v>c</v>
      </c>
      <c r="AI167" t="str">
        <f t="shared" si="236"/>
        <v>R</v>
      </c>
      <c r="AJ167" t="str">
        <f t="shared" si="237"/>
        <v>L</v>
      </c>
      <c r="AK167" t="str">
        <f t="shared" si="238"/>
        <v>L</v>
      </c>
      <c r="AL167" t="str">
        <f t="shared" si="239"/>
        <v>z</v>
      </c>
      <c r="AM167" t="str">
        <f t="shared" si="240"/>
        <v>h</v>
      </c>
      <c r="AN167" t="str">
        <f t="shared" si="241"/>
        <v>R</v>
      </c>
      <c r="AO167" t="str">
        <f t="shared" si="242"/>
        <v>B</v>
      </c>
      <c r="AP167" t="str">
        <f t="shared" si="243"/>
        <v>h</v>
      </c>
      <c r="AQ167" t="str">
        <f t="shared" si="244"/>
        <v>L</v>
      </c>
      <c r="AR167" t="str">
        <f t="shared" si="245"/>
        <v>h</v>
      </c>
      <c r="AS167" t="str">
        <f t="shared" si="246"/>
        <v>V</v>
      </c>
      <c r="AT167" t="str">
        <f t="shared" si="247"/>
        <v>L</v>
      </c>
      <c r="AU167" t="str">
        <f t="shared" si="248"/>
        <v>L</v>
      </c>
      <c r="AV167" t="str">
        <f t="shared" si="249"/>
        <v>L</v>
      </c>
      <c r="AW167" t="str">
        <f t="shared" si="250"/>
        <v>M</v>
      </c>
      <c r="AX167" t="str">
        <f t="shared" si="251"/>
        <v>n</v>
      </c>
      <c r="AY167" t="str">
        <f t="shared" si="252"/>
        <v>n</v>
      </c>
      <c r="AZ167" t="str">
        <f t="shared" si="253"/>
        <v>R</v>
      </c>
      <c r="BA167" t="str">
        <f t="shared" si="254"/>
        <v>V</v>
      </c>
      <c r="BB167" t="str">
        <f t="shared" si="255"/>
        <v>V</v>
      </c>
      <c r="BC167" t="str">
        <f t="shared" si="256"/>
        <v>h</v>
      </c>
      <c r="BD167" t="str">
        <f t="shared" si="257"/>
        <v>t</v>
      </c>
      <c r="BE167" t="str">
        <f t="shared" si="258"/>
        <v>J</v>
      </c>
      <c r="BF167" t="str">
        <f t="shared" si="259"/>
        <v>g</v>
      </c>
      <c r="BG167" t="str">
        <f t="shared" si="260"/>
        <v>N</v>
      </c>
      <c r="BH167" t="str">
        <f t="shared" si="261"/>
        <v>g</v>
      </c>
      <c r="BI167" t="str">
        <f t="shared" si="262"/>
        <v>P</v>
      </c>
      <c r="BJ167" t="str">
        <f t="shared" si="263"/>
        <v>J</v>
      </c>
      <c r="BK167" t="str">
        <f t="shared" si="264"/>
        <v>m</v>
      </c>
      <c r="BL167" t="str">
        <f t="shared" si="265"/>
        <v>P</v>
      </c>
      <c r="BM167" t="str">
        <f t="shared" si="266"/>
        <v>g</v>
      </c>
      <c r="BN167" t="str">
        <f t="shared" si="267"/>
        <v>P</v>
      </c>
      <c r="BO167" t="str">
        <f t="shared" si="268"/>
        <v>v</v>
      </c>
      <c r="BP167" t="str">
        <f t="shared" si="269"/>
        <v>D</v>
      </c>
      <c r="BQ167" t="str">
        <f t="shared" si="270"/>
        <v>P</v>
      </c>
      <c r="BR167" t="str">
        <f t="shared" si="271"/>
        <v>J</v>
      </c>
      <c r="BS167" t="str">
        <f t="shared" si="272"/>
        <v>g</v>
      </c>
      <c r="BT167" t="str">
        <f t="shared" si="273"/>
        <v>v</v>
      </c>
      <c r="BU167" t="str">
        <f t="shared" si="274"/>
        <v>z</v>
      </c>
      <c r="BV167" t="str">
        <f t="shared" si="275"/>
        <v>v</v>
      </c>
      <c r="BW167" t="str">
        <f t="shared" si="276"/>
        <v>v</v>
      </c>
      <c r="BX167" t="str">
        <f t="shared" si="277"/>
        <v>N</v>
      </c>
      <c r="BY167" t="str">
        <f t="shared" si="278"/>
        <v>J</v>
      </c>
      <c r="BZ167" t="str">
        <f t="shared" si="279"/>
        <v>J</v>
      </c>
      <c r="CA167" t="str">
        <f t="shared" si="280"/>
        <v>P</v>
      </c>
      <c r="CB167" t="str">
        <f t="shared" si="281"/>
        <v/>
      </c>
      <c r="CC167" t="str">
        <f t="shared" si="282"/>
        <v/>
      </c>
      <c r="CD167" t="str">
        <f t="shared" si="283"/>
        <v>cRLLzhRBhLhVLLLMnnRVVhtJgNgPJmPgPvDPJgvzvvNJJP</v>
      </c>
      <c r="CE167">
        <f t="shared" si="234"/>
        <v>0</v>
      </c>
    </row>
    <row r="168" spans="1:83">
      <c r="A168" s="2">
        <v>167</v>
      </c>
      <c r="B168" s="1" t="s">
        <v>166</v>
      </c>
      <c r="C168" s="3">
        <f t="shared" si="227"/>
        <v>22</v>
      </c>
      <c r="D168" t="str">
        <f t="shared" si="228"/>
        <v>lpFffHHWHbb</v>
      </c>
      <c r="E168" t="str">
        <f t="shared" si="229"/>
        <v>MNPQgsgJJmW</v>
      </c>
      <c r="F168" s="2">
        <f t="shared" si="287"/>
        <v>0</v>
      </c>
      <c r="G168" s="2">
        <f t="shared" si="287"/>
        <v>0</v>
      </c>
      <c r="H168" s="2">
        <f t="shared" si="287"/>
        <v>0</v>
      </c>
      <c r="I168" s="2">
        <f t="shared" si="287"/>
        <v>0</v>
      </c>
      <c r="J168" s="2">
        <f t="shared" si="287"/>
        <v>0</v>
      </c>
      <c r="K168" s="2">
        <f t="shared" si="287"/>
        <v>0</v>
      </c>
      <c r="L168" s="2">
        <f t="shared" si="287"/>
        <v>0</v>
      </c>
      <c r="M168" s="2">
        <f t="shared" si="287"/>
        <v>0</v>
      </c>
      <c r="N168" s="2">
        <f t="shared" si="287"/>
        <v>0</v>
      </c>
      <c r="O168" s="2">
        <f t="shared" si="287"/>
        <v>0</v>
      </c>
      <c r="P168" s="2">
        <f t="shared" si="287"/>
        <v>8</v>
      </c>
      <c r="Q168" s="2">
        <f t="shared" si="287"/>
        <v>0</v>
      </c>
      <c r="R168" s="2">
        <f t="shared" si="287"/>
        <v>0</v>
      </c>
      <c r="S168" s="2">
        <f t="shared" si="287"/>
        <v>0</v>
      </c>
      <c r="T168" s="2">
        <f t="shared" si="287"/>
        <v>0</v>
      </c>
      <c r="U168" s="2">
        <f t="shared" si="287"/>
        <v>0</v>
      </c>
      <c r="V168" s="2">
        <f t="shared" si="286"/>
        <v>0</v>
      </c>
      <c r="W168" s="2">
        <f t="shared" si="286"/>
        <v>0</v>
      </c>
      <c r="X168" s="2">
        <f t="shared" si="286"/>
        <v>0</v>
      </c>
      <c r="Y168" s="2">
        <f t="shared" si="286"/>
        <v>0</v>
      </c>
      <c r="Z168" s="2">
        <f t="shared" si="286"/>
        <v>0</v>
      </c>
      <c r="AA168" s="2">
        <f t="shared" si="286"/>
        <v>0</v>
      </c>
      <c r="AB168" s="2">
        <f t="shared" si="286"/>
        <v>0</v>
      </c>
      <c r="AC168" s="2">
        <f t="shared" si="286"/>
        <v>0</v>
      </c>
      <c r="AD168" s="2" t="str">
        <f t="shared" si="230"/>
        <v>W</v>
      </c>
      <c r="AE168" s="2">
        <f t="shared" si="231"/>
        <v>49</v>
      </c>
      <c r="AF168" s="2">
        <f t="shared" si="232"/>
        <v>56</v>
      </c>
      <c r="AG168" s="2">
        <f t="shared" si="233"/>
        <v>2</v>
      </c>
      <c r="AH168" t="str">
        <f t="shared" si="235"/>
        <v/>
      </c>
      <c r="AI168" t="str">
        <f t="shared" si="236"/>
        <v/>
      </c>
      <c r="AJ168" t="str">
        <f t="shared" si="237"/>
        <v/>
      </c>
      <c r="AK168" t="str">
        <f t="shared" si="238"/>
        <v/>
      </c>
      <c r="AL168" t="str">
        <f t="shared" si="239"/>
        <v/>
      </c>
      <c r="AM168" t="str">
        <f t="shared" si="240"/>
        <v/>
      </c>
      <c r="AN168" t="str">
        <f t="shared" si="241"/>
        <v/>
      </c>
      <c r="AO168" t="str">
        <f t="shared" si="242"/>
        <v/>
      </c>
      <c r="AP168" t="str">
        <f t="shared" si="243"/>
        <v/>
      </c>
      <c r="AQ168" t="str">
        <f t="shared" si="244"/>
        <v/>
      </c>
      <c r="AR168" t="str">
        <f t="shared" si="245"/>
        <v/>
      </c>
      <c r="AS168" t="str">
        <f t="shared" si="246"/>
        <v>M</v>
      </c>
      <c r="AT168" t="str">
        <f t="shared" si="247"/>
        <v>N</v>
      </c>
      <c r="AU168" t="str">
        <f t="shared" si="248"/>
        <v>P</v>
      </c>
      <c r="AV168" t="str">
        <f t="shared" si="249"/>
        <v/>
      </c>
      <c r="AW168" t="str">
        <f t="shared" si="250"/>
        <v>g</v>
      </c>
      <c r="AX168" t="str">
        <f t="shared" si="251"/>
        <v/>
      </c>
      <c r="AY168" t="str">
        <f t="shared" si="252"/>
        <v>g</v>
      </c>
      <c r="AZ168" t="str">
        <f t="shared" si="253"/>
        <v>J</v>
      </c>
      <c r="BA168" t="str">
        <f t="shared" si="254"/>
        <v>J</v>
      </c>
      <c r="BB168" t="str">
        <f t="shared" si="255"/>
        <v>m</v>
      </c>
      <c r="BC168" t="str">
        <f t="shared" si="256"/>
        <v/>
      </c>
      <c r="BD168" t="str">
        <f t="shared" si="257"/>
        <v/>
      </c>
      <c r="BE168" t="str">
        <f t="shared" si="258"/>
        <v/>
      </c>
      <c r="BF168" t="str">
        <f t="shared" si="259"/>
        <v/>
      </c>
      <c r="BG168" t="str">
        <f t="shared" si="260"/>
        <v/>
      </c>
      <c r="BH168" t="str">
        <f t="shared" si="261"/>
        <v/>
      </c>
      <c r="BI168" t="str">
        <f t="shared" si="262"/>
        <v/>
      </c>
      <c r="BJ168" t="str">
        <f t="shared" si="263"/>
        <v/>
      </c>
      <c r="BK168" t="str">
        <f t="shared" si="264"/>
        <v/>
      </c>
      <c r="BL168" t="str">
        <f t="shared" si="265"/>
        <v/>
      </c>
      <c r="BM168" t="str">
        <f t="shared" si="266"/>
        <v/>
      </c>
      <c r="BN168" t="str">
        <f t="shared" si="267"/>
        <v/>
      </c>
      <c r="BO168" t="str">
        <f t="shared" si="268"/>
        <v/>
      </c>
      <c r="BP168" t="str">
        <f t="shared" si="269"/>
        <v/>
      </c>
      <c r="BQ168" t="str">
        <f t="shared" si="270"/>
        <v/>
      </c>
      <c r="BR168" t="str">
        <f t="shared" si="271"/>
        <v/>
      </c>
      <c r="BS168" t="str">
        <f t="shared" si="272"/>
        <v/>
      </c>
      <c r="BT168" t="str">
        <f t="shared" si="273"/>
        <v/>
      </c>
      <c r="BU168" t="str">
        <f t="shared" si="274"/>
        <v/>
      </c>
      <c r="BV168" t="str">
        <f t="shared" si="275"/>
        <v/>
      </c>
      <c r="BW168" t="str">
        <f t="shared" si="276"/>
        <v/>
      </c>
      <c r="BX168" t="str">
        <f t="shared" si="277"/>
        <v/>
      </c>
      <c r="BY168" t="str">
        <f t="shared" si="278"/>
        <v/>
      </c>
      <c r="BZ168" t="str">
        <f t="shared" si="279"/>
        <v/>
      </c>
      <c r="CA168" t="str">
        <f t="shared" si="280"/>
        <v/>
      </c>
      <c r="CB168" t="str">
        <f t="shared" si="281"/>
        <v/>
      </c>
      <c r="CC168" t="str">
        <f t="shared" si="282"/>
        <v/>
      </c>
      <c r="CD168" t="str">
        <f t="shared" si="283"/>
        <v>MNPggJJm</v>
      </c>
      <c r="CE168">
        <f t="shared" si="234"/>
        <v>0</v>
      </c>
    </row>
    <row r="169" spans="1:83">
      <c r="A169" s="2">
        <v>168</v>
      </c>
      <c r="B169" s="1" t="s">
        <v>167</v>
      </c>
      <c r="C169" s="3">
        <f t="shared" si="227"/>
        <v>38</v>
      </c>
      <c r="D169" t="str">
        <f t="shared" si="228"/>
        <v>lpdplSpHSHlCCTbSpSF</v>
      </c>
      <c r="E169" t="str">
        <f t="shared" si="229"/>
        <v>wdnLqMwcdBRRRLdRnth</v>
      </c>
      <c r="F169" s="2">
        <f t="shared" si="287"/>
        <v>0</v>
      </c>
      <c r="G169" s="2">
        <f t="shared" si="287"/>
        <v>3</v>
      </c>
      <c r="H169" s="2">
        <f t="shared" si="287"/>
        <v>0</v>
      </c>
      <c r="I169" s="2">
        <f t="shared" si="287"/>
        <v>0</v>
      </c>
      <c r="J169" s="2">
        <f t="shared" si="287"/>
        <v>0</v>
      </c>
      <c r="K169" s="2">
        <f t="shared" si="287"/>
        <v>0</v>
      </c>
      <c r="L169" s="2">
        <f t="shared" si="287"/>
        <v>0</v>
      </c>
      <c r="M169" s="2">
        <f t="shared" si="287"/>
        <v>0</v>
      </c>
      <c r="N169" s="2">
        <f t="shared" si="287"/>
        <v>3</v>
      </c>
      <c r="O169" s="2">
        <f t="shared" si="287"/>
        <v>0</v>
      </c>
      <c r="P169" s="2">
        <f t="shared" si="287"/>
        <v>0</v>
      </c>
      <c r="Q169" s="2">
        <f t="shared" si="287"/>
        <v>0</v>
      </c>
      <c r="R169" s="2">
        <f t="shared" si="287"/>
        <v>0</v>
      </c>
      <c r="S169" s="2">
        <f t="shared" si="287"/>
        <v>0</v>
      </c>
      <c r="T169" s="2">
        <f t="shared" si="287"/>
        <v>3</v>
      </c>
      <c r="U169" s="2">
        <f t="shared" si="287"/>
        <v>0</v>
      </c>
      <c r="V169" s="2">
        <f t="shared" si="286"/>
        <v>0</v>
      </c>
      <c r="W169" s="2">
        <f t="shared" si="286"/>
        <v>0</v>
      </c>
      <c r="X169" s="2">
        <f t="shared" si="286"/>
        <v>0</v>
      </c>
      <c r="Y169" s="2">
        <f t="shared" si="286"/>
        <v>0</v>
      </c>
      <c r="Z169" s="2">
        <f t="shared" si="286"/>
        <v>0</v>
      </c>
      <c r="AA169" s="2">
        <f t="shared" si="286"/>
        <v>0</v>
      </c>
      <c r="AB169" s="2">
        <f t="shared" si="286"/>
        <v>0</v>
      </c>
      <c r="AC169" s="2">
        <f t="shared" si="286"/>
        <v>0</v>
      </c>
      <c r="AD169" s="2" t="str">
        <f t="shared" si="230"/>
        <v>d</v>
      </c>
      <c r="AE169" s="2">
        <f t="shared" si="231"/>
        <v>4</v>
      </c>
      <c r="AF169" s="2">
        <f t="shared" si="232"/>
        <v>56</v>
      </c>
      <c r="AG169" s="2">
        <f t="shared" si="233"/>
        <v>3</v>
      </c>
      <c r="AH169" t="str">
        <f t="shared" si="235"/>
        <v/>
      </c>
      <c r="AI169" t="str">
        <f t="shared" si="236"/>
        <v/>
      </c>
      <c r="AJ169" t="str">
        <f t="shared" si="237"/>
        <v/>
      </c>
      <c r="AK169" t="str">
        <f t="shared" si="238"/>
        <v/>
      </c>
      <c r="AL169" t="str">
        <f t="shared" si="239"/>
        <v/>
      </c>
      <c r="AM169" t="str">
        <f t="shared" si="240"/>
        <v/>
      </c>
      <c r="AN169" t="str">
        <f t="shared" si="241"/>
        <v/>
      </c>
      <c r="AO169" t="str">
        <f t="shared" si="242"/>
        <v/>
      </c>
      <c r="AP169" t="str">
        <f t="shared" si="243"/>
        <v/>
      </c>
      <c r="AQ169" t="str">
        <f t="shared" si="244"/>
        <v/>
      </c>
      <c r="AR169" t="str">
        <f t="shared" si="245"/>
        <v/>
      </c>
      <c r="AS169" t="str">
        <f t="shared" si="246"/>
        <v/>
      </c>
      <c r="AT169" t="str">
        <f t="shared" si="247"/>
        <v/>
      </c>
      <c r="AU169" t="str">
        <f t="shared" si="248"/>
        <v/>
      </c>
      <c r="AV169" t="str">
        <f t="shared" si="249"/>
        <v/>
      </c>
      <c r="AW169" t="str">
        <f t="shared" si="250"/>
        <v/>
      </c>
      <c r="AX169" t="str">
        <f t="shared" si="251"/>
        <v/>
      </c>
      <c r="AY169" t="str">
        <f t="shared" si="252"/>
        <v/>
      </c>
      <c r="AZ169" t="str">
        <f t="shared" si="253"/>
        <v/>
      </c>
      <c r="BA169" t="str">
        <f t="shared" si="254"/>
        <v/>
      </c>
      <c r="BB169" t="str">
        <f t="shared" si="255"/>
        <v/>
      </c>
      <c r="BC169" t="str">
        <f t="shared" si="256"/>
        <v/>
      </c>
      <c r="BD169" t="str">
        <f t="shared" si="257"/>
        <v/>
      </c>
      <c r="BE169" t="str">
        <f t="shared" si="258"/>
        <v/>
      </c>
      <c r="BF169" t="str">
        <f t="shared" si="259"/>
        <v>M</v>
      </c>
      <c r="BG169" t="str">
        <f t="shared" si="260"/>
        <v/>
      </c>
      <c r="BH169" t="str">
        <f t="shared" si="261"/>
        <v/>
      </c>
      <c r="BI169" t="str">
        <f t="shared" si="262"/>
        <v/>
      </c>
      <c r="BJ169" t="str">
        <f t="shared" si="263"/>
        <v/>
      </c>
      <c r="BK169" t="str">
        <f t="shared" si="264"/>
        <v/>
      </c>
      <c r="BL169" t="str">
        <f t="shared" si="265"/>
        <v/>
      </c>
      <c r="BM169" t="str">
        <f t="shared" si="266"/>
        <v/>
      </c>
      <c r="BN169" t="str">
        <f t="shared" si="267"/>
        <v/>
      </c>
      <c r="BO169" t="str">
        <f t="shared" si="268"/>
        <v/>
      </c>
      <c r="BP169" t="str">
        <f t="shared" si="269"/>
        <v/>
      </c>
      <c r="BQ169" t="str">
        <f t="shared" si="270"/>
        <v/>
      </c>
      <c r="BR169" t="str">
        <f t="shared" si="271"/>
        <v/>
      </c>
      <c r="BS169" t="str">
        <f t="shared" si="272"/>
        <v/>
      </c>
      <c r="BT169" t="str">
        <f t="shared" si="273"/>
        <v/>
      </c>
      <c r="BU169" t="str">
        <f t="shared" si="274"/>
        <v/>
      </c>
      <c r="BV169" t="str">
        <f t="shared" si="275"/>
        <v/>
      </c>
      <c r="BW169" t="str">
        <f t="shared" si="276"/>
        <v/>
      </c>
      <c r="BX169" t="str">
        <f t="shared" si="277"/>
        <v/>
      </c>
      <c r="BY169" t="str">
        <f t="shared" si="278"/>
        <v/>
      </c>
      <c r="BZ169" t="str">
        <f t="shared" si="279"/>
        <v/>
      </c>
      <c r="CA169" t="str">
        <f t="shared" si="280"/>
        <v/>
      </c>
      <c r="CB169" t="str">
        <f t="shared" si="281"/>
        <v/>
      </c>
      <c r="CC169" t="str">
        <f t="shared" si="282"/>
        <v/>
      </c>
      <c r="CD169" t="str">
        <f t="shared" si="283"/>
        <v>M</v>
      </c>
      <c r="CE169">
        <f t="shared" si="234"/>
        <v>39</v>
      </c>
    </row>
    <row r="170" spans="1:83">
      <c r="A170" s="2">
        <v>169</v>
      </c>
      <c r="B170" s="1" t="s">
        <v>168</v>
      </c>
      <c r="C170" s="3">
        <f t="shared" si="227"/>
        <v>34</v>
      </c>
      <c r="D170" t="str">
        <f t="shared" si="228"/>
        <v>csZWwFFZbtbztcZtt</v>
      </c>
      <c r="E170" t="str">
        <f t="shared" si="229"/>
        <v>bnRbGlbJhqfnhlpnn</v>
      </c>
      <c r="F170" s="2">
        <f t="shared" si="287"/>
        <v>9</v>
      </c>
      <c r="G170" s="2">
        <f t="shared" si="287"/>
        <v>0</v>
      </c>
      <c r="H170" s="2">
        <f t="shared" si="287"/>
        <v>0</v>
      </c>
      <c r="I170" s="2">
        <f t="shared" si="287"/>
        <v>9</v>
      </c>
      <c r="J170" s="2">
        <f t="shared" si="287"/>
        <v>0</v>
      </c>
      <c r="K170" s="2">
        <f t="shared" si="287"/>
        <v>0</v>
      </c>
      <c r="L170" s="2">
        <f t="shared" si="287"/>
        <v>9</v>
      </c>
      <c r="M170" s="2">
        <f t="shared" si="287"/>
        <v>0</v>
      </c>
      <c r="N170" s="2">
        <f t="shared" si="287"/>
        <v>0</v>
      </c>
      <c r="O170" s="2">
        <f t="shared" si="287"/>
        <v>0</v>
      </c>
      <c r="P170" s="2">
        <f t="shared" si="287"/>
        <v>0</v>
      </c>
      <c r="Q170" s="2">
        <f t="shared" si="287"/>
        <v>0</v>
      </c>
      <c r="R170" s="2">
        <f t="shared" si="287"/>
        <v>0</v>
      </c>
      <c r="S170" s="2">
        <f t="shared" si="287"/>
        <v>0</v>
      </c>
      <c r="T170" s="2">
        <f t="shared" si="287"/>
        <v>0</v>
      </c>
      <c r="U170" s="2">
        <f t="shared" si="287"/>
        <v>0</v>
      </c>
      <c r="V170" s="2">
        <f t="shared" si="286"/>
        <v>0</v>
      </c>
      <c r="W170" s="2">
        <f t="shared" si="286"/>
        <v>0</v>
      </c>
      <c r="X170" s="2">
        <f t="shared" si="286"/>
        <v>0</v>
      </c>
      <c r="Y170" s="2">
        <f t="shared" si="286"/>
        <v>0</v>
      </c>
      <c r="Z170" s="2">
        <f t="shared" si="286"/>
        <v>0</v>
      </c>
      <c r="AA170" s="2">
        <f t="shared" si="286"/>
        <v>0</v>
      </c>
      <c r="AB170" s="2">
        <f t="shared" si="286"/>
        <v>0</v>
      </c>
      <c r="AC170" s="2">
        <f t="shared" si="286"/>
        <v>0</v>
      </c>
      <c r="AD170" s="2" t="str">
        <f t="shared" si="230"/>
        <v>b</v>
      </c>
      <c r="AE170" s="2">
        <f t="shared" si="231"/>
        <v>2</v>
      </c>
      <c r="AF170" s="2">
        <f t="shared" si="232"/>
        <v>57</v>
      </c>
      <c r="AG170" s="2">
        <f t="shared" si="233"/>
        <v>1</v>
      </c>
      <c r="AH170" t="str">
        <f t="shared" si="235"/>
        <v>c</v>
      </c>
      <c r="AI170" t="str">
        <f t="shared" si="236"/>
        <v>s</v>
      </c>
      <c r="AJ170" t="str">
        <f t="shared" si="237"/>
        <v>Z</v>
      </c>
      <c r="AK170" t="str">
        <f t="shared" si="238"/>
        <v>W</v>
      </c>
      <c r="AL170" t="str">
        <f t="shared" si="239"/>
        <v>w</v>
      </c>
      <c r="AM170" t="str">
        <f t="shared" si="240"/>
        <v>F</v>
      </c>
      <c r="AN170" t="str">
        <f t="shared" si="241"/>
        <v>F</v>
      </c>
      <c r="AO170" t="str">
        <f t="shared" si="242"/>
        <v>Z</v>
      </c>
      <c r="AP170" t="str">
        <f t="shared" si="243"/>
        <v>b</v>
      </c>
      <c r="AQ170" t="str">
        <f t="shared" si="244"/>
        <v>t</v>
      </c>
      <c r="AR170" t="str">
        <f t="shared" si="245"/>
        <v>b</v>
      </c>
      <c r="AS170" t="str">
        <f t="shared" si="246"/>
        <v>z</v>
      </c>
      <c r="AT170" t="str">
        <f t="shared" si="247"/>
        <v>t</v>
      </c>
      <c r="AU170" t="str">
        <f t="shared" si="248"/>
        <v>c</v>
      </c>
      <c r="AV170" t="str">
        <f t="shared" si="249"/>
        <v>Z</v>
      </c>
      <c r="AW170" t="str">
        <f t="shared" si="250"/>
        <v>t</v>
      </c>
      <c r="AX170" t="str">
        <f t="shared" si="251"/>
        <v>t</v>
      </c>
      <c r="AY170" t="str">
        <f t="shared" si="252"/>
        <v>b</v>
      </c>
      <c r="AZ170" t="str">
        <f t="shared" si="253"/>
        <v>n</v>
      </c>
      <c r="BA170" t="str">
        <f t="shared" si="254"/>
        <v>R</v>
      </c>
      <c r="BB170" t="str">
        <f t="shared" si="255"/>
        <v>b</v>
      </c>
      <c r="BC170" t="str">
        <f t="shared" si="256"/>
        <v>G</v>
      </c>
      <c r="BD170" t="str">
        <f t="shared" si="257"/>
        <v>l</v>
      </c>
      <c r="BE170" t="str">
        <f t="shared" si="258"/>
        <v>b</v>
      </c>
      <c r="BF170" t="str">
        <f t="shared" si="259"/>
        <v>J</v>
      </c>
      <c r="BG170" t="str">
        <f t="shared" si="260"/>
        <v>h</v>
      </c>
      <c r="BH170" t="str">
        <f t="shared" si="261"/>
        <v>q</v>
      </c>
      <c r="BI170" t="str">
        <f t="shared" si="262"/>
        <v>f</v>
      </c>
      <c r="BJ170" t="str">
        <f t="shared" si="263"/>
        <v>n</v>
      </c>
      <c r="BK170" t="str">
        <f t="shared" si="264"/>
        <v>h</v>
      </c>
      <c r="BL170" t="str">
        <f t="shared" si="265"/>
        <v>l</v>
      </c>
      <c r="BM170" t="str">
        <f t="shared" si="266"/>
        <v>p</v>
      </c>
      <c r="BN170" t="str">
        <f t="shared" si="267"/>
        <v>n</v>
      </c>
      <c r="BO170" t="str">
        <f t="shared" si="268"/>
        <v>n</v>
      </c>
      <c r="BP170" t="str">
        <f t="shared" si="269"/>
        <v/>
      </c>
      <c r="BQ170" t="str">
        <f t="shared" si="270"/>
        <v/>
      </c>
      <c r="BR170" t="str">
        <f t="shared" si="271"/>
        <v/>
      </c>
      <c r="BS170" t="str">
        <f t="shared" si="272"/>
        <v/>
      </c>
      <c r="BT170" t="str">
        <f t="shared" si="273"/>
        <v/>
      </c>
      <c r="BU170" t="str">
        <f t="shared" si="274"/>
        <v/>
      </c>
      <c r="BV170" t="str">
        <f t="shared" si="275"/>
        <v/>
      </c>
      <c r="BW170" t="str">
        <f t="shared" si="276"/>
        <v/>
      </c>
      <c r="BX170" t="str">
        <f t="shared" si="277"/>
        <v/>
      </c>
      <c r="BY170" t="str">
        <f t="shared" si="278"/>
        <v/>
      </c>
      <c r="BZ170" t="str">
        <f t="shared" si="279"/>
        <v/>
      </c>
      <c r="CA170" t="str">
        <f t="shared" si="280"/>
        <v/>
      </c>
      <c r="CB170" t="str">
        <f t="shared" si="281"/>
        <v/>
      </c>
      <c r="CC170" t="str">
        <f t="shared" si="282"/>
        <v/>
      </c>
      <c r="CD170" t="str">
        <f t="shared" si="283"/>
        <v>csZWwFFZbtbztcZttbnRbGlbJhqfnhlpnn</v>
      </c>
      <c r="CE170">
        <f t="shared" si="234"/>
        <v>0</v>
      </c>
    </row>
    <row r="171" spans="1:83">
      <c r="A171" s="2">
        <v>170</v>
      </c>
      <c r="B171" s="1" t="s">
        <v>169</v>
      </c>
      <c r="C171" s="3">
        <f t="shared" si="227"/>
        <v>46</v>
      </c>
      <c r="D171" t="str">
        <f t="shared" si="228"/>
        <v>mmTjjBLdSMQdBggQHNgTmjg</v>
      </c>
      <c r="E171" t="str">
        <f t="shared" si="229"/>
        <v>JJRqRhCJphRHRRClGnhlWJJ</v>
      </c>
      <c r="F171" s="2">
        <f t="shared" si="287"/>
        <v>0</v>
      </c>
      <c r="G171" s="2">
        <f t="shared" si="287"/>
        <v>0</v>
      </c>
      <c r="H171" s="2">
        <f t="shared" si="287"/>
        <v>0</v>
      </c>
      <c r="I171" s="2">
        <f t="shared" si="287"/>
        <v>0</v>
      </c>
      <c r="J171" s="2">
        <f t="shared" si="287"/>
        <v>0</v>
      </c>
      <c r="K171" s="2">
        <f t="shared" si="287"/>
        <v>0</v>
      </c>
      <c r="L171" s="2">
        <f t="shared" si="287"/>
        <v>0</v>
      </c>
      <c r="M171" s="2">
        <f t="shared" si="287"/>
        <v>0</v>
      </c>
      <c r="N171" s="2">
        <f t="shared" si="287"/>
        <v>0</v>
      </c>
      <c r="O171" s="2">
        <f t="shared" si="287"/>
        <v>0</v>
      </c>
      <c r="P171" s="2">
        <f t="shared" si="287"/>
        <v>0</v>
      </c>
      <c r="Q171" s="2">
        <f t="shared" si="287"/>
        <v>17</v>
      </c>
      <c r="R171" s="2">
        <f t="shared" si="287"/>
        <v>0</v>
      </c>
      <c r="S171" s="2">
        <f t="shared" si="287"/>
        <v>0</v>
      </c>
      <c r="T171" s="2">
        <f t="shared" si="287"/>
        <v>0</v>
      </c>
      <c r="U171" s="2">
        <f t="shared" si="287"/>
        <v>0</v>
      </c>
      <c r="V171" s="2">
        <f t="shared" si="286"/>
        <v>0</v>
      </c>
      <c r="W171" s="2">
        <f t="shared" si="286"/>
        <v>0</v>
      </c>
      <c r="X171" s="2">
        <f t="shared" si="286"/>
        <v>0</v>
      </c>
      <c r="Y171" s="2">
        <f t="shared" si="286"/>
        <v>0</v>
      </c>
      <c r="Z171" s="2">
        <f t="shared" si="286"/>
        <v>0</v>
      </c>
      <c r="AA171" s="2">
        <f t="shared" si="286"/>
        <v>0</v>
      </c>
      <c r="AB171" s="2">
        <f t="shared" si="286"/>
        <v>0</v>
      </c>
      <c r="AC171" s="2">
        <f t="shared" si="286"/>
        <v>0</v>
      </c>
      <c r="AD171" s="2" t="str">
        <f t="shared" si="230"/>
        <v>H</v>
      </c>
      <c r="AE171" s="2">
        <f t="shared" si="231"/>
        <v>34</v>
      </c>
      <c r="AF171" s="2">
        <f t="shared" si="232"/>
        <v>57</v>
      </c>
      <c r="AG171" s="2">
        <f t="shared" si="233"/>
        <v>2</v>
      </c>
      <c r="AH171" t="str">
        <f t="shared" si="235"/>
        <v/>
      </c>
      <c r="AI171" t="str">
        <f t="shared" si="236"/>
        <v/>
      </c>
      <c r="AJ171" t="str">
        <f t="shared" si="237"/>
        <v/>
      </c>
      <c r="AK171" t="str">
        <f t="shared" si="238"/>
        <v/>
      </c>
      <c r="AL171" t="str">
        <f t="shared" si="239"/>
        <v/>
      </c>
      <c r="AM171" t="str">
        <f t="shared" si="240"/>
        <v/>
      </c>
      <c r="AN171" t="str">
        <f t="shared" si="241"/>
        <v/>
      </c>
      <c r="AO171" t="str">
        <f t="shared" si="242"/>
        <v/>
      </c>
      <c r="AP171" t="str">
        <f t="shared" si="243"/>
        <v/>
      </c>
      <c r="AQ171" t="str">
        <f t="shared" si="244"/>
        <v/>
      </c>
      <c r="AR171" t="str">
        <f t="shared" si="245"/>
        <v/>
      </c>
      <c r="AS171" t="str">
        <f t="shared" si="246"/>
        <v/>
      </c>
      <c r="AT171" t="str">
        <f t="shared" si="247"/>
        <v/>
      </c>
      <c r="AU171" t="str">
        <f t="shared" si="248"/>
        <v/>
      </c>
      <c r="AV171" t="str">
        <f t="shared" si="249"/>
        <v/>
      </c>
      <c r="AW171" t="str">
        <f t="shared" si="250"/>
        <v/>
      </c>
      <c r="AX171" t="str">
        <f t="shared" si="251"/>
        <v/>
      </c>
      <c r="AY171" t="str">
        <f t="shared" si="252"/>
        <v/>
      </c>
      <c r="AZ171" t="str">
        <f t="shared" si="253"/>
        <v/>
      </c>
      <c r="BA171" t="str">
        <f t="shared" si="254"/>
        <v/>
      </c>
      <c r="BB171" t="str">
        <f t="shared" si="255"/>
        <v/>
      </c>
      <c r="BC171" t="str">
        <f t="shared" si="256"/>
        <v/>
      </c>
      <c r="BD171" t="str">
        <f t="shared" si="257"/>
        <v/>
      </c>
      <c r="BE171" t="str">
        <f t="shared" si="258"/>
        <v>J</v>
      </c>
      <c r="BF171" t="str">
        <f t="shared" si="259"/>
        <v>J</v>
      </c>
      <c r="BG171" t="str">
        <f t="shared" si="260"/>
        <v>R</v>
      </c>
      <c r="BH171" t="str">
        <f t="shared" si="261"/>
        <v>q</v>
      </c>
      <c r="BI171" t="str">
        <f t="shared" si="262"/>
        <v>R</v>
      </c>
      <c r="BJ171" t="str">
        <f t="shared" si="263"/>
        <v>h</v>
      </c>
      <c r="BK171" t="str">
        <f t="shared" si="264"/>
        <v/>
      </c>
      <c r="BL171" t="str">
        <f t="shared" si="265"/>
        <v>J</v>
      </c>
      <c r="BM171" t="str">
        <f t="shared" si="266"/>
        <v>p</v>
      </c>
      <c r="BN171" t="str">
        <f t="shared" si="267"/>
        <v>h</v>
      </c>
      <c r="BO171" t="str">
        <f t="shared" si="268"/>
        <v>R</v>
      </c>
      <c r="BP171" t="str">
        <f t="shared" si="269"/>
        <v/>
      </c>
      <c r="BQ171" t="str">
        <f t="shared" si="270"/>
        <v>R</v>
      </c>
      <c r="BR171" t="str">
        <f t="shared" si="271"/>
        <v>R</v>
      </c>
      <c r="BS171" t="str">
        <f t="shared" si="272"/>
        <v/>
      </c>
      <c r="BT171" t="str">
        <f t="shared" si="273"/>
        <v>l</v>
      </c>
      <c r="BU171" t="str">
        <f t="shared" si="274"/>
        <v>G</v>
      </c>
      <c r="BV171" t="str">
        <f t="shared" si="275"/>
        <v>n</v>
      </c>
      <c r="BW171" t="str">
        <f t="shared" si="276"/>
        <v>h</v>
      </c>
      <c r="BX171" t="str">
        <f t="shared" si="277"/>
        <v>l</v>
      </c>
      <c r="BY171" t="str">
        <f t="shared" si="278"/>
        <v>W</v>
      </c>
      <c r="BZ171" t="str">
        <f t="shared" si="279"/>
        <v>J</v>
      </c>
      <c r="CA171" t="str">
        <f t="shared" si="280"/>
        <v>J</v>
      </c>
      <c r="CB171" t="str">
        <f t="shared" si="281"/>
        <v/>
      </c>
      <c r="CC171" t="str">
        <f t="shared" si="282"/>
        <v/>
      </c>
      <c r="CD171" t="str">
        <f t="shared" si="283"/>
        <v>JJRqRhJphRRRlGnhlWJJ</v>
      </c>
      <c r="CE171">
        <f t="shared" si="234"/>
        <v>0</v>
      </c>
    </row>
    <row r="172" spans="1:83">
      <c r="A172" s="2">
        <v>171</v>
      </c>
      <c r="B172" s="1" t="s">
        <v>170</v>
      </c>
      <c r="C172" s="3">
        <f t="shared" si="227"/>
        <v>34</v>
      </c>
      <c r="D172" t="str">
        <f t="shared" si="228"/>
        <v>MNMMNTmBLDmTLDSQm</v>
      </c>
      <c r="E172" t="str">
        <f t="shared" si="229"/>
        <v>FDvvzwPWzsvDZFFcD</v>
      </c>
      <c r="F172" s="2">
        <f t="shared" si="287"/>
        <v>0</v>
      </c>
      <c r="G172" s="2">
        <f t="shared" si="287"/>
        <v>10</v>
      </c>
      <c r="H172" s="2">
        <f t="shared" si="287"/>
        <v>0</v>
      </c>
      <c r="I172" s="2">
        <f t="shared" si="287"/>
        <v>0</v>
      </c>
      <c r="J172" s="2">
        <f t="shared" si="287"/>
        <v>0</v>
      </c>
      <c r="K172" s="2">
        <f t="shared" si="287"/>
        <v>0</v>
      </c>
      <c r="L172" s="2">
        <f t="shared" si="287"/>
        <v>0</v>
      </c>
      <c r="M172" s="2">
        <f t="shared" si="287"/>
        <v>0</v>
      </c>
      <c r="N172" s="2">
        <f t="shared" si="287"/>
        <v>0</v>
      </c>
      <c r="O172" s="2">
        <f t="shared" si="287"/>
        <v>0</v>
      </c>
      <c r="P172" s="2">
        <f t="shared" si="287"/>
        <v>0</v>
      </c>
      <c r="Q172" s="2">
        <f t="shared" si="287"/>
        <v>10</v>
      </c>
      <c r="R172" s="2">
        <f t="shared" si="287"/>
        <v>0</v>
      </c>
      <c r="S172" s="2">
        <f t="shared" si="287"/>
        <v>0</v>
      </c>
      <c r="T172" s="2">
        <f t="shared" si="287"/>
        <v>0</v>
      </c>
      <c r="U172" s="2">
        <f t="shared" si="287"/>
        <v>0</v>
      </c>
      <c r="V172" s="2">
        <f t="shared" si="286"/>
        <v>10</v>
      </c>
      <c r="W172" s="2">
        <f t="shared" si="286"/>
        <v>0</v>
      </c>
      <c r="X172" s="2">
        <f t="shared" si="286"/>
        <v>0</v>
      </c>
      <c r="Y172" s="2">
        <f t="shared" si="286"/>
        <v>0</v>
      </c>
      <c r="Z172" s="2">
        <f t="shared" si="286"/>
        <v>0</v>
      </c>
      <c r="AA172" s="2">
        <f t="shared" si="286"/>
        <v>0</v>
      </c>
      <c r="AB172" s="2">
        <f t="shared" si="286"/>
        <v>0</v>
      </c>
      <c r="AC172" s="2">
        <f t="shared" si="286"/>
        <v>0</v>
      </c>
      <c r="AD172" s="2" t="str">
        <f t="shared" si="230"/>
        <v>D</v>
      </c>
      <c r="AE172" s="2">
        <f t="shared" si="231"/>
        <v>30</v>
      </c>
      <c r="AF172" s="2">
        <f t="shared" si="232"/>
        <v>57</v>
      </c>
      <c r="AG172" s="2">
        <f t="shared" si="233"/>
        <v>3</v>
      </c>
      <c r="AH172" t="str">
        <f t="shared" si="235"/>
        <v/>
      </c>
      <c r="AI172" t="str">
        <f t="shared" si="236"/>
        <v/>
      </c>
      <c r="AJ172" t="str">
        <f t="shared" si="237"/>
        <v/>
      </c>
      <c r="AK172" t="str">
        <f t="shared" si="238"/>
        <v/>
      </c>
      <c r="AL172" t="str">
        <f t="shared" si="239"/>
        <v/>
      </c>
      <c r="AM172" t="str">
        <f t="shared" si="240"/>
        <v/>
      </c>
      <c r="AN172" t="str">
        <f t="shared" si="241"/>
        <v/>
      </c>
      <c r="AO172" t="str">
        <f t="shared" si="242"/>
        <v/>
      </c>
      <c r="AP172" t="str">
        <f t="shared" si="243"/>
        <v/>
      </c>
      <c r="AQ172" t="str">
        <f t="shared" si="244"/>
        <v/>
      </c>
      <c r="AR172" t="str">
        <f t="shared" si="245"/>
        <v/>
      </c>
      <c r="AS172" t="str">
        <f t="shared" si="246"/>
        <v/>
      </c>
      <c r="AT172" t="str">
        <f t="shared" si="247"/>
        <v/>
      </c>
      <c r="AU172" t="str">
        <f t="shared" si="248"/>
        <v/>
      </c>
      <c r="AV172" t="str">
        <f t="shared" si="249"/>
        <v/>
      </c>
      <c r="AW172" t="str">
        <f t="shared" si="250"/>
        <v/>
      </c>
      <c r="AX172" t="str">
        <f t="shared" si="251"/>
        <v/>
      </c>
      <c r="AY172" t="str">
        <f t="shared" si="252"/>
        <v/>
      </c>
      <c r="AZ172" t="str">
        <f t="shared" si="253"/>
        <v/>
      </c>
      <c r="BA172" t="str">
        <f t="shared" si="254"/>
        <v/>
      </c>
      <c r="BB172" t="str">
        <f t="shared" si="255"/>
        <v/>
      </c>
      <c r="BC172" t="str">
        <f t="shared" si="256"/>
        <v/>
      </c>
      <c r="BD172" t="str">
        <f t="shared" si="257"/>
        <v/>
      </c>
      <c r="BE172" t="str">
        <f t="shared" si="258"/>
        <v/>
      </c>
      <c r="BF172" t="str">
        <f t="shared" si="259"/>
        <v>W</v>
      </c>
      <c r="BG172" t="str">
        <f t="shared" si="260"/>
        <v/>
      </c>
      <c r="BH172" t="str">
        <f t="shared" si="261"/>
        <v/>
      </c>
      <c r="BI172" t="str">
        <f t="shared" si="262"/>
        <v/>
      </c>
      <c r="BJ172" t="str">
        <f t="shared" si="263"/>
        <v/>
      </c>
      <c r="BK172" t="str">
        <f t="shared" si="264"/>
        <v/>
      </c>
      <c r="BL172" t="str">
        <f t="shared" si="265"/>
        <v/>
      </c>
      <c r="BM172" t="str">
        <f t="shared" si="266"/>
        <v/>
      </c>
      <c r="BN172" t="str">
        <f t="shared" si="267"/>
        <v/>
      </c>
      <c r="BO172" t="str">
        <f t="shared" si="268"/>
        <v/>
      </c>
      <c r="BP172" t="str">
        <f t="shared" si="269"/>
        <v/>
      </c>
      <c r="BQ172" t="str">
        <f t="shared" si="270"/>
        <v/>
      </c>
      <c r="BR172" t="str">
        <f t="shared" si="271"/>
        <v/>
      </c>
      <c r="BS172" t="str">
        <f t="shared" si="272"/>
        <v/>
      </c>
      <c r="BT172" t="str">
        <f t="shared" si="273"/>
        <v/>
      </c>
      <c r="BU172" t="str">
        <f t="shared" si="274"/>
        <v/>
      </c>
      <c r="BV172" t="str">
        <f t="shared" si="275"/>
        <v/>
      </c>
      <c r="BW172" t="str">
        <f t="shared" si="276"/>
        <v/>
      </c>
      <c r="BX172" t="str">
        <f t="shared" si="277"/>
        <v/>
      </c>
      <c r="BY172" t="str">
        <f t="shared" si="278"/>
        <v/>
      </c>
      <c r="BZ172" t="str">
        <f t="shared" si="279"/>
        <v/>
      </c>
      <c r="CA172" t="str">
        <f t="shared" si="280"/>
        <v/>
      </c>
      <c r="CB172" t="str">
        <f t="shared" si="281"/>
        <v/>
      </c>
      <c r="CC172" t="str">
        <f t="shared" si="282"/>
        <v/>
      </c>
      <c r="CD172" t="str">
        <f t="shared" si="283"/>
        <v>W</v>
      </c>
      <c r="CE172">
        <f t="shared" si="234"/>
        <v>49</v>
      </c>
    </row>
    <row r="173" spans="1:83">
      <c r="A173" s="2">
        <v>172</v>
      </c>
      <c r="B173" s="1" t="s">
        <v>171</v>
      </c>
      <c r="C173" s="3">
        <f t="shared" si="227"/>
        <v>44</v>
      </c>
      <c r="D173" t="str">
        <f t="shared" si="228"/>
        <v>fmflRfGcCtGDDbRCRlhCmm</v>
      </c>
      <c r="E173" t="str">
        <f t="shared" si="229"/>
        <v>BJQsvBBWWvtWBnBJvLLvLn</v>
      </c>
      <c r="F173" s="2">
        <f t="shared" si="287"/>
        <v>0</v>
      </c>
      <c r="G173" s="2">
        <f t="shared" si="287"/>
        <v>0</v>
      </c>
      <c r="H173" s="2">
        <f t="shared" si="287"/>
        <v>0</v>
      </c>
      <c r="I173" s="2">
        <f t="shared" si="287"/>
        <v>0</v>
      </c>
      <c r="J173" s="2">
        <f t="shared" si="287"/>
        <v>0</v>
      </c>
      <c r="K173" s="2">
        <f t="shared" si="287"/>
        <v>0</v>
      </c>
      <c r="L173" s="2">
        <f t="shared" si="287"/>
        <v>0</v>
      </c>
      <c r="M173" s="2">
        <f t="shared" si="287"/>
        <v>0</v>
      </c>
      <c r="N173" s="2">
        <f t="shared" si="287"/>
        <v>0</v>
      </c>
      <c r="O173" s="2">
        <f t="shared" si="287"/>
        <v>0</v>
      </c>
      <c r="P173" s="2">
        <f t="shared" si="287"/>
        <v>10</v>
      </c>
      <c r="Q173" s="2">
        <f t="shared" si="287"/>
        <v>0</v>
      </c>
      <c r="R173" s="2">
        <f t="shared" si="287"/>
        <v>0</v>
      </c>
      <c r="S173" s="2">
        <f t="shared" si="287"/>
        <v>0</v>
      </c>
      <c r="T173" s="2">
        <f t="shared" si="287"/>
        <v>0</v>
      </c>
      <c r="U173" s="2">
        <f t="shared" ref="U173:AC188" si="288">IF(U$1*2&lt;=$C173,IFERROR(FIND(MID($E173,U$1,1),$D173),0),0)</f>
        <v>0</v>
      </c>
      <c r="V173" s="2">
        <f t="shared" si="288"/>
        <v>0</v>
      </c>
      <c r="W173" s="2">
        <f t="shared" si="288"/>
        <v>0</v>
      </c>
      <c r="X173" s="2">
        <f t="shared" si="288"/>
        <v>0</v>
      </c>
      <c r="Y173" s="2">
        <f t="shared" si="288"/>
        <v>0</v>
      </c>
      <c r="Z173" s="2">
        <f t="shared" si="288"/>
        <v>0</v>
      </c>
      <c r="AA173" s="2">
        <f t="shared" si="288"/>
        <v>0</v>
      </c>
      <c r="AB173" s="2">
        <f t="shared" si="288"/>
        <v>0</v>
      </c>
      <c r="AC173" s="2">
        <f t="shared" si="288"/>
        <v>0</v>
      </c>
      <c r="AD173" s="2" t="str">
        <f t="shared" si="230"/>
        <v>t</v>
      </c>
      <c r="AE173" s="2">
        <f t="shared" si="231"/>
        <v>20</v>
      </c>
      <c r="AF173" s="2">
        <f t="shared" si="232"/>
        <v>58</v>
      </c>
      <c r="AG173" s="2">
        <f t="shared" si="233"/>
        <v>1</v>
      </c>
      <c r="AH173" t="str">
        <f t="shared" si="235"/>
        <v>f</v>
      </c>
      <c r="AI173" t="str">
        <f t="shared" si="236"/>
        <v>m</v>
      </c>
      <c r="AJ173" t="str">
        <f t="shared" si="237"/>
        <v>f</v>
      </c>
      <c r="AK173" t="str">
        <f t="shared" si="238"/>
        <v>l</v>
      </c>
      <c r="AL173" t="str">
        <f t="shared" si="239"/>
        <v>R</v>
      </c>
      <c r="AM173" t="str">
        <f t="shared" si="240"/>
        <v>f</v>
      </c>
      <c r="AN173" t="str">
        <f t="shared" si="241"/>
        <v>G</v>
      </c>
      <c r="AO173" t="str">
        <f t="shared" si="242"/>
        <v>c</v>
      </c>
      <c r="AP173" t="str">
        <f t="shared" si="243"/>
        <v>C</v>
      </c>
      <c r="AQ173" t="str">
        <f t="shared" si="244"/>
        <v>t</v>
      </c>
      <c r="AR173" t="str">
        <f t="shared" si="245"/>
        <v>G</v>
      </c>
      <c r="AS173" t="str">
        <f t="shared" si="246"/>
        <v>D</v>
      </c>
      <c r="AT173" t="str">
        <f t="shared" si="247"/>
        <v>D</v>
      </c>
      <c r="AU173" t="str">
        <f t="shared" si="248"/>
        <v>b</v>
      </c>
      <c r="AV173" t="str">
        <f t="shared" si="249"/>
        <v>R</v>
      </c>
      <c r="AW173" t="str">
        <f t="shared" si="250"/>
        <v>C</v>
      </c>
      <c r="AX173" t="str">
        <f t="shared" si="251"/>
        <v>R</v>
      </c>
      <c r="AY173" t="str">
        <f t="shared" si="252"/>
        <v>l</v>
      </c>
      <c r="AZ173" t="str">
        <f t="shared" si="253"/>
        <v>h</v>
      </c>
      <c r="BA173" t="str">
        <f t="shared" si="254"/>
        <v>C</v>
      </c>
      <c r="BB173" t="str">
        <f t="shared" si="255"/>
        <v>m</v>
      </c>
      <c r="BC173" t="str">
        <f t="shared" si="256"/>
        <v>m</v>
      </c>
      <c r="BD173" t="str">
        <f t="shared" si="257"/>
        <v>B</v>
      </c>
      <c r="BE173" t="str">
        <f t="shared" si="258"/>
        <v>J</v>
      </c>
      <c r="BF173" t="str">
        <f t="shared" si="259"/>
        <v>Q</v>
      </c>
      <c r="BG173" t="str">
        <f t="shared" si="260"/>
        <v>s</v>
      </c>
      <c r="BH173" t="str">
        <f t="shared" si="261"/>
        <v>v</v>
      </c>
      <c r="BI173" t="str">
        <f t="shared" si="262"/>
        <v>B</v>
      </c>
      <c r="BJ173" t="str">
        <f t="shared" si="263"/>
        <v>B</v>
      </c>
      <c r="BK173" t="str">
        <f t="shared" si="264"/>
        <v>W</v>
      </c>
      <c r="BL173" t="str">
        <f t="shared" si="265"/>
        <v>W</v>
      </c>
      <c r="BM173" t="str">
        <f t="shared" si="266"/>
        <v>v</v>
      </c>
      <c r="BN173" t="str">
        <f t="shared" si="267"/>
        <v>t</v>
      </c>
      <c r="BO173" t="str">
        <f t="shared" si="268"/>
        <v>W</v>
      </c>
      <c r="BP173" t="str">
        <f t="shared" si="269"/>
        <v>B</v>
      </c>
      <c r="BQ173" t="str">
        <f t="shared" si="270"/>
        <v>n</v>
      </c>
      <c r="BR173" t="str">
        <f t="shared" si="271"/>
        <v>B</v>
      </c>
      <c r="BS173" t="str">
        <f t="shared" si="272"/>
        <v>J</v>
      </c>
      <c r="BT173" t="str">
        <f t="shared" si="273"/>
        <v>v</v>
      </c>
      <c r="BU173" t="str">
        <f t="shared" si="274"/>
        <v>L</v>
      </c>
      <c r="BV173" t="str">
        <f t="shared" si="275"/>
        <v>L</v>
      </c>
      <c r="BW173" t="str">
        <f t="shared" si="276"/>
        <v>v</v>
      </c>
      <c r="BX173" t="str">
        <f t="shared" si="277"/>
        <v>L</v>
      </c>
      <c r="BY173" t="str">
        <f t="shared" si="278"/>
        <v>n</v>
      </c>
      <c r="BZ173" t="str">
        <f t="shared" si="279"/>
        <v/>
      </c>
      <c r="CA173" t="str">
        <f t="shared" si="280"/>
        <v/>
      </c>
      <c r="CB173" t="str">
        <f t="shared" si="281"/>
        <v/>
      </c>
      <c r="CC173" t="str">
        <f t="shared" si="282"/>
        <v/>
      </c>
      <c r="CD173" t="str">
        <f t="shared" si="283"/>
        <v>fmflRfGcCtGDDbRCRlhCmmBJQsvBBWWvtWBnBJvLLvLn</v>
      </c>
      <c r="CE173">
        <f t="shared" si="234"/>
        <v>0</v>
      </c>
    </row>
    <row r="174" spans="1:83">
      <c r="A174" s="2">
        <v>173</v>
      </c>
      <c r="B174" s="1" t="s">
        <v>172</v>
      </c>
      <c r="C174" s="3">
        <f t="shared" si="227"/>
        <v>20</v>
      </c>
      <c r="D174" t="str">
        <f t="shared" si="228"/>
        <v>GFjdMMFGzV</v>
      </c>
      <c r="E174" t="str">
        <f t="shared" si="229"/>
        <v>QvWWVWJQVJ</v>
      </c>
      <c r="F174" s="2">
        <f t="shared" ref="F174:U189" si="289">IF(F$1*2&lt;=$C174,IFERROR(FIND(MID($E174,F$1,1),$D174),0),0)</f>
        <v>0</v>
      </c>
      <c r="G174" s="2">
        <f t="shared" si="289"/>
        <v>0</v>
      </c>
      <c r="H174" s="2">
        <f t="shared" si="289"/>
        <v>0</v>
      </c>
      <c r="I174" s="2">
        <f t="shared" si="289"/>
        <v>0</v>
      </c>
      <c r="J174" s="2">
        <f t="shared" si="289"/>
        <v>10</v>
      </c>
      <c r="K174" s="2">
        <f t="shared" si="289"/>
        <v>0</v>
      </c>
      <c r="L174" s="2">
        <f t="shared" si="289"/>
        <v>0</v>
      </c>
      <c r="M174" s="2">
        <f t="shared" si="289"/>
        <v>0</v>
      </c>
      <c r="N174" s="2">
        <f t="shared" si="289"/>
        <v>10</v>
      </c>
      <c r="O174" s="2">
        <f t="shared" si="289"/>
        <v>0</v>
      </c>
      <c r="P174" s="2">
        <f t="shared" si="289"/>
        <v>0</v>
      </c>
      <c r="Q174" s="2">
        <f t="shared" si="289"/>
        <v>0</v>
      </c>
      <c r="R174" s="2">
        <f t="shared" si="289"/>
        <v>0</v>
      </c>
      <c r="S174" s="2">
        <f t="shared" si="289"/>
        <v>0</v>
      </c>
      <c r="T174" s="2">
        <f t="shared" si="289"/>
        <v>0</v>
      </c>
      <c r="U174" s="2">
        <f t="shared" si="289"/>
        <v>0</v>
      </c>
      <c r="V174" s="2">
        <f t="shared" si="288"/>
        <v>0</v>
      </c>
      <c r="W174" s="2">
        <f t="shared" si="288"/>
        <v>0</v>
      </c>
      <c r="X174" s="2">
        <f t="shared" si="288"/>
        <v>0</v>
      </c>
      <c r="Y174" s="2">
        <f t="shared" si="288"/>
        <v>0</v>
      </c>
      <c r="Z174" s="2">
        <f t="shared" si="288"/>
        <v>0</v>
      </c>
      <c r="AA174" s="2">
        <f t="shared" si="288"/>
        <v>0</v>
      </c>
      <c r="AB174" s="2">
        <f t="shared" si="288"/>
        <v>0</v>
      </c>
      <c r="AC174" s="2">
        <f t="shared" si="288"/>
        <v>0</v>
      </c>
      <c r="AD174" s="2" t="str">
        <f t="shared" si="230"/>
        <v>V</v>
      </c>
      <c r="AE174" s="2">
        <f t="shared" si="231"/>
        <v>48</v>
      </c>
      <c r="AF174" s="2">
        <f t="shared" si="232"/>
        <v>58</v>
      </c>
      <c r="AG174" s="2">
        <f t="shared" si="233"/>
        <v>2</v>
      </c>
      <c r="AH174" t="str">
        <f t="shared" si="235"/>
        <v>G</v>
      </c>
      <c r="AI174" t="str">
        <f t="shared" si="236"/>
        <v/>
      </c>
      <c r="AJ174" t="str">
        <f t="shared" si="237"/>
        <v/>
      </c>
      <c r="AK174" t="str">
        <f t="shared" si="238"/>
        <v/>
      </c>
      <c r="AL174" t="str">
        <f t="shared" si="239"/>
        <v/>
      </c>
      <c r="AM174" t="str">
        <f t="shared" si="240"/>
        <v/>
      </c>
      <c r="AN174" t="str">
        <f t="shared" si="241"/>
        <v/>
      </c>
      <c r="AO174" t="str">
        <f t="shared" si="242"/>
        <v>G</v>
      </c>
      <c r="AP174" t="str">
        <f t="shared" si="243"/>
        <v/>
      </c>
      <c r="AQ174" t="str">
        <f t="shared" si="244"/>
        <v/>
      </c>
      <c r="AR174" t="str">
        <f t="shared" si="245"/>
        <v>Q</v>
      </c>
      <c r="AS174" t="str">
        <f t="shared" si="246"/>
        <v>v</v>
      </c>
      <c r="AT174" t="str">
        <f t="shared" si="247"/>
        <v>W</v>
      </c>
      <c r="AU174" t="str">
        <f t="shared" si="248"/>
        <v>W</v>
      </c>
      <c r="AV174" t="str">
        <f t="shared" si="249"/>
        <v/>
      </c>
      <c r="AW174" t="str">
        <f t="shared" si="250"/>
        <v>W</v>
      </c>
      <c r="AX174" t="str">
        <f t="shared" si="251"/>
        <v>J</v>
      </c>
      <c r="AY174" t="str">
        <f t="shared" si="252"/>
        <v>Q</v>
      </c>
      <c r="AZ174" t="str">
        <f t="shared" si="253"/>
        <v/>
      </c>
      <c r="BA174" t="str">
        <f t="shared" si="254"/>
        <v>J</v>
      </c>
      <c r="BB174" t="str">
        <f t="shared" si="255"/>
        <v/>
      </c>
      <c r="BC174" t="str">
        <f t="shared" si="256"/>
        <v/>
      </c>
      <c r="BD174" t="str">
        <f t="shared" si="257"/>
        <v/>
      </c>
      <c r="BE174" t="str">
        <f t="shared" si="258"/>
        <v/>
      </c>
      <c r="BF174" t="str">
        <f t="shared" si="259"/>
        <v/>
      </c>
      <c r="BG174" t="str">
        <f t="shared" si="260"/>
        <v/>
      </c>
      <c r="BH174" t="str">
        <f t="shared" si="261"/>
        <v/>
      </c>
      <c r="BI174" t="str">
        <f t="shared" si="262"/>
        <v/>
      </c>
      <c r="BJ174" t="str">
        <f t="shared" si="263"/>
        <v/>
      </c>
      <c r="BK174" t="str">
        <f t="shared" si="264"/>
        <v/>
      </c>
      <c r="BL174" t="str">
        <f t="shared" si="265"/>
        <v/>
      </c>
      <c r="BM174" t="str">
        <f t="shared" si="266"/>
        <v/>
      </c>
      <c r="BN174" t="str">
        <f t="shared" si="267"/>
        <v/>
      </c>
      <c r="BO174" t="str">
        <f t="shared" si="268"/>
        <v/>
      </c>
      <c r="BP174" t="str">
        <f t="shared" si="269"/>
        <v/>
      </c>
      <c r="BQ174" t="str">
        <f t="shared" si="270"/>
        <v/>
      </c>
      <c r="BR174" t="str">
        <f t="shared" si="271"/>
        <v/>
      </c>
      <c r="BS174" t="str">
        <f t="shared" si="272"/>
        <v/>
      </c>
      <c r="BT174" t="str">
        <f t="shared" si="273"/>
        <v/>
      </c>
      <c r="BU174" t="str">
        <f t="shared" si="274"/>
        <v/>
      </c>
      <c r="BV174" t="str">
        <f t="shared" si="275"/>
        <v/>
      </c>
      <c r="BW174" t="str">
        <f t="shared" si="276"/>
        <v/>
      </c>
      <c r="BX174" t="str">
        <f t="shared" si="277"/>
        <v/>
      </c>
      <c r="BY174" t="str">
        <f t="shared" si="278"/>
        <v/>
      </c>
      <c r="BZ174" t="str">
        <f t="shared" si="279"/>
        <v/>
      </c>
      <c r="CA174" t="str">
        <f t="shared" si="280"/>
        <v/>
      </c>
      <c r="CB174" t="str">
        <f t="shared" si="281"/>
        <v/>
      </c>
      <c r="CC174" t="str">
        <f t="shared" si="282"/>
        <v/>
      </c>
      <c r="CD174" t="str">
        <f t="shared" si="283"/>
        <v>GGQvWWWJQJ</v>
      </c>
      <c r="CE174">
        <f t="shared" si="234"/>
        <v>0</v>
      </c>
    </row>
    <row r="175" spans="1:83">
      <c r="A175" s="2">
        <v>174</v>
      </c>
      <c r="B175" s="1" t="s">
        <v>173</v>
      </c>
      <c r="C175" s="3">
        <f t="shared" si="227"/>
        <v>38</v>
      </c>
      <c r="D175" t="str">
        <f t="shared" si="228"/>
        <v>wjTZzjrFTHgZjTFjMwG</v>
      </c>
      <c r="E175" t="str">
        <f t="shared" si="229"/>
        <v>RcfRcqlbhcccrcmmlqC</v>
      </c>
      <c r="F175" s="2">
        <f t="shared" si="289"/>
        <v>0</v>
      </c>
      <c r="G175" s="2">
        <f t="shared" si="289"/>
        <v>0</v>
      </c>
      <c r="H175" s="2">
        <f t="shared" si="289"/>
        <v>0</v>
      </c>
      <c r="I175" s="2">
        <f t="shared" si="289"/>
        <v>0</v>
      </c>
      <c r="J175" s="2">
        <f t="shared" si="289"/>
        <v>0</v>
      </c>
      <c r="K175" s="2">
        <f t="shared" si="289"/>
        <v>0</v>
      </c>
      <c r="L175" s="2">
        <f t="shared" si="289"/>
        <v>0</v>
      </c>
      <c r="M175" s="2">
        <f t="shared" si="289"/>
        <v>0</v>
      </c>
      <c r="N175" s="2">
        <f t="shared" si="289"/>
        <v>0</v>
      </c>
      <c r="O175" s="2">
        <f t="shared" si="289"/>
        <v>0</v>
      </c>
      <c r="P175" s="2">
        <f t="shared" si="289"/>
        <v>0</v>
      </c>
      <c r="Q175" s="2">
        <f t="shared" si="289"/>
        <v>0</v>
      </c>
      <c r="R175" s="2">
        <f t="shared" si="289"/>
        <v>7</v>
      </c>
      <c r="S175" s="2">
        <f t="shared" si="289"/>
        <v>0</v>
      </c>
      <c r="T175" s="2">
        <f t="shared" si="289"/>
        <v>0</v>
      </c>
      <c r="U175" s="2">
        <f t="shared" si="289"/>
        <v>0</v>
      </c>
      <c r="V175" s="2">
        <f t="shared" si="288"/>
        <v>0</v>
      </c>
      <c r="W175" s="2">
        <f t="shared" si="288"/>
        <v>0</v>
      </c>
      <c r="X175" s="2">
        <f t="shared" si="288"/>
        <v>0</v>
      </c>
      <c r="Y175" s="2">
        <f t="shared" si="288"/>
        <v>0</v>
      </c>
      <c r="Z175" s="2">
        <f t="shared" si="288"/>
        <v>0</v>
      </c>
      <c r="AA175" s="2">
        <f t="shared" si="288"/>
        <v>0</v>
      </c>
      <c r="AB175" s="2">
        <f t="shared" si="288"/>
        <v>0</v>
      </c>
      <c r="AC175" s="2">
        <f t="shared" si="288"/>
        <v>0</v>
      </c>
      <c r="AD175" s="2" t="str">
        <f t="shared" si="230"/>
        <v>r</v>
      </c>
      <c r="AE175" s="2">
        <f t="shared" si="231"/>
        <v>18</v>
      </c>
      <c r="AF175" s="2">
        <f t="shared" si="232"/>
        <v>58</v>
      </c>
      <c r="AG175" s="2">
        <f t="shared" si="233"/>
        <v>3</v>
      </c>
      <c r="AH175" t="str">
        <f t="shared" si="235"/>
        <v/>
      </c>
      <c r="AI175" t="str">
        <f t="shared" si="236"/>
        <v/>
      </c>
      <c r="AJ175" t="str">
        <f t="shared" si="237"/>
        <v/>
      </c>
      <c r="AK175" t="str">
        <f t="shared" si="238"/>
        <v/>
      </c>
      <c r="AL175" t="str">
        <f t="shared" si="239"/>
        <v/>
      </c>
      <c r="AM175" t="str">
        <f t="shared" si="240"/>
        <v/>
      </c>
      <c r="AN175" t="str">
        <f t="shared" si="241"/>
        <v/>
      </c>
      <c r="AO175" t="str">
        <f t="shared" si="242"/>
        <v/>
      </c>
      <c r="AP175" t="str">
        <f t="shared" si="243"/>
        <v/>
      </c>
      <c r="AQ175" t="str">
        <f t="shared" si="244"/>
        <v/>
      </c>
      <c r="AR175" t="str">
        <f t="shared" si="245"/>
        <v/>
      </c>
      <c r="AS175" t="str">
        <f t="shared" si="246"/>
        <v/>
      </c>
      <c r="AT175" t="str">
        <f t="shared" si="247"/>
        <v/>
      </c>
      <c r="AU175" t="str">
        <f t="shared" si="248"/>
        <v/>
      </c>
      <c r="AV175" t="str">
        <f t="shared" si="249"/>
        <v/>
      </c>
      <c r="AW175" t="str">
        <f t="shared" si="250"/>
        <v/>
      </c>
      <c r="AX175" t="str">
        <f t="shared" si="251"/>
        <v/>
      </c>
      <c r="AY175" t="str">
        <f t="shared" si="252"/>
        <v/>
      </c>
      <c r="AZ175" t="str">
        <f t="shared" si="253"/>
        <v>G</v>
      </c>
      <c r="BA175" t="str">
        <f t="shared" si="254"/>
        <v/>
      </c>
      <c r="BB175" t="str">
        <f t="shared" si="255"/>
        <v/>
      </c>
      <c r="BC175" t="str">
        <f t="shared" si="256"/>
        <v/>
      </c>
      <c r="BD175" t="str">
        <f t="shared" si="257"/>
        <v/>
      </c>
      <c r="BE175" t="str">
        <f t="shared" si="258"/>
        <v/>
      </c>
      <c r="BF175" t="str">
        <f t="shared" si="259"/>
        <v/>
      </c>
      <c r="BG175" t="str">
        <f t="shared" si="260"/>
        <v/>
      </c>
      <c r="BH175" t="str">
        <f t="shared" si="261"/>
        <v/>
      </c>
      <c r="BI175" t="str">
        <f t="shared" si="262"/>
        <v/>
      </c>
      <c r="BJ175" t="str">
        <f t="shared" si="263"/>
        <v/>
      </c>
      <c r="BK175" t="str">
        <f t="shared" si="264"/>
        <v/>
      </c>
      <c r="BL175" t="str">
        <f t="shared" si="265"/>
        <v/>
      </c>
      <c r="BM175" t="str">
        <f t="shared" si="266"/>
        <v/>
      </c>
      <c r="BN175" t="str">
        <f t="shared" si="267"/>
        <v/>
      </c>
      <c r="BO175" t="str">
        <f t="shared" si="268"/>
        <v/>
      </c>
      <c r="BP175" t="str">
        <f t="shared" si="269"/>
        <v/>
      </c>
      <c r="BQ175" t="str">
        <f t="shared" si="270"/>
        <v/>
      </c>
      <c r="BR175" t="str">
        <f t="shared" si="271"/>
        <v/>
      </c>
      <c r="BS175" t="str">
        <f t="shared" si="272"/>
        <v/>
      </c>
      <c r="BT175" t="str">
        <f t="shared" si="273"/>
        <v/>
      </c>
      <c r="BU175" t="str">
        <f t="shared" si="274"/>
        <v/>
      </c>
      <c r="BV175" t="str">
        <f t="shared" si="275"/>
        <v/>
      </c>
      <c r="BW175" t="str">
        <f t="shared" si="276"/>
        <v/>
      </c>
      <c r="BX175" t="str">
        <f t="shared" si="277"/>
        <v/>
      </c>
      <c r="BY175" t="str">
        <f t="shared" si="278"/>
        <v/>
      </c>
      <c r="BZ175" t="str">
        <f t="shared" si="279"/>
        <v/>
      </c>
      <c r="CA175" t="str">
        <f t="shared" si="280"/>
        <v/>
      </c>
      <c r="CB175" t="str">
        <f t="shared" si="281"/>
        <v/>
      </c>
      <c r="CC175" t="str">
        <f t="shared" si="282"/>
        <v/>
      </c>
      <c r="CD175" t="str">
        <f t="shared" si="283"/>
        <v>G</v>
      </c>
      <c r="CE175">
        <f t="shared" si="234"/>
        <v>33</v>
      </c>
    </row>
    <row r="176" spans="1:83">
      <c r="A176" s="2">
        <v>175</v>
      </c>
      <c r="B176" s="1" t="s">
        <v>174</v>
      </c>
      <c r="C176" s="3">
        <f t="shared" si="227"/>
        <v>42</v>
      </c>
      <c r="D176" t="str">
        <f t="shared" si="228"/>
        <v>PvnvjHPnjRPPqvvnPqZNN</v>
      </c>
      <c r="E176" t="str">
        <f t="shared" si="229"/>
        <v>WHTSdVDHwTLSDWDlTTTLl</v>
      </c>
      <c r="F176" s="2">
        <f t="shared" si="289"/>
        <v>0</v>
      </c>
      <c r="G176" s="2">
        <f t="shared" si="289"/>
        <v>6</v>
      </c>
      <c r="H176" s="2">
        <f t="shared" si="289"/>
        <v>0</v>
      </c>
      <c r="I176" s="2">
        <f t="shared" si="289"/>
        <v>0</v>
      </c>
      <c r="J176" s="2">
        <f t="shared" si="289"/>
        <v>0</v>
      </c>
      <c r="K176" s="2">
        <f t="shared" si="289"/>
        <v>0</v>
      </c>
      <c r="L176" s="2">
        <f t="shared" si="289"/>
        <v>0</v>
      </c>
      <c r="M176" s="2">
        <f t="shared" si="289"/>
        <v>6</v>
      </c>
      <c r="N176" s="2">
        <f t="shared" si="289"/>
        <v>0</v>
      </c>
      <c r="O176" s="2">
        <f t="shared" si="289"/>
        <v>0</v>
      </c>
      <c r="P176" s="2">
        <f t="shared" si="289"/>
        <v>0</v>
      </c>
      <c r="Q176" s="2">
        <f t="shared" si="289"/>
        <v>0</v>
      </c>
      <c r="R176" s="2">
        <f t="shared" si="289"/>
        <v>0</v>
      </c>
      <c r="S176" s="2">
        <f t="shared" si="289"/>
        <v>0</v>
      </c>
      <c r="T176" s="2">
        <f t="shared" si="289"/>
        <v>0</v>
      </c>
      <c r="U176" s="2">
        <f t="shared" si="289"/>
        <v>0</v>
      </c>
      <c r="V176" s="2">
        <f t="shared" si="288"/>
        <v>0</v>
      </c>
      <c r="W176" s="2">
        <f t="shared" si="288"/>
        <v>0</v>
      </c>
      <c r="X176" s="2">
        <f t="shared" si="288"/>
        <v>0</v>
      </c>
      <c r="Y176" s="2">
        <f t="shared" si="288"/>
        <v>0</v>
      </c>
      <c r="Z176" s="2">
        <f t="shared" si="288"/>
        <v>0</v>
      </c>
      <c r="AA176" s="2">
        <f t="shared" si="288"/>
        <v>0</v>
      </c>
      <c r="AB176" s="2">
        <f t="shared" si="288"/>
        <v>0</v>
      </c>
      <c r="AC176" s="2">
        <f t="shared" si="288"/>
        <v>0</v>
      </c>
      <c r="AD176" s="2" t="str">
        <f t="shared" si="230"/>
        <v>H</v>
      </c>
      <c r="AE176" s="2">
        <f t="shared" si="231"/>
        <v>34</v>
      </c>
      <c r="AF176" s="2">
        <f t="shared" si="232"/>
        <v>59</v>
      </c>
      <c r="AG176" s="2">
        <f t="shared" si="233"/>
        <v>1</v>
      </c>
      <c r="AH176" t="str">
        <f t="shared" si="235"/>
        <v>P</v>
      </c>
      <c r="AI176" t="str">
        <f t="shared" si="236"/>
        <v>v</v>
      </c>
      <c r="AJ176" t="str">
        <f t="shared" si="237"/>
        <v>n</v>
      </c>
      <c r="AK176" t="str">
        <f t="shared" si="238"/>
        <v>v</v>
      </c>
      <c r="AL176" t="str">
        <f t="shared" si="239"/>
        <v>j</v>
      </c>
      <c r="AM176" t="str">
        <f t="shared" si="240"/>
        <v>H</v>
      </c>
      <c r="AN176" t="str">
        <f t="shared" si="241"/>
        <v>P</v>
      </c>
      <c r="AO176" t="str">
        <f t="shared" si="242"/>
        <v>n</v>
      </c>
      <c r="AP176" t="str">
        <f t="shared" si="243"/>
        <v>j</v>
      </c>
      <c r="AQ176" t="str">
        <f t="shared" si="244"/>
        <v>R</v>
      </c>
      <c r="AR176" t="str">
        <f t="shared" si="245"/>
        <v>P</v>
      </c>
      <c r="AS176" t="str">
        <f t="shared" si="246"/>
        <v>P</v>
      </c>
      <c r="AT176" t="str">
        <f t="shared" si="247"/>
        <v>q</v>
      </c>
      <c r="AU176" t="str">
        <f t="shared" si="248"/>
        <v>v</v>
      </c>
      <c r="AV176" t="str">
        <f t="shared" si="249"/>
        <v>v</v>
      </c>
      <c r="AW176" t="str">
        <f t="shared" si="250"/>
        <v>n</v>
      </c>
      <c r="AX176" t="str">
        <f t="shared" si="251"/>
        <v>P</v>
      </c>
      <c r="AY176" t="str">
        <f t="shared" si="252"/>
        <v>q</v>
      </c>
      <c r="AZ176" t="str">
        <f t="shared" si="253"/>
        <v>Z</v>
      </c>
      <c r="BA176" t="str">
        <f t="shared" si="254"/>
        <v>N</v>
      </c>
      <c r="BB176" t="str">
        <f t="shared" si="255"/>
        <v>N</v>
      </c>
      <c r="BC176" t="str">
        <f t="shared" si="256"/>
        <v>W</v>
      </c>
      <c r="BD176" t="str">
        <f t="shared" si="257"/>
        <v>H</v>
      </c>
      <c r="BE176" t="str">
        <f t="shared" si="258"/>
        <v>T</v>
      </c>
      <c r="BF176" t="str">
        <f t="shared" si="259"/>
        <v>S</v>
      </c>
      <c r="BG176" t="str">
        <f t="shared" si="260"/>
        <v>d</v>
      </c>
      <c r="BH176" t="str">
        <f t="shared" si="261"/>
        <v>V</v>
      </c>
      <c r="BI176" t="str">
        <f t="shared" si="262"/>
        <v>D</v>
      </c>
      <c r="BJ176" t="str">
        <f t="shared" si="263"/>
        <v>H</v>
      </c>
      <c r="BK176" t="str">
        <f t="shared" si="264"/>
        <v>w</v>
      </c>
      <c r="BL176" t="str">
        <f t="shared" si="265"/>
        <v>T</v>
      </c>
      <c r="BM176" t="str">
        <f t="shared" si="266"/>
        <v>L</v>
      </c>
      <c r="BN176" t="str">
        <f t="shared" si="267"/>
        <v>S</v>
      </c>
      <c r="BO176" t="str">
        <f t="shared" si="268"/>
        <v>D</v>
      </c>
      <c r="BP176" t="str">
        <f t="shared" si="269"/>
        <v>W</v>
      </c>
      <c r="BQ176" t="str">
        <f t="shared" si="270"/>
        <v>D</v>
      </c>
      <c r="BR176" t="str">
        <f t="shared" si="271"/>
        <v>l</v>
      </c>
      <c r="BS176" t="str">
        <f t="shared" si="272"/>
        <v>T</v>
      </c>
      <c r="BT176" t="str">
        <f t="shared" si="273"/>
        <v>T</v>
      </c>
      <c r="BU176" t="str">
        <f t="shared" si="274"/>
        <v>T</v>
      </c>
      <c r="BV176" t="str">
        <f t="shared" si="275"/>
        <v>L</v>
      </c>
      <c r="BW176" t="str">
        <f t="shared" si="276"/>
        <v>l</v>
      </c>
      <c r="BX176" t="str">
        <f t="shared" si="277"/>
        <v/>
      </c>
      <c r="BY176" t="str">
        <f t="shared" si="278"/>
        <v/>
      </c>
      <c r="BZ176" t="str">
        <f t="shared" si="279"/>
        <v/>
      </c>
      <c r="CA176" t="str">
        <f t="shared" si="280"/>
        <v/>
      </c>
      <c r="CB176" t="str">
        <f t="shared" si="281"/>
        <v/>
      </c>
      <c r="CC176" t="str">
        <f t="shared" si="282"/>
        <v/>
      </c>
      <c r="CD176" t="str">
        <f t="shared" si="283"/>
        <v>PvnvjHPnjRPPqvvnPqZNNWHTSdVDHwTLSDWDlTTTLl</v>
      </c>
      <c r="CE176">
        <f t="shared" si="234"/>
        <v>0</v>
      </c>
    </row>
    <row r="177" spans="1:83">
      <c r="A177" s="2">
        <v>176</v>
      </c>
      <c r="B177" s="1" t="s">
        <v>175</v>
      </c>
      <c r="C177" s="3">
        <f t="shared" si="227"/>
        <v>46</v>
      </c>
      <c r="D177" t="str">
        <f t="shared" si="228"/>
        <v>MJswhgppwspJpJsGbhchbcM</v>
      </c>
      <c r="E177" t="str">
        <f t="shared" si="229"/>
        <v>lLLDQdVSgVldtSlSlSTdTld</v>
      </c>
      <c r="F177" s="2">
        <f t="shared" si="289"/>
        <v>0</v>
      </c>
      <c r="G177" s="2">
        <f t="shared" si="289"/>
        <v>0</v>
      </c>
      <c r="H177" s="2">
        <f t="shared" si="289"/>
        <v>0</v>
      </c>
      <c r="I177" s="2">
        <f t="shared" si="289"/>
        <v>0</v>
      </c>
      <c r="J177" s="2">
        <f t="shared" si="289"/>
        <v>0</v>
      </c>
      <c r="K177" s="2">
        <f t="shared" si="289"/>
        <v>0</v>
      </c>
      <c r="L177" s="2">
        <f t="shared" si="289"/>
        <v>0</v>
      </c>
      <c r="M177" s="2">
        <f t="shared" si="289"/>
        <v>0</v>
      </c>
      <c r="N177" s="2">
        <f t="shared" si="289"/>
        <v>6</v>
      </c>
      <c r="O177" s="2">
        <f t="shared" si="289"/>
        <v>0</v>
      </c>
      <c r="P177" s="2">
        <f t="shared" si="289"/>
        <v>0</v>
      </c>
      <c r="Q177" s="2">
        <f t="shared" si="289"/>
        <v>0</v>
      </c>
      <c r="R177" s="2">
        <f t="shared" si="289"/>
        <v>0</v>
      </c>
      <c r="S177" s="2">
        <f t="shared" si="289"/>
        <v>0</v>
      </c>
      <c r="T177" s="2">
        <f t="shared" si="289"/>
        <v>0</v>
      </c>
      <c r="U177" s="2">
        <f t="shared" si="289"/>
        <v>0</v>
      </c>
      <c r="V177" s="2">
        <f t="shared" si="288"/>
        <v>0</v>
      </c>
      <c r="W177" s="2">
        <f t="shared" si="288"/>
        <v>0</v>
      </c>
      <c r="X177" s="2">
        <f t="shared" si="288"/>
        <v>0</v>
      </c>
      <c r="Y177" s="2">
        <f t="shared" si="288"/>
        <v>0</v>
      </c>
      <c r="Z177" s="2">
        <f t="shared" si="288"/>
        <v>0</v>
      </c>
      <c r="AA177" s="2">
        <f t="shared" si="288"/>
        <v>0</v>
      </c>
      <c r="AB177" s="2">
        <f t="shared" si="288"/>
        <v>0</v>
      </c>
      <c r="AC177" s="2">
        <f t="shared" si="288"/>
        <v>0</v>
      </c>
      <c r="AD177" s="2" t="str">
        <f t="shared" si="230"/>
        <v>g</v>
      </c>
      <c r="AE177" s="2">
        <f t="shared" si="231"/>
        <v>7</v>
      </c>
      <c r="AF177" s="2">
        <f t="shared" si="232"/>
        <v>59</v>
      </c>
      <c r="AG177" s="2">
        <f t="shared" si="233"/>
        <v>2</v>
      </c>
      <c r="AH177" t="str">
        <f t="shared" si="235"/>
        <v/>
      </c>
      <c r="AI177" t="str">
        <f t="shared" si="236"/>
        <v/>
      </c>
      <c r="AJ177" t="str">
        <f t="shared" si="237"/>
        <v/>
      </c>
      <c r="AK177" t="str">
        <f t="shared" si="238"/>
        <v>w</v>
      </c>
      <c r="AL177" t="str">
        <f t="shared" si="239"/>
        <v/>
      </c>
      <c r="AM177" t="str">
        <f t="shared" si="240"/>
        <v/>
      </c>
      <c r="AN177" t="str">
        <f t="shared" si="241"/>
        <v/>
      </c>
      <c r="AO177" t="str">
        <f t="shared" si="242"/>
        <v/>
      </c>
      <c r="AP177" t="str">
        <f t="shared" si="243"/>
        <v>w</v>
      </c>
      <c r="AQ177" t="str">
        <f t="shared" si="244"/>
        <v/>
      </c>
      <c r="AR177" t="str">
        <f t="shared" si="245"/>
        <v/>
      </c>
      <c r="AS177" t="str">
        <f t="shared" si="246"/>
        <v/>
      </c>
      <c r="AT177" t="str">
        <f t="shared" si="247"/>
        <v/>
      </c>
      <c r="AU177" t="str">
        <f t="shared" si="248"/>
        <v/>
      </c>
      <c r="AV177" t="str">
        <f t="shared" si="249"/>
        <v/>
      </c>
      <c r="AW177" t="str">
        <f t="shared" si="250"/>
        <v/>
      </c>
      <c r="AX177" t="str">
        <f t="shared" si="251"/>
        <v/>
      </c>
      <c r="AY177" t="str">
        <f t="shared" si="252"/>
        <v/>
      </c>
      <c r="AZ177" t="str">
        <f t="shared" si="253"/>
        <v/>
      </c>
      <c r="BA177" t="str">
        <f t="shared" si="254"/>
        <v/>
      </c>
      <c r="BB177" t="str">
        <f t="shared" si="255"/>
        <v/>
      </c>
      <c r="BC177" t="str">
        <f t="shared" si="256"/>
        <v/>
      </c>
      <c r="BD177" t="str">
        <f t="shared" si="257"/>
        <v/>
      </c>
      <c r="BE177" t="str">
        <f t="shared" si="258"/>
        <v>l</v>
      </c>
      <c r="BF177" t="str">
        <f t="shared" si="259"/>
        <v>L</v>
      </c>
      <c r="BG177" t="str">
        <f t="shared" si="260"/>
        <v>L</v>
      </c>
      <c r="BH177" t="str">
        <f t="shared" si="261"/>
        <v>D</v>
      </c>
      <c r="BI177" t="str">
        <f t="shared" si="262"/>
        <v/>
      </c>
      <c r="BJ177" t="str">
        <f t="shared" si="263"/>
        <v>d</v>
      </c>
      <c r="BK177" t="str">
        <f t="shared" si="264"/>
        <v>V</v>
      </c>
      <c r="BL177" t="str">
        <f t="shared" si="265"/>
        <v>S</v>
      </c>
      <c r="BM177" t="str">
        <f t="shared" si="266"/>
        <v/>
      </c>
      <c r="BN177" t="str">
        <f t="shared" si="267"/>
        <v>V</v>
      </c>
      <c r="BO177" t="str">
        <f t="shared" si="268"/>
        <v>l</v>
      </c>
      <c r="BP177" t="str">
        <f t="shared" si="269"/>
        <v>d</v>
      </c>
      <c r="BQ177" t="str">
        <f t="shared" si="270"/>
        <v/>
      </c>
      <c r="BR177" t="str">
        <f t="shared" si="271"/>
        <v>S</v>
      </c>
      <c r="BS177" t="str">
        <f t="shared" si="272"/>
        <v>l</v>
      </c>
      <c r="BT177" t="str">
        <f t="shared" si="273"/>
        <v>S</v>
      </c>
      <c r="BU177" t="str">
        <f t="shared" si="274"/>
        <v>l</v>
      </c>
      <c r="BV177" t="str">
        <f t="shared" si="275"/>
        <v>S</v>
      </c>
      <c r="BW177" t="str">
        <f t="shared" si="276"/>
        <v>T</v>
      </c>
      <c r="BX177" t="str">
        <f t="shared" si="277"/>
        <v>d</v>
      </c>
      <c r="BY177" t="str">
        <f t="shared" si="278"/>
        <v>T</v>
      </c>
      <c r="BZ177" t="str">
        <f t="shared" si="279"/>
        <v>l</v>
      </c>
      <c r="CA177" t="str">
        <f t="shared" si="280"/>
        <v>d</v>
      </c>
      <c r="CB177" t="str">
        <f t="shared" si="281"/>
        <v/>
      </c>
      <c r="CC177" t="str">
        <f t="shared" si="282"/>
        <v/>
      </c>
      <c r="CD177" t="str">
        <f t="shared" si="283"/>
        <v>wwlLLDdVSVldSlSlSTdTld</v>
      </c>
      <c r="CE177">
        <f t="shared" si="234"/>
        <v>0</v>
      </c>
    </row>
    <row r="178" spans="1:83">
      <c r="A178" s="2">
        <v>177</v>
      </c>
      <c r="B178" s="1" t="s">
        <v>176</v>
      </c>
      <c r="C178" s="3">
        <f t="shared" si="227"/>
        <v>22</v>
      </c>
      <c r="D178" t="str">
        <f t="shared" si="228"/>
        <v>FwzwJzpfzzJ</v>
      </c>
      <c r="E178" t="str">
        <f t="shared" si="229"/>
        <v>RPZmPBvvmBF</v>
      </c>
      <c r="F178" s="2">
        <f t="shared" si="289"/>
        <v>0</v>
      </c>
      <c r="G178" s="2">
        <f t="shared" si="289"/>
        <v>0</v>
      </c>
      <c r="H178" s="2">
        <f t="shared" si="289"/>
        <v>0</v>
      </c>
      <c r="I178" s="2">
        <f t="shared" si="289"/>
        <v>0</v>
      </c>
      <c r="J178" s="2">
        <f t="shared" si="289"/>
        <v>0</v>
      </c>
      <c r="K178" s="2">
        <f t="shared" si="289"/>
        <v>0</v>
      </c>
      <c r="L178" s="2">
        <f t="shared" si="289"/>
        <v>0</v>
      </c>
      <c r="M178" s="2">
        <f t="shared" si="289"/>
        <v>0</v>
      </c>
      <c r="N178" s="2">
        <f t="shared" si="289"/>
        <v>0</v>
      </c>
      <c r="O178" s="2">
        <f t="shared" si="289"/>
        <v>0</v>
      </c>
      <c r="P178" s="2">
        <f t="shared" si="289"/>
        <v>1</v>
      </c>
      <c r="Q178" s="2">
        <f t="shared" si="289"/>
        <v>0</v>
      </c>
      <c r="R178" s="2">
        <f t="shared" si="289"/>
        <v>0</v>
      </c>
      <c r="S178" s="2">
        <f t="shared" si="289"/>
        <v>0</v>
      </c>
      <c r="T178" s="2">
        <f t="shared" si="289"/>
        <v>0</v>
      </c>
      <c r="U178" s="2">
        <f t="shared" si="289"/>
        <v>0</v>
      </c>
      <c r="V178" s="2">
        <f t="shared" si="288"/>
        <v>0</v>
      </c>
      <c r="W178" s="2">
        <f t="shared" si="288"/>
        <v>0</v>
      </c>
      <c r="X178" s="2">
        <f t="shared" si="288"/>
        <v>0</v>
      </c>
      <c r="Y178" s="2">
        <f t="shared" si="288"/>
        <v>0</v>
      </c>
      <c r="Z178" s="2">
        <f t="shared" si="288"/>
        <v>0</v>
      </c>
      <c r="AA178" s="2">
        <f t="shared" si="288"/>
        <v>0</v>
      </c>
      <c r="AB178" s="2">
        <f t="shared" si="288"/>
        <v>0</v>
      </c>
      <c r="AC178" s="2">
        <f t="shared" si="288"/>
        <v>0</v>
      </c>
      <c r="AD178" s="2" t="str">
        <f t="shared" si="230"/>
        <v>F</v>
      </c>
      <c r="AE178" s="2">
        <f t="shared" si="231"/>
        <v>32</v>
      </c>
      <c r="AF178" s="2">
        <f t="shared" si="232"/>
        <v>59</v>
      </c>
      <c r="AG178" s="2">
        <f t="shared" si="233"/>
        <v>3</v>
      </c>
      <c r="AH178" t="str">
        <f t="shared" si="235"/>
        <v/>
      </c>
      <c r="AI178" t="str">
        <f t="shared" si="236"/>
        <v>w</v>
      </c>
      <c r="AJ178" t="str">
        <f t="shared" si="237"/>
        <v/>
      </c>
      <c r="AK178" t="str">
        <f t="shared" si="238"/>
        <v>w</v>
      </c>
      <c r="AL178" t="str">
        <f t="shared" si="239"/>
        <v/>
      </c>
      <c r="AM178" t="str">
        <f t="shared" si="240"/>
        <v/>
      </c>
      <c r="AN178" t="str">
        <f t="shared" si="241"/>
        <v/>
      </c>
      <c r="AO178" t="str">
        <f t="shared" si="242"/>
        <v/>
      </c>
      <c r="AP178" t="str">
        <f t="shared" si="243"/>
        <v/>
      </c>
      <c r="AQ178" t="str">
        <f t="shared" si="244"/>
        <v/>
      </c>
      <c r="AR178" t="str">
        <f t="shared" si="245"/>
        <v/>
      </c>
      <c r="AS178" t="str">
        <f t="shared" si="246"/>
        <v/>
      </c>
      <c r="AT178" t="str">
        <f t="shared" si="247"/>
        <v/>
      </c>
      <c r="AU178" t="str">
        <f t="shared" si="248"/>
        <v/>
      </c>
      <c r="AV178" t="str">
        <f t="shared" si="249"/>
        <v/>
      </c>
      <c r="AW178" t="str">
        <f t="shared" si="250"/>
        <v/>
      </c>
      <c r="AX178" t="str">
        <f t="shared" si="251"/>
        <v/>
      </c>
      <c r="AY178" t="str">
        <f t="shared" si="252"/>
        <v/>
      </c>
      <c r="AZ178" t="str">
        <f t="shared" si="253"/>
        <v/>
      </c>
      <c r="BA178" t="str">
        <f t="shared" si="254"/>
        <v/>
      </c>
      <c r="BB178" t="str">
        <f t="shared" si="255"/>
        <v/>
      </c>
      <c r="BC178" t="str">
        <f t="shared" si="256"/>
        <v/>
      </c>
      <c r="BD178" t="str">
        <f t="shared" si="257"/>
        <v/>
      </c>
      <c r="BE178" t="str">
        <f t="shared" si="258"/>
        <v/>
      </c>
      <c r="BF178" t="str">
        <f t="shared" si="259"/>
        <v/>
      </c>
      <c r="BG178" t="str">
        <f t="shared" si="260"/>
        <v/>
      </c>
      <c r="BH178" t="str">
        <f t="shared" si="261"/>
        <v/>
      </c>
      <c r="BI178" t="str">
        <f t="shared" si="262"/>
        <v/>
      </c>
      <c r="BJ178" t="str">
        <f t="shared" si="263"/>
        <v/>
      </c>
      <c r="BK178" t="str">
        <f t="shared" si="264"/>
        <v/>
      </c>
      <c r="BL178" t="str">
        <f t="shared" si="265"/>
        <v/>
      </c>
      <c r="BM178" t="str">
        <f t="shared" si="266"/>
        <v/>
      </c>
      <c r="BN178" t="str">
        <f t="shared" si="267"/>
        <v/>
      </c>
      <c r="BO178" t="str">
        <f t="shared" si="268"/>
        <v/>
      </c>
      <c r="BP178" t="str">
        <f t="shared" si="269"/>
        <v/>
      </c>
      <c r="BQ178" t="str">
        <f t="shared" si="270"/>
        <v/>
      </c>
      <c r="BR178" t="str">
        <f t="shared" si="271"/>
        <v/>
      </c>
      <c r="BS178" t="str">
        <f t="shared" si="272"/>
        <v/>
      </c>
      <c r="BT178" t="str">
        <f t="shared" si="273"/>
        <v/>
      </c>
      <c r="BU178" t="str">
        <f t="shared" si="274"/>
        <v/>
      </c>
      <c r="BV178" t="str">
        <f t="shared" si="275"/>
        <v/>
      </c>
      <c r="BW178" t="str">
        <f t="shared" si="276"/>
        <v/>
      </c>
      <c r="BX178" t="str">
        <f t="shared" si="277"/>
        <v/>
      </c>
      <c r="BY178" t="str">
        <f t="shared" si="278"/>
        <v/>
      </c>
      <c r="BZ178" t="str">
        <f t="shared" si="279"/>
        <v/>
      </c>
      <c r="CA178" t="str">
        <f t="shared" si="280"/>
        <v/>
      </c>
      <c r="CB178" t="str">
        <f t="shared" si="281"/>
        <v/>
      </c>
      <c r="CC178" t="str">
        <f t="shared" si="282"/>
        <v/>
      </c>
      <c r="CD178" t="str">
        <f t="shared" si="283"/>
        <v>ww</v>
      </c>
      <c r="CE178">
        <f t="shared" si="234"/>
        <v>23</v>
      </c>
    </row>
    <row r="179" spans="1:83">
      <c r="A179" s="2">
        <v>178</v>
      </c>
      <c r="B179" s="1" t="s">
        <v>177</v>
      </c>
      <c r="C179" s="3">
        <f t="shared" si="227"/>
        <v>48</v>
      </c>
      <c r="D179" t="str">
        <f t="shared" si="228"/>
        <v>ZrJhslhhclDJhrDZllcGGrZn</v>
      </c>
      <c r="E179" t="str">
        <f t="shared" si="229"/>
        <v>FCCWNMCHfsFbPddwdwWwCCfP</v>
      </c>
      <c r="F179" s="2">
        <f t="shared" si="289"/>
        <v>0</v>
      </c>
      <c r="G179" s="2">
        <f t="shared" si="289"/>
        <v>0</v>
      </c>
      <c r="H179" s="2">
        <f t="shared" si="289"/>
        <v>0</v>
      </c>
      <c r="I179" s="2">
        <f t="shared" si="289"/>
        <v>0</v>
      </c>
      <c r="J179" s="2">
        <f t="shared" si="289"/>
        <v>0</v>
      </c>
      <c r="K179" s="2">
        <f t="shared" si="289"/>
        <v>0</v>
      </c>
      <c r="L179" s="2">
        <f t="shared" si="289"/>
        <v>0</v>
      </c>
      <c r="M179" s="2">
        <f t="shared" si="289"/>
        <v>0</v>
      </c>
      <c r="N179" s="2">
        <f t="shared" si="289"/>
        <v>0</v>
      </c>
      <c r="O179" s="2">
        <f t="shared" si="289"/>
        <v>5</v>
      </c>
      <c r="P179" s="2">
        <f t="shared" si="289"/>
        <v>0</v>
      </c>
      <c r="Q179" s="2">
        <f t="shared" si="289"/>
        <v>0</v>
      </c>
      <c r="R179" s="2">
        <f t="shared" si="289"/>
        <v>0</v>
      </c>
      <c r="S179" s="2">
        <f t="shared" si="289"/>
        <v>0</v>
      </c>
      <c r="T179" s="2">
        <f t="shared" si="289"/>
        <v>0</v>
      </c>
      <c r="U179" s="2">
        <f t="shared" si="289"/>
        <v>0</v>
      </c>
      <c r="V179" s="2">
        <f t="shared" si="288"/>
        <v>0</v>
      </c>
      <c r="W179" s="2">
        <f t="shared" si="288"/>
        <v>0</v>
      </c>
      <c r="X179" s="2">
        <f t="shared" si="288"/>
        <v>0</v>
      </c>
      <c r="Y179" s="2">
        <f t="shared" si="288"/>
        <v>0</v>
      </c>
      <c r="Z179" s="2">
        <f t="shared" si="288"/>
        <v>0</v>
      </c>
      <c r="AA179" s="2">
        <f t="shared" si="288"/>
        <v>0</v>
      </c>
      <c r="AB179" s="2">
        <f t="shared" si="288"/>
        <v>0</v>
      </c>
      <c r="AC179" s="2">
        <f t="shared" si="288"/>
        <v>0</v>
      </c>
      <c r="AD179" s="2" t="str">
        <f t="shared" si="230"/>
        <v>s</v>
      </c>
      <c r="AE179" s="2">
        <f t="shared" si="231"/>
        <v>19</v>
      </c>
      <c r="AF179" s="2">
        <f t="shared" si="232"/>
        <v>60</v>
      </c>
      <c r="AG179" s="2">
        <f t="shared" si="233"/>
        <v>1</v>
      </c>
      <c r="AH179" t="str">
        <f t="shared" si="235"/>
        <v>Z</v>
      </c>
      <c r="AI179" t="str">
        <f t="shared" si="236"/>
        <v>r</v>
      </c>
      <c r="AJ179" t="str">
        <f t="shared" si="237"/>
        <v>J</v>
      </c>
      <c r="AK179" t="str">
        <f t="shared" si="238"/>
        <v>h</v>
      </c>
      <c r="AL179" t="str">
        <f t="shared" si="239"/>
        <v>s</v>
      </c>
      <c r="AM179" t="str">
        <f t="shared" si="240"/>
        <v>l</v>
      </c>
      <c r="AN179" t="str">
        <f t="shared" si="241"/>
        <v>h</v>
      </c>
      <c r="AO179" t="str">
        <f t="shared" si="242"/>
        <v>h</v>
      </c>
      <c r="AP179" t="str">
        <f t="shared" si="243"/>
        <v>c</v>
      </c>
      <c r="AQ179" t="str">
        <f t="shared" si="244"/>
        <v>l</v>
      </c>
      <c r="AR179" t="str">
        <f t="shared" si="245"/>
        <v>D</v>
      </c>
      <c r="AS179" t="str">
        <f t="shared" si="246"/>
        <v>J</v>
      </c>
      <c r="AT179" t="str">
        <f t="shared" si="247"/>
        <v>h</v>
      </c>
      <c r="AU179" t="str">
        <f t="shared" si="248"/>
        <v>r</v>
      </c>
      <c r="AV179" t="str">
        <f t="shared" si="249"/>
        <v>D</v>
      </c>
      <c r="AW179" t="str">
        <f t="shared" si="250"/>
        <v>Z</v>
      </c>
      <c r="AX179" t="str">
        <f t="shared" si="251"/>
        <v>l</v>
      </c>
      <c r="AY179" t="str">
        <f t="shared" si="252"/>
        <v>l</v>
      </c>
      <c r="AZ179" t="str">
        <f t="shared" si="253"/>
        <v>c</v>
      </c>
      <c r="BA179" t="str">
        <f t="shared" si="254"/>
        <v>G</v>
      </c>
      <c r="BB179" t="str">
        <f t="shared" si="255"/>
        <v>G</v>
      </c>
      <c r="BC179" t="str">
        <f t="shared" si="256"/>
        <v>r</v>
      </c>
      <c r="BD179" t="str">
        <f t="shared" si="257"/>
        <v>Z</v>
      </c>
      <c r="BE179" t="str">
        <f t="shared" si="258"/>
        <v>n</v>
      </c>
      <c r="BF179" t="str">
        <f t="shared" si="259"/>
        <v>F</v>
      </c>
      <c r="BG179" t="str">
        <f t="shared" si="260"/>
        <v>C</v>
      </c>
      <c r="BH179" t="str">
        <f t="shared" si="261"/>
        <v>C</v>
      </c>
      <c r="BI179" t="str">
        <f t="shared" si="262"/>
        <v>W</v>
      </c>
      <c r="BJ179" t="str">
        <f t="shared" si="263"/>
        <v>N</v>
      </c>
      <c r="BK179" t="str">
        <f t="shared" si="264"/>
        <v>M</v>
      </c>
      <c r="BL179" t="str">
        <f t="shared" si="265"/>
        <v>C</v>
      </c>
      <c r="BM179" t="str">
        <f t="shared" si="266"/>
        <v>H</v>
      </c>
      <c r="BN179" t="str">
        <f t="shared" si="267"/>
        <v>f</v>
      </c>
      <c r="BO179" t="str">
        <f t="shared" si="268"/>
        <v>s</v>
      </c>
      <c r="BP179" t="str">
        <f t="shared" si="269"/>
        <v>F</v>
      </c>
      <c r="BQ179" t="str">
        <f t="shared" si="270"/>
        <v>b</v>
      </c>
      <c r="BR179" t="str">
        <f t="shared" si="271"/>
        <v>P</v>
      </c>
      <c r="BS179" t="str">
        <f t="shared" si="272"/>
        <v>d</v>
      </c>
      <c r="BT179" t="str">
        <f t="shared" si="273"/>
        <v>d</v>
      </c>
      <c r="BU179" t="str">
        <f t="shared" si="274"/>
        <v>w</v>
      </c>
      <c r="BV179" t="str">
        <f t="shared" si="275"/>
        <v>d</v>
      </c>
      <c r="BW179" t="str">
        <f t="shared" si="276"/>
        <v>w</v>
      </c>
      <c r="BX179" t="str">
        <f t="shared" si="277"/>
        <v>W</v>
      </c>
      <c r="BY179" t="str">
        <f t="shared" si="278"/>
        <v>w</v>
      </c>
      <c r="BZ179" t="str">
        <f t="shared" si="279"/>
        <v>C</v>
      </c>
      <c r="CA179" t="str">
        <f t="shared" si="280"/>
        <v>C</v>
      </c>
      <c r="CB179" t="str">
        <f t="shared" si="281"/>
        <v>f</v>
      </c>
      <c r="CC179" t="str">
        <f t="shared" si="282"/>
        <v>P</v>
      </c>
      <c r="CD179" t="str">
        <f t="shared" si="283"/>
        <v>ZrJhslhhclDJhrDZllcGGrZnFCCWNMCHfsFbPddwdwWwCCfP</v>
      </c>
      <c r="CE179">
        <f t="shared" si="234"/>
        <v>0</v>
      </c>
    </row>
    <row r="180" spans="1:83">
      <c r="A180" s="2">
        <v>179</v>
      </c>
      <c r="B180" s="1" t="s">
        <v>178</v>
      </c>
      <c r="C180" s="3">
        <f t="shared" si="227"/>
        <v>44</v>
      </c>
      <c r="D180" t="str">
        <f t="shared" si="228"/>
        <v>BTjgvtBBSLqqBSLVzgTpBV</v>
      </c>
      <c r="E180" t="str">
        <f t="shared" si="229"/>
        <v>MFHNPHwFbSwMPbMwbHMCPf</v>
      </c>
      <c r="F180" s="2">
        <f t="shared" si="289"/>
        <v>0</v>
      </c>
      <c r="G180" s="2">
        <f t="shared" si="289"/>
        <v>0</v>
      </c>
      <c r="H180" s="2">
        <f t="shared" si="289"/>
        <v>0</v>
      </c>
      <c r="I180" s="2">
        <f t="shared" si="289"/>
        <v>0</v>
      </c>
      <c r="J180" s="2">
        <f t="shared" si="289"/>
        <v>0</v>
      </c>
      <c r="K180" s="2">
        <f t="shared" si="289"/>
        <v>0</v>
      </c>
      <c r="L180" s="2">
        <f t="shared" si="289"/>
        <v>0</v>
      </c>
      <c r="M180" s="2">
        <f t="shared" si="289"/>
        <v>0</v>
      </c>
      <c r="N180" s="2">
        <f t="shared" si="289"/>
        <v>0</v>
      </c>
      <c r="O180" s="2">
        <f t="shared" si="289"/>
        <v>9</v>
      </c>
      <c r="P180" s="2">
        <f t="shared" si="289"/>
        <v>0</v>
      </c>
      <c r="Q180" s="2">
        <f t="shared" si="289"/>
        <v>0</v>
      </c>
      <c r="R180" s="2">
        <f t="shared" si="289"/>
        <v>0</v>
      </c>
      <c r="S180" s="2">
        <f t="shared" si="289"/>
        <v>0</v>
      </c>
      <c r="T180" s="2">
        <f t="shared" si="289"/>
        <v>0</v>
      </c>
      <c r="U180" s="2">
        <f t="shared" si="289"/>
        <v>0</v>
      </c>
      <c r="V180" s="2">
        <f t="shared" si="288"/>
        <v>0</v>
      </c>
      <c r="W180" s="2">
        <f t="shared" si="288"/>
        <v>0</v>
      </c>
      <c r="X180" s="2">
        <f t="shared" si="288"/>
        <v>0</v>
      </c>
      <c r="Y180" s="2">
        <f t="shared" si="288"/>
        <v>0</v>
      </c>
      <c r="Z180" s="2">
        <f t="shared" si="288"/>
        <v>0</v>
      </c>
      <c r="AA180" s="2">
        <f t="shared" si="288"/>
        <v>0</v>
      </c>
      <c r="AB180" s="2">
        <f t="shared" si="288"/>
        <v>0</v>
      </c>
      <c r="AC180" s="2">
        <f t="shared" si="288"/>
        <v>0</v>
      </c>
      <c r="AD180" s="2" t="str">
        <f t="shared" si="230"/>
        <v>S</v>
      </c>
      <c r="AE180" s="2">
        <f t="shared" si="231"/>
        <v>45</v>
      </c>
      <c r="AF180" s="2">
        <f t="shared" si="232"/>
        <v>60</v>
      </c>
      <c r="AG180" s="2">
        <f t="shared" si="233"/>
        <v>2</v>
      </c>
      <c r="AH180" t="str">
        <f t="shared" si="235"/>
        <v/>
      </c>
      <c r="AI180" t="str">
        <f t="shared" si="236"/>
        <v/>
      </c>
      <c r="AJ180" t="str">
        <f t="shared" si="237"/>
        <v/>
      </c>
      <c r="AK180" t="str">
        <f t="shared" si="238"/>
        <v/>
      </c>
      <c r="AL180" t="str">
        <f t="shared" si="239"/>
        <v/>
      </c>
      <c r="AM180" t="str">
        <f t="shared" si="240"/>
        <v/>
      </c>
      <c r="AN180" t="str">
        <f t="shared" si="241"/>
        <v/>
      </c>
      <c r="AO180" t="str">
        <f t="shared" si="242"/>
        <v/>
      </c>
      <c r="AP180" t="str">
        <f t="shared" si="243"/>
        <v/>
      </c>
      <c r="AQ180" t="str">
        <f t="shared" si="244"/>
        <v/>
      </c>
      <c r="AR180" t="str">
        <f t="shared" si="245"/>
        <v/>
      </c>
      <c r="AS180" t="str">
        <f t="shared" si="246"/>
        <v/>
      </c>
      <c r="AT180" t="str">
        <f t="shared" si="247"/>
        <v/>
      </c>
      <c r="AU180" t="str">
        <f t="shared" si="248"/>
        <v/>
      </c>
      <c r="AV180" t="str">
        <f t="shared" si="249"/>
        <v/>
      </c>
      <c r="AW180" t="str">
        <f t="shared" si="250"/>
        <v/>
      </c>
      <c r="AX180" t="str">
        <f t="shared" si="251"/>
        <v/>
      </c>
      <c r="AY180" t="str">
        <f t="shared" si="252"/>
        <v/>
      </c>
      <c r="AZ180" t="str">
        <f t="shared" si="253"/>
        <v/>
      </c>
      <c r="BA180" t="str">
        <f t="shared" si="254"/>
        <v/>
      </c>
      <c r="BB180" t="str">
        <f t="shared" si="255"/>
        <v/>
      </c>
      <c r="BC180" t="str">
        <f t="shared" si="256"/>
        <v/>
      </c>
      <c r="BD180" t="str">
        <f t="shared" si="257"/>
        <v>M</v>
      </c>
      <c r="BE180" t="str">
        <f t="shared" si="258"/>
        <v>F</v>
      </c>
      <c r="BF180" t="str">
        <f t="shared" si="259"/>
        <v>H</v>
      </c>
      <c r="BG180" t="str">
        <f t="shared" si="260"/>
        <v>N</v>
      </c>
      <c r="BH180" t="str">
        <f t="shared" si="261"/>
        <v>P</v>
      </c>
      <c r="BI180" t="str">
        <f t="shared" si="262"/>
        <v>H</v>
      </c>
      <c r="BJ180" t="str">
        <f t="shared" si="263"/>
        <v>w</v>
      </c>
      <c r="BK180" t="str">
        <f t="shared" si="264"/>
        <v>F</v>
      </c>
      <c r="BL180" t="str">
        <f t="shared" si="265"/>
        <v>b</v>
      </c>
      <c r="BM180" t="str">
        <f t="shared" si="266"/>
        <v/>
      </c>
      <c r="BN180" t="str">
        <f t="shared" si="267"/>
        <v>w</v>
      </c>
      <c r="BO180" t="str">
        <f t="shared" si="268"/>
        <v>M</v>
      </c>
      <c r="BP180" t="str">
        <f t="shared" si="269"/>
        <v>P</v>
      </c>
      <c r="BQ180" t="str">
        <f t="shared" si="270"/>
        <v>b</v>
      </c>
      <c r="BR180" t="str">
        <f t="shared" si="271"/>
        <v>M</v>
      </c>
      <c r="BS180" t="str">
        <f t="shared" si="272"/>
        <v>w</v>
      </c>
      <c r="BT180" t="str">
        <f t="shared" si="273"/>
        <v>b</v>
      </c>
      <c r="BU180" t="str">
        <f t="shared" si="274"/>
        <v>H</v>
      </c>
      <c r="BV180" t="str">
        <f t="shared" si="275"/>
        <v>M</v>
      </c>
      <c r="BW180" t="str">
        <f t="shared" si="276"/>
        <v>C</v>
      </c>
      <c r="BX180" t="str">
        <f t="shared" si="277"/>
        <v>P</v>
      </c>
      <c r="BY180" t="str">
        <f t="shared" si="278"/>
        <v>f</v>
      </c>
      <c r="BZ180" t="str">
        <f t="shared" si="279"/>
        <v/>
      </c>
      <c r="CA180" t="str">
        <f t="shared" si="280"/>
        <v/>
      </c>
      <c r="CB180" t="str">
        <f t="shared" si="281"/>
        <v/>
      </c>
      <c r="CC180" t="str">
        <f t="shared" si="282"/>
        <v/>
      </c>
      <c r="CD180" t="str">
        <f t="shared" si="283"/>
        <v>MFHNPHwFbwMPbMwbHMCPf</v>
      </c>
      <c r="CE180">
        <f t="shared" si="234"/>
        <v>0</v>
      </c>
    </row>
    <row r="181" spans="1:83">
      <c r="A181" s="2">
        <v>180</v>
      </c>
      <c r="B181" s="1" t="s">
        <v>179</v>
      </c>
      <c r="C181" s="3">
        <f t="shared" si="227"/>
        <v>16</v>
      </c>
      <c r="D181" t="str">
        <f t="shared" si="228"/>
        <v>fRtTppTj</v>
      </c>
      <c r="E181" t="str">
        <f t="shared" si="229"/>
        <v>RJmrmJDR</v>
      </c>
      <c r="F181" s="2">
        <f t="shared" si="289"/>
        <v>2</v>
      </c>
      <c r="G181" s="2">
        <f t="shared" si="289"/>
        <v>0</v>
      </c>
      <c r="H181" s="2">
        <f t="shared" si="289"/>
        <v>0</v>
      </c>
      <c r="I181" s="2">
        <f t="shared" si="289"/>
        <v>0</v>
      </c>
      <c r="J181" s="2">
        <f t="shared" si="289"/>
        <v>0</v>
      </c>
      <c r="K181" s="2">
        <f t="shared" si="289"/>
        <v>0</v>
      </c>
      <c r="L181" s="2">
        <f t="shared" si="289"/>
        <v>0</v>
      </c>
      <c r="M181" s="2">
        <f t="shared" si="289"/>
        <v>2</v>
      </c>
      <c r="N181" s="2">
        <f t="shared" si="289"/>
        <v>0</v>
      </c>
      <c r="O181" s="2">
        <f t="shared" si="289"/>
        <v>0</v>
      </c>
      <c r="P181" s="2">
        <f t="shared" si="289"/>
        <v>0</v>
      </c>
      <c r="Q181" s="2">
        <f t="shared" si="289"/>
        <v>0</v>
      </c>
      <c r="R181" s="2">
        <f t="shared" si="289"/>
        <v>0</v>
      </c>
      <c r="S181" s="2">
        <f t="shared" si="289"/>
        <v>0</v>
      </c>
      <c r="T181" s="2">
        <f t="shared" si="289"/>
        <v>0</v>
      </c>
      <c r="U181" s="2">
        <f t="shared" si="289"/>
        <v>0</v>
      </c>
      <c r="V181" s="2">
        <f t="shared" si="288"/>
        <v>0</v>
      </c>
      <c r="W181" s="2">
        <f t="shared" si="288"/>
        <v>0</v>
      </c>
      <c r="X181" s="2">
        <f t="shared" si="288"/>
        <v>0</v>
      </c>
      <c r="Y181" s="2">
        <f t="shared" si="288"/>
        <v>0</v>
      </c>
      <c r="Z181" s="2">
        <f t="shared" si="288"/>
        <v>0</v>
      </c>
      <c r="AA181" s="2">
        <f t="shared" si="288"/>
        <v>0</v>
      </c>
      <c r="AB181" s="2">
        <f t="shared" si="288"/>
        <v>0</v>
      </c>
      <c r="AC181" s="2">
        <f t="shared" si="288"/>
        <v>0</v>
      </c>
      <c r="AD181" s="2" t="str">
        <f t="shared" si="230"/>
        <v>R</v>
      </c>
      <c r="AE181" s="2">
        <f t="shared" si="231"/>
        <v>44</v>
      </c>
      <c r="AF181" s="2">
        <f t="shared" si="232"/>
        <v>60</v>
      </c>
      <c r="AG181" s="2">
        <f t="shared" si="233"/>
        <v>3</v>
      </c>
      <c r="AH181" t="str">
        <f t="shared" si="235"/>
        <v>f</v>
      </c>
      <c r="AI181" t="str">
        <f t="shared" si="236"/>
        <v/>
      </c>
      <c r="AJ181" t="str">
        <f t="shared" si="237"/>
        <v/>
      </c>
      <c r="AK181" t="str">
        <f t="shared" si="238"/>
        <v/>
      </c>
      <c r="AL181" t="str">
        <f t="shared" si="239"/>
        <v/>
      </c>
      <c r="AM181" t="str">
        <f t="shared" si="240"/>
        <v/>
      </c>
      <c r="AN181" t="str">
        <f t="shared" si="241"/>
        <v/>
      </c>
      <c r="AO181" t="str">
        <f t="shared" si="242"/>
        <v/>
      </c>
      <c r="AP181" t="str">
        <f t="shared" si="243"/>
        <v/>
      </c>
      <c r="AQ181" t="str">
        <f t="shared" si="244"/>
        <v/>
      </c>
      <c r="AR181" t="str">
        <f t="shared" si="245"/>
        <v/>
      </c>
      <c r="AS181" t="str">
        <f t="shared" si="246"/>
        <v/>
      </c>
      <c r="AT181" t="str">
        <f t="shared" si="247"/>
        <v/>
      </c>
      <c r="AU181" t="str">
        <f t="shared" si="248"/>
        <v/>
      </c>
      <c r="AV181" t="str">
        <f t="shared" si="249"/>
        <v/>
      </c>
      <c r="AW181" t="str">
        <f t="shared" si="250"/>
        <v/>
      </c>
      <c r="AX181" t="str">
        <f t="shared" si="251"/>
        <v/>
      </c>
      <c r="AY181" t="str">
        <f t="shared" si="252"/>
        <v/>
      </c>
      <c r="AZ181" t="str">
        <f t="shared" si="253"/>
        <v/>
      </c>
      <c r="BA181" t="str">
        <f t="shared" si="254"/>
        <v/>
      </c>
      <c r="BB181" t="str">
        <f t="shared" si="255"/>
        <v/>
      </c>
      <c r="BC181" t="str">
        <f t="shared" si="256"/>
        <v/>
      </c>
      <c r="BD181" t="str">
        <f t="shared" si="257"/>
        <v/>
      </c>
      <c r="BE181" t="str">
        <f t="shared" si="258"/>
        <v/>
      </c>
      <c r="BF181" t="str">
        <f t="shared" si="259"/>
        <v/>
      </c>
      <c r="BG181" t="str">
        <f t="shared" si="260"/>
        <v/>
      </c>
      <c r="BH181" t="str">
        <f t="shared" si="261"/>
        <v/>
      </c>
      <c r="BI181" t="str">
        <f t="shared" si="262"/>
        <v/>
      </c>
      <c r="BJ181" t="str">
        <f t="shared" si="263"/>
        <v/>
      </c>
      <c r="BK181" t="str">
        <f t="shared" si="264"/>
        <v/>
      </c>
      <c r="BL181" t="str">
        <f t="shared" si="265"/>
        <v/>
      </c>
      <c r="BM181" t="str">
        <f t="shared" si="266"/>
        <v/>
      </c>
      <c r="BN181" t="str">
        <f t="shared" si="267"/>
        <v/>
      </c>
      <c r="BO181" t="str">
        <f t="shared" si="268"/>
        <v/>
      </c>
      <c r="BP181" t="str">
        <f t="shared" si="269"/>
        <v/>
      </c>
      <c r="BQ181" t="str">
        <f t="shared" si="270"/>
        <v/>
      </c>
      <c r="BR181" t="str">
        <f t="shared" si="271"/>
        <v/>
      </c>
      <c r="BS181" t="str">
        <f t="shared" si="272"/>
        <v/>
      </c>
      <c r="BT181" t="str">
        <f t="shared" si="273"/>
        <v/>
      </c>
      <c r="BU181" t="str">
        <f t="shared" si="274"/>
        <v/>
      </c>
      <c r="BV181" t="str">
        <f t="shared" si="275"/>
        <v/>
      </c>
      <c r="BW181" t="str">
        <f t="shared" si="276"/>
        <v/>
      </c>
      <c r="BX181" t="str">
        <f t="shared" si="277"/>
        <v/>
      </c>
      <c r="BY181" t="str">
        <f t="shared" si="278"/>
        <v/>
      </c>
      <c r="BZ181" t="str">
        <f t="shared" si="279"/>
        <v/>
      </c>
      <c r="CA181" t="str">
        <f t="shared" si="280"/>
        <v/>
      </c>
      <c r="CB181" t="str">
        <f t="shared" si="281"/>
        <v/>
      </c>
      <c r="CC181" t="str">
        <f t="shared" si="282"/>
        <v/>
      </c>
      <c r="CD181" t="str">
        <f t="shared" si="283"/>
        <v>f</v>
      </c>
      <c r="CE181">
        <f t="shared" si="234"/>
        <v>6</v>
      </c>
    </row>
    <row r="182" spans="1:83">
      <c r="A182" s="2">
        <v>181</v>
      </c>
      <c r="B182" s="1" t="s">
        <v>180</v>
      </c>
      <c r="C182" s="3">
        <f t="shared" si="227"/>
        <v>26</v>
      </c>
      <c r="D182" t="str">
        <f t="shared" si="228"/>
        <v>hJzcQcwMQhcQw</v>
      </c>
      <c r="E182" t="str">
        <f t="shared" si="229"/>
        <v>ZHVNmSmPCQZSm</v>
      </c>
      <c r="F182" s="2">
        <f t="shared" si="289"/>
        <v>0</v>
      </c>
      <c r="G182" s="2">
        <f t="shared" si="289"/>
        <v>0</v>
      </c>
      <c r="H182" s="2">
        <f t="shared" si="289"/>
        <v>0</v>
      </c>
      <c r="I182" s="2">
        <f t="shared" si="289"/>
        <v>0</v>
      </c>
      <c r="J182" s="2">
        <f t="shared" si="289"/>
        <v>0</v>
      </c>
      <c r="K182" s="2">
        <f t="shared" si="289"/>
        <v>0</v>
      </c>
      <c r="L182" s="2">
        <f t="shared" si="289"/>
        <v>0</v>
      </c>
      <c r="M182" s="2">
        <f t="shared" si="289"/>
        <v>0</v>
      </c>
      <c r="N182" s="2">
        <f t="shared" si="289"/>
        <v>0</v>
      </c>
      <c r="O182" s="2">
        <f t="shared" si="289"/>
        <v>5</v>
      </c>
      <c r="P182" s="2">
        <f t="shared" si="289"/>
        <v>0</v>
      </c>
      <c r="Q182" s="2">
        <f t="shared" si="289"/>
        <v>0</v>
      </c>
      <c r="R182" s="2">
        <f t="shared" si="289"/>
        <v>0</v>
      </c>
      <c r="S182" s="2">
        <f t="shared" si="289"/>
        <v>0</v>
      </c>
      <c r="T182" s="2">
        <f t="shared" si="289"/>
        <v>0</v>
      </c>
      <c r="U182" s="2">
        <f t="shared" si="289"/>
        <v>0</v>
      </c>
      <c r="V182" s="2">
        <f t="shared" si="288"/>
        <v>0</v>
      </c>
      <c r="W182" s="2">
        <f t="shared" si="288"/>
        <v>0</v>
      </c>
      <c r="X182" s="2">
        <f t="shared" si="288"/>
        <v>0</v>
      </c>
      <c r="Y182" s="2">
        <f t="shared" si="288"/>
        <v>0</v>
      </c>
      <c r="Z182" s="2">
        <f t="shared" si="288"/>
        <v>0</v>
      </c>
      <c r="AA182" s="2">
        <f t="shared" si="288"/>
        <v>0</v>
      </c>
      <c r="AB182" s="2">
        <f t="shared" si="288"/>
        <v>0</v>
      </c>
      <c r="AC182" s="2">
        <f t="shared" si="288"/>
        <v>0</v>
      </c>
      <c r="AD182" s="2" t="str">
        <f t="shared" si="230"/>
        <v>Q</v>
      </c>
      <c r="AE182" s="2">
        <f t="shared" si="231"/>
        <v>43</v>
      </c>
      <c r="AF182" s="2">
        <f t="shared" si="232"/>
        <v>61</v>
      </c>
      <c r="AG182" s="2">
        <f t="shared" si="233"/>
        <v>1</v>
      </c>
      <c r="AH182" t="str">
        <f t="shared" si="235"/>
        <v>h</v>
      </c>
      <c r="AI182" t="str">
        <f t="shared" si="236"/>
        <v>J</v>
      </c>
      <c r="AJ182" t="str">
        <f t="shared" si="237"/>
        <v>z</v>
      </c>
      <c r="AK182" t="str">
        <f t="shared" si="238"/>
        <v>c</v>
      </c>
      <c r="AL182" t="str">
        <f t="shared" si="239"/>
        <v>Q</v>
      </c>
      <c r="AM182" t="str">
        <f t="shared" si="240"/>
        <v>c</v>
      </c>
      <c r="AN182" t="str">
        <f t="shared" si="241"/>
        <v>w</v>
      </c>
      <c r="AO182" t="str">
        <f t="shared" si="242"/>
        <v>M</v>
      </c>
      <c r="AP182" t="str">
        <f t="shared" si="243"/>
        <v>Q</v>
      </c>
      <c r="AQ182" t="str">
        <f t="shared" si="244"/>
        <v>h</v>
      </c>
      <c r="AR182" t="str">
        <f t="shared" si="245"/>
        <v>c</v>
      </c>
      <c r="AS182" t="str">
        <f t="shared" si="246"/>
        <v>Q</v>
      </c>
      <c r="AT182" t="str">
        <f t="shared" si="247"/>
        <v>w</v>
      </c>
      <c r="AU182" t="str">
        <f t="shared" si="248"/>
        <v>Z</v>
      </c>
      <c r="AV182" t="str">
        <f t="shared" si="249"/>
        <v>H</v>
      </c>
      <c r="AW182" t="str">
        <f t="shared" si="250"/>
        <v>V</v>
      </c>
      <c r="AX182" t="str">
        <f t="shared" si="251"/>
        <v>N</v>
      </c>
      <c r="AY182" t="str">
        <f t="shared" si="252"/>
        <v>m</v>
      </c>
      <c r="AZ182" t="str">
        <f t="shared" si="253"/>
        <v>S</v>
      </c>
      <c r="BA182" t="str">
        <f t="shared" si="254"/>
        <v>m</v>
      </c>
      <c r="BB182" t="str">
        <f t="shared" si="255"/>
        <v>P</v>
      </c>
      <c r="BC182" t="str">
        <f t="shared" si="256"/>
        <v>C</v>
      </c>
      <c r="BD182" t="str">
        <f t="shared" si="257"/>
        <v>Q</v>
      </c>
      <c r="BE182" t="str">
        <f t="shared" si="258"/>
        <v>Z</v>
      </c>
      <c r="BF182" t="str">
        <f t="shared" si="259"/>
        <v>S</v>
      </c>
      <c r="BG182" t="str">
        <f t="shared" si="260"/>
        <v>m</v>
      </c>
      <c r="BH182" t="str">
        <f t="shared" si="261"/>
        <v/>
      </c>
      <c r="BI182" t="str">
        <f t="shared" si="262"/>
        <v/>
      </c>
      <c r="BJ182" t="str">
        <f t="shared" si="263"/>
        <v/>
      </c>
      <c r="BK182" t="str">
        <f t="shared" si="264"/>
        <v/>
      </c>
      <c r="BL182" t="str">
        <f t="shared" si="265"/>
        <v/>
      </c>
      <c r="BM182" t="str">
        <f t="shared" si="266"/>
        <v/>
      </c>
      <c r="BN182" t="str">
        <f t="shared" si="267"/>
        <v/>
      </c>
      <c r="BO182" t="str">
        <f t="shared" si="268"/>
        <v/>
      </c>
      <c r="BP182" t="str">
        <f t="shared" si="269"/>
        <v/>
      </c>
      <c r="BQ182" t="str">
        <f t="shared" si="270"/>
        <v/>
      </c>
      <c r="BR182" t="str">
        <f t="shared" si="271"/>
        <v/>
      </c>
      <c r="BS182" t="str">
        <f t="shared" si="272"/>
        <v/>
      </c>
      <c r="BT182" t="str">
        <f t="shared" si="273"/>
        <v/>
      </c>
      <c r="BU182" t="str">
        <f t="shared" si="274"/>
        <v/>
      </c>
      <c r="BV182" t="str">
        <f t="shared" si="275"/>
        <v/>
      </c>
      <c r="BW182" t="str">
        <f t="shared" si="276"/>
        <v/>
      </c>
      <c r="BX182" t="str">
        <f t="shared" si="277"/>
        <v/>
      </c>
      <c r="BY182" t="str">
        <f t="shared" si="278"/>
        <v/>
      </c>
      <c r="BZ182" t="str">
        <f t="shared" si="279"/>
        <v/>
      </c>
      <c r="CA182" t="str">
        <f t="shared" si="280"/>
        <v/>
      </c>
      <c r="CB182" t="str">
        <f t="shared" si="281"/>
        <v/>
      </c>
      <c r="CC182" t="str">
        <f t="shared" si="282"/>
        <v/>
      </c>
      <c r="CD182" t="str">
        <f t="shared" si="283"/>
        <v>hJzcQcwMQhcQwZHVNmSmPCQZSm</v>
      </c>
      <c r="CE182">
        <f t="shared" si="234"/>
        <v>0</v>
      </c>
    </row>
    <row r="183" spans="1:83">
      <c r="A183" s="2">
        <v>182</v>
      </c>
      <c r="B183" s="1" t="s">
        <v>181</v>
      </c>
      <c r="C183" s="3">
        <f t="shared" si="227"/>
        <v>34</v>
      </c>
      <c r="D183" t="str">
        <f t="shared" si="228"/>
        <v>tpfvgWFFGGfRWFBqt</v>
      </c>
      <c r="E183" t="str">
        <f t="shared" si="229"/>
        <v>PrHCmSwPPVPwgVgPC</v>
      </c>
      <c r="F183" s="2">
        <f t="shared" si="289"/>
        <v>0</v>
      </c>
      <c r="G183" s="2">
        <f t="shared" si="289"/>
        <v>0</v>
      </c>
      <c r="H183" s="2">
        <f t="shared" si="289"/>
        <v>0</v>
      </c>
      <c r="I183" s="2">
        <f t="shared" si="289"/>
        <v>0</v>
      </c>
      <c r="J183" s="2">
        <f t="shared" si="289"/>
        <v>0</v>
      </c>
      <c r="K183" s="2">
        <f t="shared" si="289"/>
        <v>0</v>
      </c>
      <c r="L183" s="2">
        <f t="shared" si="289"/>
        <v>0</v>
      </c>
      <c r="M183" s="2">
        <f t="shared" si="289"/>
        <v>0</v>
      </c>
      <c r="N183" s="2">
        <f t="shared" si="289"/>
        <v>0</v>
      </c>
      <c r="O183" s="2">
        <f t="shared" si="289"/>
        <v>0</v>
      </c>
      <c r="P183" s="2">
        <f t="shared" si="289"/>
        <v>0</v>
      </c>
      <c r="Q183" s="2">
        <f t="shared" si="289"/>
        <v>0</v>
      </c>
      <c r="R183" s="2">
        <f t="shared" si="289"/>
        <v>5</v>
      </c>
      <c r="S183" s="2">
        <f t="shared" si="289"/>
        <v>0</v>
      </c>
      <c r="T183" s="2">
        <f t="shared" si="289"/>
        <v>5</v>
      </c>
      <c r="U183" s="2">
        <f t="shared" si="289"/>
        <v>0</v>
      </c>
      <c r="V183" s="2">
        <f t="shared" si="288"/>
        <v>0</v>
      </c>
      <c r="W183" s="2">
        <f t="shared" si="288"/>
        <v>0</v>
      </c>
      <c r="X183" s="2">
        <f t="shared" si="288"/>
        <v>0</v>
      </c>
      <c r="Y183" s="2">
        <f t="shared" si="288"/>
        <v>0</v>
      </c>
      <c r="Z183" s="2">
        <f t="shared" si="288"/>
        <v>0</v>
      </c>
      <c r="AA183" s="2">
        <f t="shared" si="288"/>
        <v>0</v>
      </c>
      <c r="AB183" s="2">
        <f t="shared" si="288"/>
        <v>0</v>
      </c>
      <c r="AC183" s="2">
        <f t="shared" si="288"/>
        <v>0</v>
      </c>
      <c r="AD183" s="2" t="str">
        <f t="shared" si="230"/>
        <v>g</v>
      </c>
      <c r="AE183" s="2">
        <f t="shared" si="231"/>
        <v>7</v>
      </c>
      <c r="AF183" s="2">
        <f t="shared" si="232"/>
        <v>61</v>
      </c>
      <c r="AG183" s="2">
        <f t="shared" si="233"/>
        <v>2</v>
      </c>
      <c r="AH183" t="str">
        <f t="shared" si="235"/>
        <v/>
      </c>
      <c r="AI183" t="str">
        <f t="shared" si="236"/>
        <v/>
      </c>
      <c r="AJ183" t="str">
        <f t="shared" si="237"/>
        <v/>
      </c>
      <c r="AK183" t="str">
        <f t="shared" si="238"/>
        <v/>
      </c>
      <c r="AL183" t="str">
        <f t="shared" si="239"/>
        <v/>
      </c>
      <c r="AM183" t="str">
        <f t="shared" si="240"/>
        <v/>
      </c>
      <c r="AN183" t="str">
        <f t="shared" si="241"/>
        <v/>
      </c>
      <c r="AO183" t="str">
        <f t="shared" si="242"/>
        <v/>
      </c>
      <c r="AP183" t="str">
        <f t="shared" si="243"/>
        <v/>
      </c>
      <c r="AQ183" t="str">
        <f t="shared" si="244"/>
        <v/>
      </c>
      <c r="AR183" t="str">
        <f t="shared" si="245"/>
        <v/>
      </c>
      <c r="AS183" t="str">
        <f t="shared" si="246"/>
        <v/>
      </c>
      <c r="AT183" t="str">
        <f t="shared" si="247"/>
        <v/>
      </c>
      <c r="AU183" t="str">
        <f t="shared" si="248"/>
        <v/>
      </c>
      <c r="AV183" t="str">
        <f t="shared" si="249"/>
        <v/>
      </c>
      <c r="AW183" t="str">
        <f t="shared" si="250"/>
        <v/>
      </c>
      <c r="AX183" t="str">
        <f t="shared" si="251"/>
        <v/>
      </c>
      <c r="AY183" t="str">
        <f t="shared" si="252"/>
        <v>P</v>
      </c>
      <c r="AZ183" t="str">
        <f t="shared" si="253"/>
        <v/>
      </c>
      <c r="BA183" t="str">
        <f t="shared" si="254"/>
        <v>H</v>
      </c>
      <c r="BB183" t="str">
        <f t="shared" si="255"/>
        <v>C</v>
      </c>
      <c r="BC183" t="str">
        <f t="shared" si="256"/>
        <v>m</v>
      </c>
      <c r="BD183" t="str">
        <f t="shared" si="257"/>
        <v>S</v>
      </c>
      <c r="BE183" t="str">
        <f t="shared" si="258"/>
        <v>w</v>
      </c>
      <c r="BF183" t="str">
        <f t="shared" si="259"/>
        <v>P</v>
      </c>
      <c r="BG183" t="str">
        <f t="shared" si="260"/>
        <v>P</v>
      </c>
      <c r="BH183" t="str">
        <f t="shared" si="261"/>
        <v>V</v>
      </c>
      <c r="BI183" t="str">
        <f t="shared" si="262"/>
        <v>P</v>
      </c>
      <c r="BJ183" t="str">
        <f t="shared" si="263"/>
        <v>w</v>
      </c>
      <c r="BK183" t="str">
        <f t="shared" si="264"/>
        <v/>
      </c>
      <c r="BL183" t="str">
        <f t="shared" si="265"/>
        <v>V</v>
      </c>
      <c r="BM183" t="str">
        <f t="shared" si="266"/>
        <v/>
      </c>
      <c r="BN183" t="str">
        <f t="shared" si="267"/>
        <v>P</v>
      </c>
      <c r="BO183" t="str">
        <f t="shared" si="268"/>
        <v>C</v>
      </c>
      <c r="BP183" t="str">
        <f t="shared" si="269"/>
        <v/>
      </c>
      <c r="BQ183" t="str">
        <f t="shared" si="270"/>
        <v/>
      </c>
      <c r="BR183" t="str">
        <f t="shared" si="271"/>
        <v/>
      </c>
      <c r="BS183" t="str">
        <f t="shared" si="272"/>
        <v/>
      </c>
      <c r="BT183" t="str">
        <f t="shared" si="273"/>
        <v/>
      </c>
      <c r="BU183" t="str">
        <f t="shared" si="274"/>
        <v/>
      </c>
      <c r="BV183" t="str">
        <f t="shared" si="275"/>
        <v/>
      </c>
      <c r="BW183" t="str">
        <f t="shared" si="276"/>
        <v/>
      </c>
      <c r="BX183" t="str">
        <f t="shared" si="277"/>
        <v/>
      </c>
      <c r="BY183" t="str">
        <f t="shared" si="278"/>
        <v/>
      </c>
      <c r="BZ183" t="str">
        <f t="shared" si="279"/>
        <v/>
      </c>
      <c r="CA183" t="str">
        <f t="shared" si="280"/>
        <v/>
      </c>
      <c r="CB183" t="str">
        <f t="shared" si="281"/>
        <v/>
      </c>
      <c r="CC183" t="str">
        <f t="shared" si="282"/>
        <v/>
      </c>
      <c r="CD183" t="str">
        <f t="shared" si="283"/>
        <v>PHCmSwPPVPwVPC</v>
      </c>
      <c r="CE183">
        <f t="shared" si="234"/>
        <v>0</v>
      </c>
    </row>
    <row r="184" spans="1:83">
      <c r="A184" s="2">
        <v>183</v>
      </c>
      <c r="B184" s="1" t="s">
        <v>182</v>
      </c>
      <c r="C184" s="3">
        <f t="shared" si="227"/>
        <v>40</v>
      </c>
      <c r="D184" t="str">
        <f t="shared" si="228"/>
        <v>fpWBRqWqqGRpWWRpFWss</v>
      </c>
      <c r="E184" t="str">
        <f t="shared" si="229"/>
        <v>MnLczJnnwcjscsJnLhbz</v>
      </c>
      <c r="F184" s="2">
        <f t="shared" si="289"/>
        <v>0</v>
      </c>
      <c r="G184" s="2">
        <f t="shared" si="289"/>
        <v>0</v>
      </c>
      <c r="H184" s="2">
        <f t="shared" si="289"/>
        <v>0</v>
      </c>
      <c r="I184" s="2">
        <f t="shared" si="289"/>
        <v>0</v>
      </c>
      <c r="J184" s="2">
        <f t="shared" si="289"/>
        <v>0</v>
      </c>
      <c r="K184" s="2">
        <f t="shared" si="289"/>
        <v>0</v>
      </c>
      <c r="L184" s="2">
        <f t="shared" si="289"/>
        <v>0</v>
      </c>
      <c r="M184" s="2">
        <f t="shared" si="289"/>
        <v>0</v>
      </c>
      <c r="N184" s="2">
        <f t="shared" si="289"/>
        <v>0</v>
      </c>
      <c r="O184" s="2">
        <f t="shared" si="289"/>
        <v>0</v>
      </c>
      <c r="P184" s="2">
        <f t="shared" si="289"/>
        <v>0</v>
      </c>
      <c r="Q184" s="2">
        <f t="shared" si="289"/>
        <v>19</v>
      </c>
      <c r="R184" s="2">
        <f t="shared" si="289"/>
        <v>0</v>
      </c>
      <c r="S184" s="2">
        <f t="shared" si="289"/>
        <v>19</v>
      </c>
      <c r="T184" s="2">
        <f t="shared" si="289"/>
        <v>0</v>
      </c>
      <c r="U184" s="2">
        <f t="shared" si="289"/>
        <v>0</v>
      </c>
      <c r="V184" s="2">
        <f t="shared" si="288"/>
        <v>0</v>
      </c>
      <c r="W184" s="2">
        <f t="shared" si="288"/>
        <v>0</v>
      </c>
      <c r="X184" s="2">
        <f t="shared" si="288"/>
        <v>0</v>
      </c>
      <c r="Y184" s="2">
        <f t="shared" si="288"/>
        <v>0</v>
      </c>
      <c r="Z184" s="2">
        <f t="shared" si="288"/>
        <v>0</v>
      </c>
      <c r="AA184" s="2">
        <f t="shared" si="288"/>
        <v>0</v>
      </c>
      <c r="AB184" s="2">
        <f t="shared" si="288"/>
        <v>0</v>
      </c>
      <c r="AC184" s="2">
        <f t="shared" si="288"/>
        <v>0</v>
      </c>
      <c r="AD184" s="2" t="str">
        <f t="shared" si="230"/>
        <v>s</v>
      </c>
      <c r="AE184" s="2">
        <f t="shared" si="231"/>
        <v>19</v>
      </c>
      <c r="AF184" s="2">
        <f t="shared" si="232"/>
        <v>61</v>
      </c>
      <c r="AG184" s="2">
        <f t="shared" si="233"/>
        <v>3</v>
      </c>
      <c r="AH184" t="str">
        <f t="shared" si="235"/>
        <v/>
      </c>
      <c r="AI184" t="str">
        <f t="shared" si="236"/>
        <v/>
      </c>
      <c r="AJ184" t="str">
        <f t="shared" si="237"/>
        <v/>
      </c>
      <c r="AK184" t="str">
        <f t="shared" si="238"/>
        <v/>
      </c>
      <c r="AL184" t="str">
        <f t="shared" si="239"/>
        <v/>
      </c>
      <c r="AM184" t="str">
        <f t="shared" si="240"/>
        <v/>
      </c>
      <c r="AN184" t="str">
        <f t="shared" si="241"/>
        <v/>
      </c>
      <c r="AO184" t="str">
        <f t="shared" si="242"/>
        <v/>
      </c>
      <c r="AP184" t="str">
        <f t="shared" si="243"/>
        <v/>
      </c>
      <c r="AQ184" t="str">
        <f t="shared" si="244"/>
        <v/>
      </c>
      <c r="AR184" t="str">
        <f t="shared" si="245"/>
        <v/>
      </c>
      <c r="AS184" t="str">
        <f t="shared" si="246"/>
        <v/>
      </c>
      <c r="AT184" t="str">
        <f t="shared" si="247"/>
        <v/>
      </c>
      <c r="AU184" t="str">
        <f t="shared" si="248"/>
        <v/>
      </c>
      <c r="AV184" t="str">
        <f t="shared" si="249"/>
        <v/>
      </c>
      <c r="AW184" t="str">
        <f t="shared" si="250"/>
        <v/>
      </c>
      <c r="AX184" t="str">
        <f t="shared" si="251"/>
        <v/>
      </c>
      <c r="AY184" t="str">
        <f t="shared" si="252"/>
        <v/>
      </c>
      <c r="AZ184" t="str">
        <f t="shared" si="253"/>
        <v/>
      </c>
      <c r="BA184" t="str">
        <f t="shared" si="254"/>
        <v/>
      </c>
      <c r="BB184" t="str">
        <f t="shared" si="255"/>
        <v/>
      </c>
      <c r="BC184" t="str">
        <f t="shared" si="256"/>
        <v/>
      </c>
      <c r="BD184" t="str">
        <f t="shared" si="257"/>
        <v/>
      </c>
      <c r="BE184" t="str">
        <f t="shared" si="258"/>
        <v/>
      </c>
      <c r="BF184" t="str">
        <f t="shared" si="259"/>
        <v/>
      </c>
      <c r="BG184" t="str">
        <f t="shared" si="260"/>
        <v/>
      </c>
      <c r="BH184" t="str">
        <f t="shared" si="261"/>
        <v/>
      </c>
      <c r="BI184" t="str">
        <f t="shared" si="262"/>
        <v/>
      </c>
      <c r="BJ184" t="str">
        <f t="shared" si="263"/>
        <v>w</v>
      </c>
      <c r="BK184" t="str">
        <f t="shared" si="264"/>
        <v/>
      </c>
      <c r="BL184" t="str">
        <f t="shared" si="265"/>
        <v/>
      </c>
      <c r="BM184" t="str">
        <f t="shared" si="266"/>
        <v/>
      </c>
      <c r="BN184" t="str">
        <f t="shared" si="267"/>
        <v/>
      </c>
      <c r="BO184" t="str">
        <f t="shared" si="268"/>
        <v/>
      </c>
      <c r="BP184" t="str">
        <f t="shared" si="269"/>
        <v/>
      </c>
      <c r="BQ184" t="str">
        <f t="shared" si="270"/>
        <v/>
      </c>
      <c r="BR184" t="str">
        <f t="shared" si="271"/>
        <v/>
      </c>
      <c r="BS184" t="str">
        <f t="shared" si="272"/>
        <v/>
      </c>
      <c r="BT184" t="str">
        <f t="shared" si="273"/>
        <v/>
      </c>
      <c r="BU184" t="str">
        <f t="shared" si="274"/>
        <v/>
      </c>
      <c r="BV184" t="str">
        <f t="shared" si="275"/>
        <v/>
      </c>
      <c r="BW184" t="str">
        <f t="shared" si="276"/>
        <v/>
      </c>
      <c r="BX184" t="str">
        <f t="shared" si="277"/>
        <v/>
      </c>
      <c r="BY184" t="str">
        <f t="shared" si="278"/>
        <v/>
      </c>
      <c r="BZ184" t="str">
        <f t="shared" si="279"/>
        <v/>
      </c>
      <c r="CA184" t="str">
        <f t="shared" si="280"/>
        <v/>
      </c>
      <c r="CB184" t="str">
        <f t="shared" si="281"/>
        <v/>
      </c>
      <c r="CC184" t="str">
        <f t="shared" si="282"/>
        <v/>
      </c>
      <c r="CD184" t="str">
        <f t="shared" si="283"/>
        <v>w</v>
      </c>
      <c r="CE184">
        <f t="shared" si="234"/>
        <v>23</v>
      </c>
    </row>
    <row r="185" spans="1:83">
      <c r="A185" s="2">
        <v>184</v>
      </c>
      <c r="B185" s="1" t="s">
        <v>183</v>
      </c>
      <c r="C185" s="3">
        <f t="shared" si="227"/>
        <v>42</v>
      </c>
      <c r="D185" t="str">
        <f t="shared" si="228"/>
        <v>HggzqvvrgtlrrHlQtvlJq</v>
      </c>
      <c r="E185" t="str">
        <f t="shared" si="229"/>
        <v>FdfBLFJBbnfbBBdfBBfFd</v>
      </c>
      <c r="F185" s="2">
        <f t="shared" si="289"/>
        <v>0</v>
      </c>
      <c r="G185" s="2">
        <f t="shared" si="289"/>
        <v>0</v>
      </c>
      <c r="H185" s="2">
        <f t="shared" si="289"/>
        <v>0</v>
      </c>
      <c r="I185" s="2">
        <f t="shared" si="289"/>
        <v>0</v>
      </c>
      <c r="J185" s="2">
        <f t="shared" si="289"/>
        <v>0</v>
      </c>
      <c r="K185" s="2">
        <f t="shared" si="289"/>
        <v>0</v>
      </c>
      <c r="L185" s="2">
        <f t="shared" si="289"/>
        <v>20</v>
      </c>
      <c r="M185" s="2">
        <f t="shared" si="289"/>
        <v>0</v>
      </c>
      <c r="N185" s="2">
        <f t="shared" si="289"/>
        <v>0</v>
      </c>
      <c r="O185" s="2">
        <f t="shared" si="289"/>
        <v>0</v>
      </c>
      <c r="P185" s="2">
        <f t="shared" si="289"/>
        <v>0</v>
      </c>
      <c r="Q185" s="2">
        <f t="shared" si="289"/>
        <v>0</v>
      </c>
      <c r="R185" s="2">
        <f t="shared" si="289"/>
        <v>0</v>
      </c>
      <c r="S185" s="2">
        <f t="shared" si="289"/>
        <v>0</v>
      </c>
      <c r="T185" s="2">
        <f t="shared" si="289"/>
        <v>0</v>
      </c>
      <c r="U185" s="2">
        <f t="shared" si="289"/>
        <v>0</v>
      </c>
      <c r="V185" s="2">
        <f t="shared" si="288"/>
        <v>0</v>
      </c>
      <c r="W185" s="2">
        <f t="shared" si="288"/>
        <v>0</v>
      </c>
      <c r="X185" s="2">
        <f t="shared" si="288"/>
        <v>0</v>
      </c>
      <c r="Y185" s="2">
        <f t="shared" si="288"/>
        <v>0</v>
      </c>
      <c r="Z185" s="2">
        <f t="shared" si="288"/>
        <v>0</v>
      </c>
      <c r="AA185" s="2">
        <f t="shared" si="288"/>
        <v>0</v>
      </c>
      <c r="AB185" s="2">
        <f t="shared" si="288"/>
        <v>0</v>
      </c>
      <c r="AC185" s="2">
        <f t="shared" si="288"/>
        <v>0</v>
      </c>
      <c r="AD185" s="2" t="str">
        <f t="shared" si="230"/>
        <v>J</v>
      </c>
      <c r="AE185" s="2">
        <f t="shared" si="231"/>
        <v>36</v>
      </c>
      <c r="AF185" s="2">
        <f t="shared" si="232"/>
        <v>62</v>
      </c>
      <c r="AG185" s="2">
        <f t="shared" si="233"/>
        <v>1</v>
      </c>
      <c r="AH185" t="str">
        <f t="shared" si="235"/>
        <v>H</v>
      </c>
      <c r="AI185" t="str">
        <f t="shared" si="236"/>
        <v>g</v>
      </c>
      <c r="AJ185" t="str">
        <f t="shared" si="237"/>
        <v>g</v>
      </c>
      <c r="AK185" t="str">
        <f t="shared" si="238"/>
        <v>z</v>
      </c>
      <c r="AL185" t="str">
        <f t="shared" si="239"/>
        <v>q</v>
      </c>
      <c r="AM185" t="str">
        <f t="shared" si="240"/>
        <v>v</v>
      </c>
      <c r="AN185" t="str">
        <f t="shared" si="241"/>
        <v>v</v>
      </c>
      <c r="AO185" t="str">
        <f t="shared" si="242"/>
        <v>r</v>
      </c>
      <c r="AP185" t="str">
        <f t="shared" si="243"/>
        <v>g</v>
      </c>
      <c r="AQ185" t="str">
        <f t="shared" si="244"/>
        <v>t</v>
      </c>
      <c r="AR185" t="str">
        <f t="shared" si="245"/>
        <v>l</v>
      </c>
      <c r="AS185" t="str">
        <f t="shared" si="246"/>
        <v>r</v>
      </c>
      <c r="AT185" t="str">
        <f t="shared" si="247"/>
        <v>r</v>
      </c>
      <c r="AU185" t="str">
        <f t="shared" si="248"/>
        <v>H</v>
      </c>
      <c r="AV185" t="str">
        <f t="shared" si="249"/>
        <v>l</v>
      </c>
      <c r="AW185" t="str">
        <f t="shared" si="250"/>
        <v>Q</v>
      </c>
      <c r="AX185" t="str">
        <f t="shared" si="251"/>
        <v>t</v>
      </c>
      <c r="AY185" t="str">
        <f t="shared" si="252"/>
        <v>v</v>
      </c>
      <c r="AZ185" t="str">
        <f t="shared" si="253"/>
        <v>l</v>
      </c>
      <c r="BA185" t="str">
        <f t="shared" si="254"/>
        <v>J</v>
      </c>
      <c r="BB185" t="str">
        <f t="shared" si="255"/>
        <v>q</v>
      </c>
      <c r="BC185" t="str">
        <f t="shared" si="256"/>
        <v>F</v>
      </c>
      <c r="BD185" t="str">
        <f t="shared" si="257"/>
        <v>d</v>
      </c>
      <c r="BE185" t="str">
        <f t="shared" si="258"/>
        <v>f</v>
      </c>
      <c r="BF185" t="str">
        <f t="shared" si="259"/>
        <v>B</v>
      </c>
      <c r="BG185" t="str">
        <f t="shared" si="260"/>
        <v>L</v>
      </c>
      <c r="BH185" t="str">
        <f t="shared" si="261"/>
        <v>F</v>
      </c>
      <c r="BI185" t="str">
        <f t="shared" si="262"/>
        <v>J</v>
      </c>
      <c r="BJ185" t="str">
        <f t="shared" si="263"/>
        <v>B</v>
      </c>
      <c r="BK185" t="str">
        <f t="shared" si="264"/>
        <v>b</v>
      </c>
      <c r="BL185" t="str">
        <f t="shared" si="265"/>
        <v>n</v>
      </c>
      <c r="BM185" t="str">
        <f t="shared" si="266"/>
        <v>f</v>
      </c>
      <c r="BN185" t="str">
        <f t="shared" si="267"/>
        <v>b</v>
      </c>
      <c r="BO185" t="str">
        <f t="shared" si="268"/>
        <v>B</v>
      </c>
      <c r="BP185" t="str">
        <f t="shared" si="269"/>
        <v>B</v>
      </c>
      <c r="BQ185" t="str">
        <f t="shared" si="270"/>
        <v>d</v>
      </c>
      <c r="BR185" t="str">
        <f t="shared" si="271"/>
        <v>f</v>
      </c>
      <c r="BS185" t="str">
        <f t="shared" si="272"/>
        <v>B</v>
      </c>
      <c r="BT185" t="str">
        <f t="shared" si="273"/>
        <v>B</v>
      </c>
      <c r="BU185" t="str">
        <f t="shared" si="274"/>
        <v>f</v>
      </c>
      <c r="BV185" t="str">
        <f t="shared" si="275"/>
        <v>F</v>
      </c>
      <c r="BW185" t="str">
        <f t="shared" si="276"/>
        <v>d</v>
      </c>
      <c r="BX185" t="str">
        <f t="shared" si="277"/>
        <v/>
      </c>
      <c r="BY185" t="str">
        <f t="shared" si="278"/>
        <v/>
      </c>
      <c r="BZ185" t="str">
        <f t="shared" si="279"/>
        <v/>
      </c>
      <c r="CA185" t="str">
        <f t="shared" si="280"/>
        <v/>
      </c>
      <c r="CB185" t="str">
        <f t="shared" si="281"/>
        <v/>
      </c>
      <c r="CC185" t="str">
        <f t="shared" si="282"/>
        <v/>
      </c>
      <c r="CD185" t="str">
        <f t="shared" si="283"/>
        <v>HggzqvvrgtlrrHlQtvlJqFdfBLFJBbnfbBBdfBBfFd</v>
      </c>
      <c r="CE185">
        <f t="shared" si="234"/>
        <v>0</v>
      </c>
    </row>
    <row r="186" spans="1:83">
      <c r="A186" s="2">
        <v>185</v>
      </c>
      <c r="B186" s="1" t="s">
        <v>184</v>
      </c>
      <c r="C186" s="3">
        <f t="shared" si="227"/>
        <v>42</v>
      </c>
      <c r="D186" t="str">
        <f t="shared" si="228"/>
        <v>SVVmpZVsRLZGGZwRGZSTD</v>
      </c>
      <c r="E186" t="str">
        <f t="shared" si="229"/>
        <v>WBbmBFBdFBnnFCnWnBfhB</v>
      </c>
      <c r="F186" s="2">
        <f t="shared" si="289"/>
        <v>0</v>
      </c>
      <c r="G186" s="2">
        <f t="shared" si="289"/>
        <v>0</v>
      </c>
      <c r="H186" s="2">
        <f t="shared" si="289"/>
        <v>0</v>
      </c>
      <c r="I186" s="2">
        <f t="shared" si="289"/>
        <v>4</v>
      </c>
      <c r="J186" s="2">
        <f t="shared" si="289"/>
        <v>0</v>
      </c>
      <c r="K186" s="2">
        <f t="shared" si="289"/>
        <v>0</v>
      </c>
      <c r="L186" s="2">
        <f t="shared" si="289"/>
        <v>0</v>
      </c>
      <c r="M186" s="2">
        <f t="shared" si="289"/>
        <v>0</v>
      </c>
      <c r="N186" s="2">
        <f t="shared" si="289"/>
        <v>0</v>
      </c>
      <c r="O186" s="2">
        <f t="shared" si="289"/>
        <v>0</v>
      </c>
      <c r="P186" s="2">
        <f t="shared" si="289"/>
        <v>0</v>
      </c>
      <c r="Q186" s="2">
        <f t="shared" si="289"/>
        <v>0</v>
      </c>
      <c r="R186" s="2">
        <f t="shared" si="289"/>
        <v>0</v>
      </c>
      <c r="S186" s="2">
        <f t="shared" si="289"/>
        <v>0</v>
      </c>
      <c r="T186" s="2">
        <f t="shared" si="289"/>
        <v>0</v>
      </c>
      <c r="U186" s="2">
        <f t="shared" si="289"/>
        <v>0</v>
      </c>
      <c r="V186" s="2">
        <f t="shared" si="288"/>
        <v>0</v>
      </c>
      <c r="W186" s="2">
        <f t="shared" si="288"/>
        <v>0</v>
      </c>
      <c r="X186" s="2">
        <f t="shared" si="288"/>
        <v>0</v>
      </c>
      <c r="Y186" s="2">
        <f t="shared" si="288"/>
        <v>0</v>
      </c>
      <c r="Z186" s="2">
        <f t="shared" si="288"/>
        <v>0</v>
      </c>
      <c r="AA186" s="2">
        <f t="shared" si="288"/>
        <v>0</v>
      </c>
      <c r="AB186" s="2">
        <f t="shared" si="288"/>
        <v>0</v>
      </c>
      <c r="AC186" s="2">
        <f t="shared" si="288"/>
        <v>0</v>
      </c>
      <c r="AD186" s="2" t="str">
        <f t="shared" si="230"/>
        <v>m</v>
      </c>
      <c r="AE186" s="2">
        <f t="shared" si="231"/>
        <v>13</v>
      </c>
      <c r="AF186" s="2">
        <f t="shared" si="232"/>
        <v>62</v>
      </c>
      <c r="AG186" s="2">
        <f t="shared" si="233"/>
        <v>2</v>
      </c>
      <c r="AH186" t="str">
        <f t="shared" si="235"/>
        <v/>
      </c>
      <c r="AI186" t="str">
        <f t="shared" si="236"/>
        <v/>
      </c>
      <c r="AJ186" t="str">
        <f t="shared" si="237"/>
        <v/>
      </c>
      <c r="AK186" t="str">
        <f t="shared" si="238"/>
        <v/>
      </c>
      <c r="AL186" t="str">
        <f t="shared" si="239"/>
        <v/>
      </c>
      <c r="AM186" t="str">
        <f t="shared" si="240"/>
        <v/>
      </c>
      <c r="AN186" t="str">
        <f t="shared" si="241"/>
        <v/>
      </c>
      <c r="AO186" t="str">
        <f t="shared" si="242"/>
        <v/>
      </c>
      <c r="AP186" t="str">
        <f t="shared" si="243"/>
        <v/>
      </c>
      <c r="AQ186" t="str">
        <f t="shared" si="244"/>
        <v>L</v>
      </c>
      <c r="AR186" t="str">
        <f t="shared" si="245"/>
        <v/>
      </c>
      <c r="AS186" t="str">
        <f t="shared" si="246"/>
        <v/>
      </c>
      <c r="AT186" t="str">
        <f t="shared" si="247"/>
        <v/>
      </c>
      <c r="AU186" t="str">
        <f t="shared" si="248"/>
        <v/>
      </c>
      <c r="AV186" t="str">
        <f t="shared" si="249"/>
        <v/>
      </c>
      <c r="AW186" t="str">
        <f t="shared" si="250"/>
        <v/>
      </c>
      <c r="AX186" t="str">
        <f t="shared" si="251"/>
        <v/>
      </c>
      <c r="AY186" t="str">
        <f t="shared" si="252"/>
        <v/>
      </c>
      <c r="AZ186" t="str">
        <f t="shared" si="253"/>
        <v/>
      </c>
      <c r="BA186" t="str">
        <f t="shared" si="254"/>
        <v/>
      </c>
      <c r="BB186" t="str">
        <f t="shared" si="255"/>
        <v/>
      </c>
      <c r="BC186" t="str">
        <f t="shared" si="256"/>
        <v/>
      </c>
      <c r="BD186" t="str">
        <f t="shared" si="257"/>
        <v>B</v>
      </c>
      <c r="BE186" t="str">
        <f t="shared" si="258"/>
        <v>b</v>
      </c>
      <c r="BF186" t="str">
        <f t="shared" si="259"/>
        <v/>
      </c>
      <c r="BG186" t="str">
        <f t="shared" si="260"/>
        <v>B</v>
      </c>
      <c r="BH186" t="str">
        <f t="shared" si="261"/>
        <v>F</v>
      </c>
      <c r="BI186" t="str">
        <f t="shared" si="262"/>
        <v>B</v>
      </c>
      <c r="BJ186" t="str">
        <f t="shared" si="263"/>
        <v>d</v>
      </c>
      <c r="BK186" t="str">
        <f t="shared" si="264"/>
        <v>F</v>
      </c>
      <c r="BL186" t="str">
        <f t="shared" si="265"/>
        <v>B</v>
      </c>
      <c r="BM186" t="str">
        <f t="shared" si="266"/>
        <v>n</v>
      </c>
      <c r="BN186" t="str">
        <f t="shared" si="267"/>
        <v>n</v>
      </c>
      <c r="BO186" t="str">
        <f t="shared" si="268"/>
        <v>F</v>
      </c>
      <c r="BP186" t="str">
        <f t="shared" si="269"/>
        <v/>
      </c>
      <c r="BQ186" t="str">
        <f t="shared" si="270"/>
        <v>n</v>
      </c>
      <c r="BR186" t="str">
        <f t="shared" si="271"/>
        <v/>
      </c>
      <c r="BS186" t="str">
        <f t="shared" si="272"/>
        <v>n</v>
      </c>
      <c r="BT186" t="str">
        <f t="shared" si="273"/>
        <v>B</v>
      </c>
      <c r="BU186" t="str">
        <f t="shared" si="274"/>
        <v>f</v>
      </c>
      <c r="BV186" t="str">
        <f t="shared" si="275"/>
        <v/>
      </c>
      <c r="BW186" t="str">
        <f t="shared" si="276"/>
        <v>B</v>
      </c>
      <c r="BX186" t="str">
        <f t="shared" si="277"/>
        <v/>
      </c>
      <c r="BY186" t="str">
        <f t="shared" si="278"/>
        <v/>
      </c>
      <c r="BZ186" t="str">
        <f t="shared" si="279"/>
        <v/>
      </c>
      <c r="CA186" t="str">
        <f t="shared" si="280"/>
        <v/>
      </c>
      <c r="CB186" t="str">
        <f t="shared" si="281"/>
        <v/>
      </c>
      <c r="CC186" t="str">
        <f t="shared" si="282"/>
        <v/>
      </c>
      <c r="CD186" t="str">
        <f t="shared" si="283"/>
        <v>LBbBFBdFBnnFnnBfB</v>
      </c>
      <c r="CE186">
        <f t="shared" si="234"/>
        <v>0</v>
      </c>
    </row>
    <row r="187" spans="1:83">
      <c r="A187" s="2">
        <v>186</v>
      </c>
      <c r="B187" s="1" t="s">
        <v>185</v>
      </c>
      <c r="C187" s="3">
        <f t="shared" si="227"/>
        <v>28</v>
      </c>
      <c r="D187" t="str">
        <f t="shared" si="228"/>
        <v>wpjVppVpZLRTGZ</v>
      </c>
      <c r="E187" t="str">
        <f t="shared" si="229"/>
        <v>QrrjjHNzcgvjrg</v>
      </c>
      <c r="F187" s="2">
        <f t="shared" si="289"/>
        <v>0</v>
      </c>
      <c r="G187" s="2">
        <f t="shared" si="289"/>
        <v>0</v>
      </c>
      <c r="H187" s="2">
        <f t="shared" si="289"/>
        <v>0</v>
      </c>
      <c r="I187" s="2">
        <f t="shared" si="289"/>
        <v>3</v>
      </c>
      <c r="J187" s="2">
        <f t="shared" si="289"/>
        <v>3</v>
      </c>
      <c r="K187" s="2">
        <f t="shared" si="289"/>
        <v>0</v>
      </c>
      <c r="L187" s="2">
        <f t="shared" si="289"/>
        <v>0</v>
      </c>
      <c r="M187" s="2">
        <f t="shared" si="289"/>
        <v>0</v>
      </c>
      <c r="N187" s="2">
        <f t="shared" si="289"/>
        <v>0</v>
      </c>
      <c r="O187" s="2">
        <f t="shared" si="289"/>
        <v>0</v>
      </c>
      <c r="P187" s="2">
        <f t="shared" si="289"/>
        <v>0</v>
      </c>
      <c r="Q187" s="2">
        <f t="shared" si="289"/>
        <v>3</v>
      </c>
      <c r="R187" s="2">
        <f t="shared" si="289"/>
        <v>0</v>
      </c>
      <c r="S187" s="2">
        <f t="shared" si="289"/>
        <v>0</v>
      </c>
      <c r="T187" s="2">
        <f t="shared" si="289"/>
        <v>0</v>
      </c>
      <c r="U187" s="2">
        <f t="shared" si="289"/>
        <v>0</v>
      </c>
      <c r="V187" s="2">
        <f t="shared" si="288"/>
        <v>0</v>
      </c>
      <c r="W187" s="2">
        <f t="shared" si="288"/>
        <v>0</v>
      </c>
      <c r="X187" s="2">
        <f t="shared" si="288"/>
        <v>0</v>
      </c>
      <c r="Y187" s="2">
        <f t="shared" si="288"/>
        <v>0</v>
      </c>
      <c r="Z187" s="2">
        <f t="shared" si="288"/>
        <v>0</v>
      </c>
      <c r="AA187" s="2">
        <f t="shared" si="288"/>
        <v>0</v>
      </c>
      <c r="AB187" s="2">
        <f t="shared" si="288"/>
        <v>0</v>
      </c>
      <c r="AC187" s="2">
        <f t="shared" si="288"/>
        <v>0</v>
      </c>
      <c r="AD187" s="2" t="str">
        <f t="shared" si="230"/>
        <v>j</v>
      </c>
      <c r="AE187" s="2">
        <f t="shared" si="231"/>
        <v>10</v>
      </c>
      <c r="AF187" s="2">
        <f t="shared" si="232"/>
        <v>62</v>
      </c>
      <c r="AG187" s="2">
        <f t="shared" si="233"/>
        <v>3</v>
      </c>
      <c r="AH187" t="str">
        <f t="shared" si="235"/>
        <v/>
      </c>
      <c r="AI187" t="str">
        <f t="shared" si="236"/>
        <v/>
      </c>
      <c r="AJ187" t="str">
        <f t="shared" si="237"/>
        <v/>
      </c>
      <c r="AK187" t="str">
        <f t="shared" si="238"/>
        <v/>
      </c>
      <c r="AL187" t="str">
        <f t="shared" si="239"/>
        <v/>
      </c>
      <c r="AM187" t="str">
        <f t="shared" si="240"/>
        <v/>
      </c>
      <c r="AN187" t="str">
        <f t="shared" si="241"/>
        <v/>
      </c>
      <c r="AO187" t="str">
        <f t="shared" si="242"/>
        <v/>
      </c>
      <c r="AP187" t="str">
        <f t="shared" si="243"/>
        <v/>
      </c>
      <c r="AQ187" t="str">
        <f t="shared" si="244"/>
        <v>L</v>
      </c>
      <c r="AR187" t="str">
        <f t="shared" si="245"/>
        <v/>
      </c>
      <c r="AS187" t="str">
        <f t="shared" si="246"/>
        <v/>
      </c>
      <c r="AT187" t="str">
        <f t="shared" si="247"/>
        <v/>
      </c>
      <c r="AU187" t="str">
        <f t="shared" si="248"/>
        <v/>
      </c>
      <c r="AV187" t="str">
        <f t="shared" si="249"/>
        <v/>
      </c>
      <c r="AW187" t="str">
        <f t="shared" si="250"/>
        <v/>
      </c>
      <c r="AX187" t="str">
        <f t="shared" si="251"/>
        <v/>
      </c>
      <c r="AY187" t="str">
        <f t="shared" si="252"/>
        <v/>
      </c>
      <c r="AZ187" t="str">
        <f t="shared" si="253"/>
        <v/>
      </c>
      <c r="BA187" t="str">
        <f t="shared" si="254"/>
        <v/>
      </c>
      <c r="BB187" t="str">
        <f t="shared" si="255"/>
        <v/>
      </c>
      <c r="BC187" t="str">
        <f t="shared" si="256"/>
        <v/>
      </c>
      <c r="BD187" t="str">
        <f t="shared" si="257"/>
        <v/>
      </c>
      <c r="BE187" t="str">
        <f t="shared" si="258"/>
        <v/>
      </c>
      <c r="BF187" t="str">
        <f t="shared" si="259"/>
        <v/>
      </c>
      <c r="BG187" t="str">
        <f t="shared" si="260"/>
        <v/>
      </c>
      <c r="BH187" t="str">
        <f t="shared" si="261"/>
        <v/>
      </c>
      <c r="BI187" t="str">
        <f t="shared" si="262"/>
        <v/>
      </c>
      <c r="BJ187" t="str">
        <f t="shared" si="263"/>
        <v/>
      </c>
      <c r="BK187" t="str">
        <f t="shared" si="264"/>
        <v/>
      </c>
      <c r="BL187" t="str">
        <f t="shared" si="265"/>
        <v/>
      </c>
      <c r="BM187" t="str">
        <f t="shared" si="266"/>
        <v/>
      </c>
      <c r="BN187" t="str">
        <f t="shared" si="267"/>
        <v/>
      </c>
      <c r="BO187" t="str">
        <f t="shared" si="268"/>
        <v/>
      </c>
      <c r="BP187" t="str">
        <f t="shared" si="269"/>
        <v/>
      </c>
      <c r="BQ187" t="str">
        <f t="shared" si="270"/>
        <v/>
      </c>
      <c r="BR187" t="str">
        <f t="shared" si="271"/>
        <v/>
      </c>
      <c r="BS187" t="str">
        <f t="shared" si="272"/>
        <v/>
      </c>
      <c r="BT187" t="str">
        <f t="shared" si="273"/>
        <v/>
      </c>
      <c r="BU187" t="str">
        <f t="shared" si="274"/>
        <v/>
      </c>
      <c r="BV187" t="str">
        <f t="shared" si="275"/>
        <v/>
      </c>
      <c r="BW187" t="str">
        <f t="shared" si="276"/>
        <v/>
      </c>
      <c r="BX187" t="str">
        <f t="shared" si="277"/>
        <v/>
      </c>
      <c r="BY187" t="str">
        <f t="shared" si="278"/>
        <v/>
      </c>
      <c r="BZ187" t="str">
        <f t="shared" si="279"/>
        <v/>
      </c>
      <c r="CA187" t="str">
        <f t="shared" si="280"/>
        <v/>
      </c>
      <c r="CB187" t="str">
        <f t="shared" si="281"/>
        <v/>
      </c>
      <c r="CC187" t="str">
        <f t="shared" si="282"/>
        <v/>
      </c>
      <c r="CD187" t="str">
        <f t="shared" si="283"/>
        <v>L</v>
      </c>
      <c r="CE187">
        <f t="shared" si="234"/>
        <v>38</v>
      </c>
    </row>
    <row r="188" spans="1:83">
      <c r="A188" s="2">
        <v>187</v>
      </c>
      <c r="B188" s="1" t="s">
        <v>186</v>
      </c>
      <c r="C188" s="3">
        <f t="shared" si="227"/>
        <v>20</v>
      </c>
      <c r="D188" t="str">
        <f t="shared" si="228"/>
        <v>GsMgMCFGMs</v>
      </c>
      <c r="E188" t="str">
        <f t="shared" si="229"/>
        <v>bwbbSwwglS</v>
      </c>
      <c r="F188" s="2">
        <f t="shared" si="289"/>
        <v>0</v>
      </c>
      <c r="G188" s="2">
        <f t="shared" si="289"/>
        <v>0</v>
      </c>
      <c r="H188" s="2">
        <f t="shared" si="289"/>
        <v>0</v>
      </c>
      <c r="I188" s="2">
        <f t="shared" si="289"/>
        <v>0</v>
      </c>
      <c r="J188" s="2">
        <f t="shared" si="289"/>
        <v>0</v>
      </c>
      <c r="K188" s="2">
        <f t="shared" si="289"/>
        <v>0</v>
      </c>
      <c r="L188" s="2">
        <f t="shared" si="289"/>
        <v>0</v>
      </c>
      <c r="M188" s="2">
        <f t="shared" si="289"/>
        <v>4</v>
      </c>
      <c r="N188" s="2">
        <f t="shared" si="289"/>
        <v>0</v>
      </c>
      <c r="O188" s="2">
        <f t="shared" si="289"/>
        <v>0</v>
      </c>
      <c r="P188" s="2">
        <f t="shared" si="289"/>
        <v>0</v>
      </c>
      <c r="Q188" s="2">
        <f t="shared" si="289"/>
        <v>0</v>
      </c>
      <c r="R188" s="2">
        <f t="shared" si="289"/>
        <v>0</v>
      </c>
      <c r="S188" s="2">
        <f t="shared" si="289"/>
        <v>0</v>
      </c>
      <c r="T188" s="2">
        <f t="shared" si="289"/>
        <v>0</v>
      </c>
      <c r="U188" s="2">
        <f t="shared" si="289"/>
        <v>0</v>
      </c>
      <c r="V188" s="2">
        <f t="shared" si="288"/>
        <v>0</v>
      </c>
      <c r="W188" s="2">
        <f t="shared" si="288"/>
        <v>0</v>
      </c>
      <c r="X188" s="2">
        <f t="shared" si="288"/>
        <v>0</v>
      </c>
      <c r="Y188" s="2">
        <f t="shared" si="288"/>
        <v>0</v>
      </c>
      <c r="Z188" s="2">
        <f t="shared" si="288"/>
        <v>0</v>
      </c>
      <c r="AA188" s="2">
        <f t="shared" si="288"/>
        <v>0</v>
      </c>
      <c r="AB188" s="2">
        <f t="shared" si="288"/>
        <v>0</v>
      </c>
      <c r="AC188" s="2">
        <f t="shared" si="288"/>
        <v>0</v>
      </c>
      <c r="AD188" s="2" t="str">
        <f t="shared" si="230"/>
        <v>g</v>
      </c>
      <c r="AE188" s="2">
        <f t="shared" si="231"/>
        <v>7</v>
      </c>
      <c r="AF188" s="2">
        <f t="shared" si="232"/>
        <v>63</v>
      </c>
      <c r="AG188" s="2">
        <f t="shared" si="233"/>
        <v>1</v>
      </c>
      <c r="AH188" t="str">
        <f t="shared" si="235"/>
        <v>G</v>
      </c>
      <c r="AI188" t="str">
        <f t="shared" si="236"/>
        <v>s</v>
      </c>
      <c r="AJ188" t="str">
        <f t="shared" si="237"/>
        <v>M</v>
      </c>
      <c r="AK188" t="str">
        <f t="shared" si="238"/>
        <v>g</v>
      </c>
      <c r="AL188" t="str">
        <f t="shared" si="239"/>
        <v>M</v>
      </c>
      <c r="AM188" t="str">
        <f t="shared" si="240"/>
        <v>C</v>
      </c>
      <c r="AN188" t="str">
        <f t="shared" si="241"/>
        <v>F</v>
      </c>
      <c r="AO188" t="str">
        <f t="shared" si="242"/>
        <v>G</v>
      </c>
      <c r="AP188" t="str">
        <f t="shared" si="243"/>
        <v>M</v>
      </c>
      <c r="AQ188" t="str">
        <f t="shared" si="244"/>
        <v>s</v>
      </c>
      <c r="AR188" t="str">
        <f t="shared" si="245"/>
        <v>b</v>
      </c>
      <c r="AS188" t="str">
        <f t="shared" si="246"/>
        <v>w</v>
      </c>
      <c r="AT188" t="str">
        <f t="shared" si="247"/>
        <v>b</v>
      </c>
      <c r="AU188" t="str">
        <f t="shared" si="248"/>
        <v>b</v>
      </c>
      <c r="AV188" t="str">
        <f t="shared" si="249"/>
        <v>S</v>
      </c>
      <c r="AW188" t="str">
        <f t="shared" si="250"/>
        <v>w</v>
      </c>
      <c r="AX188" t="str">
        <f t="shared" si="251"/>
        <v>w</v>
      </c>
      <c r="AY188" t="str">
        <f t="shared" si="252"/>
        <v>g</v>
      </c>
      <c r="AZ188" t="str">
        <f t="shared" si="253"/>
        <v>l</v>
      </c>
      <c r="BA188" t="str">
        <f t="shared" si="254"/>
        <v>S</v>
      </c>
      <c r="BB188" t="str">
        <f t="shared" si="255"/>
        <v/>
      </c>
      <c r="BC188" t="str">
        <f t="shared" si="256"/>
        <v/>
      </c>
      <c r="BD188" t="str">
        <f t="shared" si="257"/>
        <v/>
      </c>
      <c r="BE188" t="str">
        <f t="shared" si="258"/>
        <v/>
      </c>
      <c r="BF188" t="str">
        <f t="shared" si="259"/>
        <v/>
      </c>
      <c r="BG188" t="str">
        <f t="shared" si="260"/>
        <v/>
      </c>
      <c r="BH188" t="str">
        <f t="shared" si="261"/>
        <v/>
      </c>
      <c r="BI188" t="str">
        <f t="shared" si="262"/>
        <v/>
      </c>
      <c r="BJ188" t="str">
        <f t="shared" si="263"/>
        <v/>
      </c>
      <c r="BK188" t="str">
        <f t="shared" si="264"/>
        <v/>
      </c>
      <c r="BL188" t="str">
        <f t="shared" si="265"/>
        <v/>
      </c>
      <c r="BM188" t="str">
        <f t="shared" si="266"/>
        <v/>
      </c>
      <c r="BN188" t="str">
        <f t="shared" si="267"/>
        <v/>
      </c>
      <c r="BO188" t="str">
        <f t="shared" si="268"/>
        <v/>
      </c>
      <c r="BP188" t="str">
        <f t="shared" si="269"/>
        <v/>
      </c>
      <c r="BQ188" t="str">
        <f t="shared" si="270"/>
        <v/>
      </c>
      <c r="BR188" t="str">
        <f t="shared" si="271"/>
        <v/>
      </c>
      <c r="BS188" t="str">
        <f t="shared" si="272"/>
        <v/>
      </c>
      <c r="BT188" t="str">
        <f t="shared" si="273"/>
        <v/>
      </c>
      <c r="BU188" t="str">
        <f t="shared" si="274"/>
        <v/>
      </c>
      <c r="BV188" t="str">
        <f t="shared" si="275"/>
        <v/>
      </c>
      <c r="BW188" t="str">
        <f t="shared" si="276"/>
        <v/>
      </c>
      <c r="BX188" t="str">
        <f t="shared" si="277"/>
        <v/>
      </c>
      <c r="BY188" t="str">
        <f t="shared" si="278"/>
        <v/>
      </c>
      <c r="BZ188" t="str">
        <f t="shared" si="279"/>
        <v/>
      </c>
      <c r="CA188" t="str">
        <f t="shared" si="280"/>
        <v/>
      </c>
      <c r="CB188" t="str">
        <f t="shared" si="281"/>
        <v/>
      </c>
      <c r="CC188" t="str">
        <f t="shared" si="282"/>
        <v/>
      </c>
      <c r="CD188" t="str">
        <f t="shared" si="283"/>
        <v>GsMgMCFGMsbwbbSwwglS</v>
      </c>
      <c r="CE188">
        <f t="shared" si="234"/>
        <v>0</v>
      </c>
    </row>
    <row r="189" spans="1:83">
      <c r="A189" s="2">
        <v>188</v>
      </c>
      <c r="B189" s="1" t="s">
        <v>187</v>
      </c>
      <c r="C189" s="3">
        <f t="shared" si="227"/>
        <v>26</v>
      </c>
      <c r="D189" t="str">
        <f t="shared" si="228"/>
        <v>mJDMqRJzTRVdP</v>
      </c>
      <c r="E189" t="str">
        <f t="shared" si="229"/>
        <v>WttPffZppBBfS</v>
      </c>
      <c r="F189" s="2">
        <f t="shared" si="289"/>
        <v>0</v>
      </c>
      <c r="G189" s="2">
        <f t="shared" si="289"/>
        <v>0</v>
      </c>
      <c r="H189" s="2">
        <f t="shared" si="289"/>
        <v>0</v>
      </c>
      <c r="I189" s="2">
        <f t="shared" si="289"/>
        <v>13</v>
      </c>
      <c r="J189" s="2">
        <f t="shared" si="289"/>
        <v>0</v>
      </c>
      <c r="K189" s="2">
        <f t="shared" si="289"/>
        <v>0</v>
      </c>
      <c r="L189" s="2">
        <f t="shared" si="289"/>
        <v>0</v>
      </c>
      <c r="M189" s="2">
        <f t="shared" si="289"/>
        <v>0</v>
      </c>
      <c r="N189" s="2">
        <f t="shared" si="289"/>
        <v>0</v>
      </c>
      <c r="O189" s="2">
        <f t="shared" si="289"/>
        <v>0</v>
      </c>
      <c r="P189" s="2">
        <f t="shared" si="289"/>
        <v>0</v>
      </c>
      <c r="Q189" s="2">
        <f t="shared" si="289"/>
        <v>0</v>
      </c>
      <c r="R189" s="2">
        <f t="shared" si="289"/>
        <v>0</v>
      </c>
      <c r="S189" s="2">
        <f t="shared" si="289"/>
        <v>0</v>
      </c>
      <c r="T189" s="2">
        <f t="shared" si="289"/>
        <v>0</v>
      </c>
      <c r="U189" s="2">
        <f t="shared" ref="U189:AC204" si="290">IF(U$1*2&lt;=$C189,IFERROR(FIND(MID($E189,U$1,1),$D189),0),0)</f>
        <v>0</v>
      </c>
      <c r="V189" s="2">
        <f t="shared" si="290"/>
        <v>0</v>
      </c>
      <c r="W189" s="2">
        <f t="shared" si="290"/>
        <v>0</v>
      </c>
      <c r="X189" s="2">
        <f t="shared" si="290"/>
        <v>0</v>
      </c>
      <c r="Y189" s="2">
        <f t="shared" si="290"/>
        <v>0</v>
      </c>
      <c r="Z189" s="2">
        <f t="shared" si="290"/>
        <v>0</v>
      </c>
      <c r="AA189" s="2">
        <f t="shared" si="290"/>
        <v>0</v>
      </c>
      <c r="AB189" s="2">
        <f t="shared" si="290"/>
        <v>0</v>
      </c>
      <c r="AC189" s="2">
        <f t="shared" si="290"/>
        <v>0</v>
      </c>
      <c r="AD189" s="2" t="str">
        <f t="shared" si="230"/>
        <v>P</v>
      </c>
      <c r="AE189" s="2">
        <f t="shared" si="231"/>
        <v>42</v>
      </c>
      <c r="AF189" s="2">
        <f t="shared" si="232"/>
        <v>63</v>
      </c>
      <c r="AG189" s="2">
        <f t="shared" si="233"/>
        <v>2</v>
      </c>
      <c r="AH189" t="str">
        <f t="shared" si="235"/>
        <v/>
      </c>
      <c r="AI189" t="str">
        <f t="shared" si="236"/>
        <v/>
      </c>
      <c r="AJ189" t="str">
        <f t="shared" si="237"/>
        <v/>
      </c>
      <c r="AK189" t="str">
        <f t="shared" si="238"/>
        <v>M</v>
      </c>
      <c r="AL189" t="str">
        <f t="shared" si="239"/>
        <v/>
      </c>
      <c r="AM189" t="str">
        <f t="shared" si="240"/>
        <v/>
      </c>
      <c r="AN189" t="str">
        <f t="shared" si="241"/>
        <v/>
      </c>
      <c r="AO189" t="str">
        <f t="shared" si="242"/>
        <v/>
      </c>
      <c r="AP189" t="str">
        <f t="shared" si="243"/>
        <v/>
      </c>
      <c r="AQ189" t="str">
        <f t="shared" si="244"/>
        <v/>
      </c>
      <c r="AR189" t="str">
        <f t="shared" si="245"/>
        <v/>
      </c>
      <c r="AS189" t="str">
        <f t="shared" si="246"/>
        <v/>
      </c>
      <c r="AT189" t="str">
        <f t="shared" si="247"/>
        <v/>
      </c>
      <c r="AU189" t="str">
        <f t="shared" si="248"/>
        <v/>
      </c>
      <c r="AV189" t="str">
        <f t="shared" si="249"/>
        <v/>
      </c>
      <c r="AW189" t="str">
        <f t="shared" si="250"/>
        <v/>
      </c>
      <c r="AX189" t="str">
        <f t="shared" si="251"/>
        <v/>
      </c>
      <c r="AY189" t="str">
        <f t="shared" si="252"/>
        <v/>
      </c>
      <c r="AZ189" t="str">
        <f t="shared" si="253"/>
        <v/>
      </c>
      <c r="BA189" t="str">
        <f t="shared" si="254"/>
        <v/>
      </c>
      <c r="BB189" t="str">
        <f t="shared" si="255"/>
        <v/>
      </c>
      <c r="BC189" t="str">
        <f t="shared" si="256"/>
        <v/>
      </c>
      <c r="BD189" t="str">
        <f t="shared" si="257"/>
        <v/>
      </c>
      <c r="BE189" t="str">
        <f t="shared" si="258"/>
        <v/>
      </c>
      <c r="BF189" t="str">
        <f t="shared" si="259"/>
        <v/>
      </c>
      <c r="BG189" t="str">
        <f t="shared" si="260"/>
        <v>S</v>
      </c>
      <c r="BH189" t="str">
        <f t="shared" si="261"/>
        <v/>
      </c>
      <c r="BI189" t="str">
        <f t="shared" si="262"/>
        <v/>
      </c>
      <c r="BJ189" t="str">
        <f t="shared" si="263"/>
        <v/>
      </c>
      <c r="BK189" t="str">
        <f t="shared" si="264"/>
        <v/>
      </c>
      <c r="BL189" t="str">
        <f t="shared" si="265"/>
        <v/>
      </c>
      <c r="BM189" t="str">
        <f t="shared" si="266"/>
        <v/>
      </c>
      <c r="BN189" t="str">
        <f t="shared" si="267"/>
        <v/>
      </c>
      <c r="BO189" t="str">
        <f t="shared" si="268"/>
        <v/>
      </c>
      <c r="BP189" t="str">
        <f t="shared" si="269"/>
        <v/>
      </c>
      <c r="BQ189" t="str">
        <f t="shared" si="270"/>
        <v/>
      </c>
      <c r="BR189" t="str">
        <f t="shared" si="271"/>
        <v/>
      </c>
      <c r="BS189" t="str">
        <f t="shared" si="272"/>
        <v/>
      </c>
      <c r="BT189" t="str">
        <f t="shared" si="273"/>
        <v/>
      </c>
      <c r="BU189" t="str">
        <f t="shared" si="274"/>
        <v/>
      </c>
      <c r="BV189" t="str">
        <f t="shared" si="275"/>
        <v/>
      </c>
      <c r="BW189" t="str">
        <f t="shared" si="276"/>
        <v/>
      </c>
      <c r="BX189" t="str">
        <f t="shared" si="277"/>
        <v/>
      </c>
      <c r="BY189" t="str">
        <f t="shared" si="278"/>
        <v/>
      </c>
      <c r="BZ189" t="str">
        <f t="shared" si="279"/>
        <v/>
      </c>
      <c r="CA189" t="str">
        <f t="shared" si="280"/>
        <v/>
      </c>
      <c r="CB189" t="str">
        <f t="shared" si="281"/>
        <v/>
      </c>
      <c r="CC189" t="str">
        <f t="shared" si="282"/>
        <v/>
      </c>
      <c r="CD189" t="str">
        <f t="shared" si="283"/>
        <v>MS</v>
      </c>
      <c r="CE189">
        <f t="shared" si="234"/>
        <v>0</v>
      </c>
    </row>
    <row r="190" spans="1:83">
      <c r="A190" s="2">
        <v>189</v>
      </c>
      <c r="B190" s="1" t="s">
        <v>188</v>
      </c>
      <c r="C190" s="3">
        <f t="shared" si="227"/>
        <v>16</v>
      </c>
      <c r="D190" t="str">
        <f t="shared" si="228"/>
        <v>dzcdqQcm</v>
      </c>
      <c r="E190" t="str">
        <f t="shared" si="229"/>
        <v>QMGnHCsQ</v>
      </c>
      <c r="F190" s="2">
        <f t="shared" ref="F190:U205" si="291">IF(F$1*2&lt;=$C190,IFERROR(FIND(MID($E190,F$1,1),$D190),0),0)</f>
        <v>6</v>
      </c>
      <c r="G190" s="2">
        <f t="shared" si="291"/>
        <v>0</v>
      </c>
      <c r="H190" s="2">
        <f t="shared" si="291"/>
        <v>0</v>
      </c>
      <c r="I190" s="2">
        <f t="shared" si="291"/>
        <v>0</v>
      </c>
      <c r="J190" s="2">
        <f t="shared" si="291"/>
        <v>0</v>
      </c>
      <c r="K190" s="2">
        <f t="shared" si="291"/>
        <v>0</v>
      </c>
      <c r="L190" s="2">
        <f t="shared" si="291"/>
        <v>0</v>
      </c>
      <c r="M190" s="2">
        <f t="shared" si="291"/>
        <v>6</v>
      </c>
      <c r="N190" s="2">
        <f t="shared" si="291"/>
        <v>0</v>
      </c>
      <c r="O190" s="2">
        <f t="shared" si="291"/>
        <v>0</v>
      </c>
      <c r="P190" s="2">
        <f t="shared" si="291"/>
        <v>0</v>
      </c>
      <c r="Q190" s="2">
        <f t="shared" si="291"/>
        <v>0</v>
      </c>
      <c r="R190" s="2">
        <f t="shared" si="291"/>
        <v>0</v>
      </c>
      <c r="S190" s="2">
        <f t="shared" si="291"/>
        <v>0</v>
      </c>
      <c r="T190" s="2">
        <f t="shared" si="291"/>
        <v>0</v>
      </c>
      <c r="U190" s="2">
        <f t="shared" si="291"/>
        <v>0</v>
      </c>
      <c r="V190" s="2">
        <f t="shared" si="290"/>
        <v>0</v>
      </c>
      <c r="W190" s="2">
        <f t="shared" si="290"/>
        <v>0</v>
      </c>
      <c r="X190" s="2">
        <f t="shared" si="290"/>
        <v>0</v>
      </c>
      <c r="Y190" s="2">
        <f t="shared" si="290"/>
        <v>0</v>
      </c>
      <c r="Z190" s="2">
        <f t="shared" si="290"/>
        <v>0</v>
      </c>
      <c r="AA190" s="2">
        <f t="shared" si="290"/>
        <v>0</v>
      </c>
      <c r="AB190" s="2">
        <f t="shared" si="290"/>
        <v>0</v>
      </c>
      <c r="AC190" s="2">
        <f t="shared" si="290"/>
        <v>0</v>
      </c>
      <c r="AD190" s="2" t="str">
        <f t="shared" si="230"/>
        <v>Q</v>
      </c>
      <c r="AE190" s="2">
        <f t="shared" si="231"/>
        <v>43</v>
      </c>
      <c r="AF190" s="2">
        <f t="shared" si="232"/>
        <v>63</v>
      </c>
      <c r="AG190" s="2">
        <f t="shared" si="233"/>
        <v>3</v>
      </c>
      <c r="AH190" t="str">
        <f t="shared" si="235"/>
        <v/>
      </c>
      <c r="AI190" t="str">
        <f t="shared" si="236"/>
        <v/>
      </c>
      <c r="AJ190" t="str">
        <f t="shared" si="237"/>
        <v/>
      </c>
      <c r="AK190" t="str">
        <f t="shared" si="238"/>
        <v/>
      </c>
      <c r="AL190" t="str">
        <f t="shared" si="239"/>
        <v/>
      </c>
      <c r="AM190" t="str">
        <f t="shared" si="240"/>
        <v/>
      </c>
      <c r="AN190" t="str">
        <f t="shared" si="241"/>
        <v/>
      </c>
      <c r="AO190" t="str">
        <f t="shared" si="242"/>
        <v/>
      </c>
      <c r="AP190" t="str">
        <f t="shared" si="243"/>
        <v/>
      </c>
      <c r="AQ190" t="str">
        <f t="shared" si="244"/>
        <v>M</v>
      </c>
      <c r="AR190" t="str">
        <f t="shared" si="245"/>
        <v/>
      </c>
      <c r="AS190" t="str">
        <f t="shared" si="246"/>
        <v/>
      </c>
      <c r="AT190" t="str">
        <f t="shared" si="247"/>
        <v/>
      </c>
      <c r="AU190" t="str">
        <f t="shared" si="248"/>
        <v/>
      </c>
      <c r="AV190" t="str">
        <f t="shared" si="249"/>
        <v/>
      </c>
      <c r="AW190" t="str">
        <f t="shared" si="250"/>
        <v/>
      </c>
      <c r="AX190" t="str">
        <f t="shared" si="251"/>
        <v/>
      </c>
      <c r="AY190" t="str">
        <f t="shared" si="252"/>
        <v/>
      </c>
      <c r="AZ190" t="str">
        <f t="shared" si="253"/>
        <v/>
      </c>
      <c r="BA190" t="str">
        <f t="shared" si="254"/>
        <v/>
      </c>
      <c r="BB190" t="str">
        <f t="shared" si="255"/>
        <v/>
      </c>
      <c r="BC190" t="str">
        <f t="shared" si="256"/>
        <v/>
      </c>
      <c r="BD190" t="str">
        <f t="shared" si="257"/>
        <v/>
      </c>
      <c r="BE190" t="str">
        <f t="shared" si="258"/>
        <v/>
      </c>
      <c r="BF190" t="str">
        <f t="shared" si="259"/>
        <v/>
      </c>
      <c r="BG190" t="str">
        <f t="shared" si="260"/>
        <v/>
      </c>
      <c r="BH190" t="str">
        <f t="shared" si="261"/>
        <v/>
      </c>
      <c r="BI190" t="str">
        <f t="shared" si="262"/>
        <v/>
      </c>
      <c r="BJ190" t="str">
        <f t="shared" si="263"/>
        <v/>
      </c>
      <c r="BK190" t="str">
        <f t="shared" si="264"/>
        <v/>
      </c>
      <c r="BL190" t="str">
        <f t="shared" si="265"/>
        <v/>
      </c>
      <c r="BM190" t="str">
        <f t="shared" si="266"/>
        <v/>
      </c>
      <c r="BN190" t="str">
        <f t="shared" si="267"/>
        <v/>
      </c>
      <c r="BO190" t="str">
        <f t="shared" si="268"/>
        <v/>
      </c>
      <c r="BP190" t="str">
        <f t="shared" si="269"/>
        <v/>
      </c>
      <c r="BQ190" t="str">
        <f t="shared" si="270"/>
        <v/>
      </c>
      <c r="BR190" t="str">
        <f t="shared" si="271"/>
        <v/>
      </c>
      <c r="BS190" t="str">
        <f t="shared" si="272"/>
        <v/>
      </c>
      <c r="BT190" t="str">
        <f t="shared" si="273"/>
        <v/>
      </c>
      <c r="BU190" t="str">
        <f t="shared" si="274"/>
        <v/>
      </c>
      <c r="BV190" t="str">
        <f t="shared" si="275"/>
        <v/>
      </c>
      <c r="BW190" t="str">
        <f t="shared" si="276"/>
        <v/>
      </c>
      <c r="BX190" t="str">
        <f t="shared" si="277"/>
        <v/>
      </c>
      <c r="BY190" t="str">
        <f t="shared" si="278"/>
        <v/>
      </c>
      <c r="BZ190" t="str">
        <f t="shared" si="279"/>
        <v/>
      </c>
      <c r="CA190" t="str">
        <f t="shared" si="280"/>
        <v/>
      </c>
      <c r="CB190" t="str">
        <f t="shared" si="281"/>
        <v/>
      </c>
      <c r="CC190" t="str">
        <f t="shared" si="282"/>
        <v/>
      </c>
      <c r="CD190" t="str">
        <f t="shared" si="283"/>
        <v>M</v>
      </c>
      <c r="CE190">
        <f t="shared" si="234"/>
        <v>39</v>
      </c>
    </row>
    <row r="191" spans="1:83">
      <c r="A191" s="2">
        <v>190</v>
      </c>
      <c r="B191" s="1" t="s">
        <v>189</v>
      </c>
      <c r="C191" s="3">
        <f t="shared" si="227"/>
        <v>44</v>
      </c>
      <c r="D191" t="str">
        <f t="shared" si="228"/>
        <v>HlPgHwlHVwsVPPFVsNwzwL</v>
      </c>
      <c r="E191" t="str">
        <f t="shared" si="229"/>
        <v>nmRmCCMcJcMRRLqGtRjCjJ</v>
      </c>
      <c r="F191" s="2">
        <f t="shared" si="291"/>
        <v>0</v>
      </c>
      <c r="G191" s="2">
        <f t="shared" si="291"/>
        <v>0</v>
      </c>
      <c r="H191" s="2">
        <f t="shared" si="291"/>
        <v>0</v>
      </c>
      <c r="I191" s="2">
        <f t="shared" si="291"/>
        <v>0</v>
      </c>
      <c r="J191" s="2">
        <f t="shared" si="291"/>
        <v>0</v>
      </c>
      <c r="K191" s="2">
        <f t="shared" si="291"/>
        <v>0</v>
      </c>
      <c r="L191" s="2">
        <f t="shared" si="291"/>
        <v>0</v>
      </c>
      <c r="M191" s="2">
        <f t="shared" si="291"/>
        <v>0</v>
      </c>
      <c r="N191" s="2">
        <f t="shared" si="291"/>
        <v>0</v>
      </c>
      <c r="O191" s="2">
        <f t="shared" si="291"/>
        <v>0</v>
      </c>
      <c r="P191" s="2">
        <f t="shared" si="291"/>
        <v>0</v>
      </c>
      <c r="Q191" s="2">
        <f t="shared" si="291"/>
        <v>0</v>
      </c>
      <c r="R191" s="2">
        <f t="shared" si="291"/>
        <v>0</v>
      </c>
      <c r="S191" s="2">
        <f t="shared" si="291"/>
        <v>22</v>
      </c>
      <c r="T191" s="2">
        <f t="shared" si="291"/>
        <v>0</v>
      </c>
      <c r="U191" s="2">
        <f t="shared" si="291"/>
        <v>0</v>
      </c>
      <c r="V191" s="2">
        <f t="shared" si="290"/>
        <v>0</v>
      </c>
      <c r="W191" s="2">
        <f t="shared" si="290"/>
        <v>0</v>
      </c>
      <c r="X191" s="2">
        <f t="shared" si="290"/>
        <v>0</v>
      </c>
      <c r="Y191" s="2">
        <f t="shared" si="290"/>
        <v>0</v>
      </c>
      <c r="Z191" s="2">
        <f t="shared" si="290"/>
        <v>0</v>
      </c>
      <c r="AA191" s="2">
        <f t="shared" si="290"/>
        <v>0</v>
      </c>
      <c r="AB191" s="2">
        <f t="shared" si="290"/>
        <v>0</v>
      </c>
      <c r="AC191" s="2">
        <f t="shared" si="290"/>
        <v>0</v>
      </c>
      <c r="AD191" s="2" t="str">
        <f t="shared" si="230"/>
        <v>L</v>
      </c>
      <c r="AE191" s="2">
        <f t="shared" si="231"/>
        <v>38</v>
      </c>
      <c r="AF191" s="2">
        <f t="shared" si="232"/>
        <v>64</v>
      </c>
      <c r="AG191" s="2">
        <f t="shared" si="233"/>
        <v>1</v>
      </c>
      <c r="AH191" t="str">
        <f t="shared" si="235"/>
        <v>H</v>
      </c>
      <c r="AI191" t="str">
        <f t="shared" si="236"/>
        <v>l</v>
      </c>
      <c r="AJ191" t="str">
        <f t="shared" si="237"/>
        <v>P</v>
      </c>
      <c r="AK191" t="str">
        <f t="shared" si="238"/>
        <v>g</v>
      </c>
      <c r="AL191" t="str">
        <f t="shared" si="239"/>
        <v>H</v>
      </c>
      <c r="AM191" t="str">
        <f t="shared" si="240"/>
        <v>w</v>
      </c>
      <c r="AN191" t="str">
        <f t="shared" si="241"/>
        <v>l</v>
      </c>
      <c r="AO191" t="str">
        <f t="shared" si="242"/>
        <v>H</v>
      </c>
      <c r="AP191" t="str">
        <f t="shared" si="243"/>
        <v>V</v>
      </c>
      <c r="AQ191" t="str">
        <f t="shared" si="244"/>
        <v>w</v>
      </c>
      <c r="AR191" t="str">
        <f t="shared" si="245"/>
        <v>s</v>
      </c>
      <c r="AS191" t="str">
        <f t="shared" si="246"/>
        <v>V</v>
      </c>
      <c r="AT191" t="str">
        <f t="shared" si="247"/>
        <v>P</v>
      </c>
      <c r="AU191" t="str">
        <f t="shared" si="248"/>
        <v>P</v>
      </c>
      <c r="AV191" t="str">
        <f t="shared" si="249"/>
        <v>F</v>
      </c>
      <c r="AW191" t="str">
        <f t="shared" si="250"/>
        <v>V</v>
      </c>
      <c r="AX191" t="str">
        <f t="shared" si="251"/>
        <v>s</v>
      </c>
      <c r="AY191" t="str">
        <f t="shared" si="252"/>
        <v>N</v>
      </c>
      <c r="AZ191" t="str">
        <f t="shared" si="253"/>
        <v>w</v>
      </c>
      <c r="BA191" t="str">
        <f t="shared" si="254"/>
        <v>z</v>
      </c>
      <c r="BB191" t="str">
        <f t="shared" si="255"/>
        <v>w</v>
      </c>
      <c r="BC191" t="str">
        <f t="shared" si="256"/>
        <v>L</v>
      </c>
      <c r="BD191" t="str">
        <f t="shared" si="257"/>
        <v>n</v>
      </c>
      <c r="BE191" t="str">
        <f t="shared" si="258"/>
        <v>m</v>
      </c>
      <c r="BF191" t="str">
        <f t="shared" si="259"/>
        <v>R</v>
      </c>
      <c r="BG191" t="str">
        <f t="shared" si="260"/>
        <v>m</v>
      </c>
      <c r="BH191" t="str">
        <f t="shared" si="261"/>
        <v>C</v>
      </c>
      <c r="BI191" t="str">
        <f t="shared" si="262"/>
        <v>C</v>
      </c>
      <c r="BJ191" t="str">
        <f t="shared" si="263"/>
        <v>M</v>
      </c>
      <c r="BK191" t="str">
        <f t="shared" si="264"/>
        <v>c</v>
      </c>
      <c r="BL191" t="str">
        <f t="shared" si="265"/>
        <v>J</v>
      </c>
      <c r="BM191" t="str">
        <f t="shared" si="266"/>
        <v>c</v>
      </c>
      <c r="BN191" t="str">
        <f t="shared" si="267"/>
        <v>M</v>
      </c>
      <c r="BO191" t="str">
        <f t="shared" si="268"/>
        <v>R</v>
      </c>
      <c r="BP191" t="str">
        <f t="shared" si="269"/>
        <v>R</v>
      </c>
      <c r="BQ191" t="str">
        <f t="shared" si="270"/>
        <v>L</v>
      </c>
      <c r="BR191" t="str">
        <f t="shared" si="271"/>
        <v>q</v>
      </c>
      <c r="BS191" t="str">
        <f t="shared" si="272"/>
        <v>G</v>
      </c>
      <c r="BT191" t="str">
        <f t="shared" si="273"/>
        <v>t</v>
      </c>
      <c r="BU191" t="str">
        <f t="shared" si="274"/>
        <v>R</v>
      </c>
      <c r="BV191" t="str">
        <f t="shared" si="275"/>
        <v>j</v>
      </c>
      <c r="BW191" t="str">
        <f t="shared" si="276"/>
        <v>C</v>
      </c>
      <c r="BX191" t="str">
        <f t="shared" si="277"/>
        <v>j</v>
      </c>
      <c r="BY191" t="str">
        <f t="shared" si="278"/>
        <v>J</v>
      </c>
      <c r="BZ191" t="str">
        <f t="shared" si="279"/>
        <v/>
      </c>
      <c r="CA191" t="str">
        <f t="shared" si="280"/>
        <v/>
      </c>
      <c r="CB191" t="str">
        <f t="shared" si="281"/>
        <v/>
      </c>
      <c r="CC191" t="str">
        <f t="shared" si="282"/>
        <v/>
      </c>
      <c r="CD191" t="str">
        <f t="shared" si="283"/>
        <v>HlPgHwlHVwsVPPFVsNwzwLnmRmCCMcJcMRRLqGtRjCjJ</v>
      </c>
      <c r="CE191">
        <f t="shared" si="234"/>
        <v>0</v>
      </c>
    </row>
    <row r="192" spans="1:83">
      <c r="A192" s="2">
        <v>191</v>
      </c>
      <c r="B192" s="1" t="s">
        <v>190</v>
      </c>
      <c r="C192" s="3">
        <f t="shared" si="227"/>
        <v>16</v>
      </c>
      <c r="D192" t="str">
        <f t="shared" si="228"/>
        <v>dWhrWdDn</v>
      </c>
      <c r="E192" t="str">
        <f t="shared" si="229"/>
        <v>mrrRMRct</v>
      </c>
      <c r="F192" s="2">
        <f t="shared" si="291"/>
        <v>0</v>
      </c>
      <c r="G192" s="2">
        <f t="shared" si="291"/>
        <v>4</v>
      </c>
      <c r="H192" s="2">
        <f t="shared" si="291"/>
        <v>4</v>
      </c>
      <c r="I192" s="2">
        <f t="shared" si="291"/>
        <v>0</v>
      </c>
      <c r="J192" s="2">
        <f t="shared" si="291"/>
        <v>0</v>
      </c>
      <c r="K192" s="2">
        <f t="shared" si="291"/>
        <v>0</v>
      </c>
      <c r="L192" s="2">
        <f t="shared" si="291"/>
        <v>0</v>
      </c>
      <c r="M192" s="2">
        <f t="shared" si="291"/>
        <v>0</v>
      </c>
      <c r="N192" s="2">
        <f t="shared" si="291"/>
        <v>0</v>
      </c>
      <c r="O192" s="2">
        <f t="shared" si="291"/>
        <v>0</v>
      </c>
      <c r="P192" s="2">
        <f t="shared" si="291"/>
        <v>0</v>
      </c>
      <c r="Q192" s="2">
        <f t="shared" si="291"/>
        <v>0</v>
      </c>
      <c r="R192" s="2">
        <f t="shared" si="291"/>
        <v>0</v>
      </c>
      <c r="S192" s="2">
        <f t="shared" si="291"/>
        <v>0</v>
      </c>
      <c r="T192" s="2">
        <f t="shared" si="291"/>
        <v>0</v>
      </c>
      <c r="U192" s="2">
        <f t="shared" si="291"/>
        <v>0</v>
      </c>
      <c r="V192" s="2">
        <f t="shared" si="290"/>
        <v>0</v>
      </c>
      <c r="W192" s="2">
        <f t="shared" si="290"/>
        <v>0</v>
      </c>
      <c r="X192" s="2">
        <f t="shared" si="290"/>
        <v>0</v>
      </c>
      <c r="Y192" s="2">
        <f t="shared" si="290"/>
        <v>0</v>
      </c>
      <c r="Z192" s="2">
        <f t="shared" si="290"/>
        <v>0</v>
      </c>
      <c r="AA192" s="2">
        <f t="shared" si="290"/>
        <v>0</v>
      </c>
      <c r="AB192" s="2">
        <f t="shared" si="290"/>
        <v>0</v>
      </c>
      <c r="AC192" s="2">
        <f t="shared" si="290"/>
        <v>0</v>
      </c>
      <c r="AD192" s="2" t="str">
        <f t="shared" si="230"/>
        <v>r</v>
      </c>
      <c r="AE192" s="2">
        <f t="shared" si="231"/>
        <v>18</v>
      </c>
      <c r="AF192" s="2">
        <f t="shared" si="232"/>
        <v>64</v>
      </c>
      <c r="AG192" s="2">
        <f t="shared" si="233"/>
        <v>2</v>
      </c>
      <c r="AH192" t="str">
        <f t="shared" si="235"/>
        <v/>
      </c>
      <c r="AI192" t="str">
        <f t="shared" si="236"/>
        <v/>
      </c>
      <c r="AJ192" t="str">
        <f t="shared" si="237"/>
        <v/>
      </c>
      <c r="AK192" t="str">
        <f t="shared" si="238"/>
        <v/>
      </c>
      <c r="AL192" t="str">
        <f t="shared" si="239"/>
        <v/>
      </c>
      <c r="AM192" t="str">
        <f t="shared" si="240"/>
        <v/>
      </c>
      <c r="AN192" t="str">
        <f t="shared" si="241"/>
        <v/>
      </c>
      <c r="AO192" t="str">
        <f t="shared" si="242"/>
        <v>n</v>
      </c>
      <c r="AP192" t="str">
        <f t="shared" si="243"/>
        <v>m</v>
      </c>
      <c r="AQ192" t="str">
        <f t="shared" si="244"/>
        <v/>
      </c>
      <c r="AR192" t="str">
        <f t="shared" si="245"/>
        <v/>
      </c>
      <c r="AS192" t="str">
        <f t="shared" si="246"/>
        <v>R</v>
      </c>
      <c r="AT192" t="str">
        <f t="shared" si="247"/>
        <v>M</v>
      </c>
      <c r="AU192" t="str">
        <f t="shared" si="248"/>
        <v>R</v>
      </c>
      <c r="AV192" t="str">
        <f t="shared" si="249"/>
        <v>c</v>
      </c>
      <c r="AW192" t="str">
        <f t="shared" si="250"/>
        <v>t</v>
      </c>
      <c r="AX192" t="str">
        <f t="shared" si="251"/>
        <v/>
      </c>
      <c r="AY192" t="str">
        <f t="shared" si="252"/>
        <v/>
      </c>
      <c r="AZ192" t="str">
        <f t="shared" si="253"/>
        <v/>
      </c>
      <c r="BA192" t="str">
        <f t="shared" si="254"/>
        <v/>
      </c>
      <c r="BB192" t="str">
        <f t="shared" si="255"/>
        <v/>
      </c>
      <c r="BC192" t="str">
        <f t="shared" si="256"/>
        <v/>
      </c>
      <c r="BD192" t="str">
        <f t="shared" si="257"/>
        <v/>
      </c>
      <c r="BE192" t="str">
        <f t="shared" si="258"/>
        <v/>
      </c>
      <c r="BF192" t="str">
        <f t="shared" si="259"/>
        <v/>
      </c>
      <c r="BG192" t="str">
        <f t="shared" si="260"/>
        <v/>
      </c>
      <c r="BH192" t="str">
        <f t="shared" si="261"/>
        <v/>
      </c>
      <c r="BI192" t="str">
        <f t="shared" si="262"/>
        <v/>
      </c>
      <c r="BJ192" t="str">
        <f t="shared" si="263"/>
        <v/>
      </c>
      <c r="BK192" t="str">
        <f t="shared" si="264"/>
        <v/>
      </c>
      <c r="BL192" t="str">
        <f t="shared" si="265"/>
        <v/>
      </c>
      <c r="BM192" t="str">
        <f t="shared" si="266"/>
        <v/>
      </c>
      <c r="BN192" t="str">
        <f t="shared" si="267"/>
        <v/>
      </c>
      <c r="BO192" t="str">
        <f t="shared" si="268"/>
        <v/>
      </c>
      <c r="BP192" t="str">
        <f t="shared" si="269"/>
        <v/>
      </c>
      <c r="BQ192" t="str">
        <f t="shared" si="270"/>
        <v/>
      </c>
      <c r="BR192" t="str">
        <f t="shared" si="271"/>
        <v/>
      </c>
      <c r="BS192" t="str">
        <f t="shared" si="272"/>
        <v/>
      </c>
      <c r="BT192" t="str">
        <f t="shared" si="273"/>
        <v/>
      </c>
      <c r="BU192" t="str">
        <f t="shared" si="274"/>
        <v/>
      </c>
      <c r="BV192" t="str">
        <f t="shared" si="275"/>
        <v/>
      </c>
      <c r="BW192" t="str">
        <f t="shared" si="276"/>
        <v/>
      </c>
      <c r="BX192" t="str">
        <f t="shared" si="277"/>
        <v/>
      </c>
      <c r="BY192" t="str">
        <f t="shared" si="278"/>
        <v/>
      </c>
      <c r="BZ192" t="str">
        <f t="shared" si="279"/>
        <v/>
      </c>
      <c r="CA192" t="str">
        <f t="shared" si="280"/>
        <v/>
      </c>
      <c r="CB192" t="str">
        <f t="shared" si="281"/>
        <v/>
      </c>
      <c r="CC192" t="str">
        <f t="shared" si="282"/>
        <v/>
      </c>
      <c r="CD192" t="str">
        <f t="shared" si="283"/>
        <v>nmRMRct</v>
      </c>
      <c r="CE192">
        <f t="shared" si="234"/>
        <v>0</v>
      </c>
    </row>
    <row r="193" spans="1:83">
      <c r="A193" s="2">
        <v>192</v>
      </c>
      <c r="B193" s="1" t="s">
        <v>191</v>
      </c>
      <c r="C193" s="3">
        <f t="shared" si="227"/>
        <v>46</v>
      </c>
      <c r="D193" t="str">
        <f t="shared" si="228"/>
        <v>BZDvBpfTDDfBddWTZhDddWD</v>
      </c>
      <c r="E193" t="str">
        <f t="shared" si="229"/>
        <v>QgwsFsHVvVHgHHznFQFznlQ</v>
      </c>
      <c r="F193" s="2">
        <f t="shared" si="291"/>
        <v>0</v>
      </c>
      <c r="G193" s="2">
        <f t="shared" si="291"/>
        <v>0</v>
      </c>
      <c r="H193" s="2">
        <f t="shared" si="291"/>
        <v>0</v>
      </c>
      <c r="I193" s="2">
        <f t="shared" si="291"/>
        <v>0</v>
      </c>
      <c r="J193" s="2">
        <f t="shared" si="291"/>
        <v>0</v>
      </c>
      <c r="K193" s="2">
        <f t="shared" si="291"/>
        <v>0</v>
      </c>
      <c r="L193" s="2">
        <f t="shared" si="291"/>
        <v>0</v>
      </c>
      <c r="M193" s="2">
        <f t="shared" si="291"/>
        <v>0</v>
      </c>
      <c r="N193" s="2">
        <f t="shared" si="291"/>
        <v>4</v>
      </c>
      <c r="O193" s="2">
        <f t="shared" si="291"/>
        <v>0</v>
      </c>
      <c r="P193" s="2">
        <f t="shared" si="291"/>
        <v>0</v>
      </c>
      <c r="Q193" s="2">
        <f t="shared" si="291"/>
        <v>0</v>
      </c>
      <c r="R193" s="2">
        <f t="shared" si="291"/>
        <v>0</v>
      </c>
      <c r="S193" s="2">
        <f t="shared" si="291"/>
        <v>0</v>
      </c>
      <c r="T193" s="2">
        <f t="shared" si="291"/>
        <v>0</v>
      </c>
      <c r="U193" s="2">
        <f t="shared" si="291"/>
        <v>0</v>
      </c>
      <c r="V193" s="2">
        <f t="shared" si="290"/>
        <v>0</v>
      </c>
      <c r="W193" s="2">
        <f t="shared" si="290"/>
        <v>0</v>
      </c>
      <c r="X193" s="2">
        <f t="shared" si="290"/>
        <v>0</v>
      </c>
      <c r="Y193" s="2">
        <f t="shared" si="290"/>
        <v>0</v>
      </c>
      <c r="Z193" s="2">
        <f t="shared" si="290"/>
        <v>0</v>
      </c>
      <c r="AA193" s="2">
        <f t="shared" si="290"/>
        <v>0</v>
      </c>
      <c r="AB193" s="2">
        <f t="shared" si="290"/>
        <v>0</v>
      </c>
      <c r="AC193" s="2">
        <f t="shared" si="290"/>
        <v>0</v>
      </c>
      <c r="AD193" s="2" t="str">
        <f t="shared" si="230"/>
        <v>v</v>
      </c>
      <c r="AE193" s="2">
        <f t="shared" si="231"/>
        <v>22</v>
      </c>
      <c r="AF193" s="2">
        <f t="shared" si="232"/>
        <v>64</v>
      </c>
      <c r="AG193" s="2">
        <f t="shared" si="233"/>
        <v>3</v>
      </c>
      <c r="AH193" t="str">
        <f t="shared" si="235"/>
        <v/>
      </c>
      <c r="AI193" t="str">
        <f t="shared" si="236"/>
        <v/>
      </c>
      <c r="AJ193" t="str">
        <f t="shared" si="237"/>
        <v/>
      </c>
      <c r="AK193" t="str">
        <f t="shared" si="238"/>
        <v/>
      </c>
      <c r="AL193" t="str">
        <f t="shared" si="239"/>
        <v/>
      </c>
      <c r="AM193" t="str">
        <f t="shared" si="240"/>
        <v/>
      </c>
      <c r="AN193" t="str">
        <f t="shared" si="241"/>
        <v/>
      </c>
      <c r="AO193" t="str">
        <f t="shared" si="242"/>
        <v/>
      </c>
      <c r="AP193" t="str">
        <f t="shared" si="243"/>
        <v/>
      </c>
      <c r="AQ193" t="str">
        <f t="shared" si="244"/>
        <v/>
      </c>
      <c r="AR193" t="str">
        <f t="shared" si="245"/>
        <v/>
      </c>
      <c r="AS193" t="str">
        <f t="shared" si="246"/>
        <v/>
      </c>
      <c r="AT193" t="str">
        <f t="shared" si="247"/>
        <v/>
      </c>
      <c r="AU193" t="str">
        <f t="shared" si="248"/>
        <v/>
      </c>
      <c r="AV193" t="str">
        <f t="shared" si="249"/>
        <v/>
      </c>
      <c r="AW193" t="str">
        <f t="shared" si="250"/>
        <v/>
      </c>
      <c r="AX193" t="str">
        <f t="shared" si="251"/>
        <v/>
      </c>
      <c r="AY193" t="str">
        <f t="shared" si="252"/>
        <v/>
      </c>
      <c r="AZ193" t="str">
        <f t="shared" si="253"/>
        <v/>
      </c>
      <c r="BA193" t="str">
        <f t="shared" si="254"/>
        <v/>
      </c>
      <c r="BB193" t="str">
        <f t="shared" si="255"/>
        <v/>
      </c>
      <c r="BC193" t="str">
        <f t="shared" si="256"/>
        <v/>
      </c>
      <c r="BD193" t="str">
        <f t="shared" si="257"/>
        <v/>
      </c>
      <c r="BE193" t="str">
        <f t="shared" si="258"/>
        <v/>
      </c>
      <c r="BF193" t="str">
        <f t="shared" si="259"/>
        <v/>
      </c>
      <c r="BG193" t="str">
        <f t="shared" si="260"/>
        <v/>
      </c>
      <c r="BH193" t="str">
        <f t="shared" si="261"/>
        <v/>
      </c>
      <c r="BI193" t="str">
        <f t="shared" si="262"/>
        <v/>
      </c>
      <c r="BJ193" t="str">
        <f t="shared" si="263"/>
        <v/>
      </c>
      <c r="BK193" t="str">
        <f t="shared" si="264"/>
        <v/>
      </c>
      <c r="BL193" t="str">
        <f t="shared" si="265"/>
        <v/>
      </c>
      <c r="BM193" t="str">
        <f t="shared" si="266"/>
        <v/>
      </c>
      <c r="BN193" t="str">
        <f t="shared" si="267"/>
        <v/>
      </c>
      <c r="BO193" t="str">
        <f t="shared" si="268"/>
        <v/>
      </c>
      <c r="BP193" t="str">
        <f t="shared" si="269"/>
        <v/>
      </c>
      <c r="BQ193" t="str">
        <f t="shared" si="270"/>
        <v/>
      </c>
      <c r="BR193" t="str">
        <f t="shared" si="271"/>
        <v/>
      </c>
      <c r="BS193" t="str">
        <f t="shared" si="272"/>
        <v/>
      </c>
      <c r="BT193" t="str">
        <f t="shared" si="273"/>
        <v>n</v>
      </c>
      <c r="BU193" t="str">
        <f t="shared" si="274"/>
        <v/>
      </c>
      <c r="BV193" t="str">
        <f t="shared" si="275"/>
        <v/>
      </c>
      <c r="BW193" t="str">
        <f t="shared" si="276"/>
        <v/>
      </c>
      <c r="BX193" t="str">
        <f t="shared" si="277"/>
        <v/>
      </c>
      <c r="BY193" t="str">
        <f t="shared" si="278"/>
        <v>n</v>
      </c>
      <c r="BZ193" t="str">
        <f t="shared" si="279"/>
        <v/>
      </c>
      <c r="CA193" t="str">
        <f t="shared" si="280"/>
        <v/>
      </c>
      <c r="CB193" t="str">
        <f t="shared" si="281"/>
        <v/>
      </c>
      <c r="CC193" t="str">
        <f t="shared" si="282"/>
        <v/>
      </c>
      <c r="CD193" t="str">
        <f t="shared" si="283"/>
        <v>nn</v>
      </c>
      <c r="CE193">
        <f t="shared" si="234"/>
        <v>14</v>
      </c>
    </row>
    <row r="194" spans="1:83">
      <c r="A194" s="2">
        <v>193</v>
      </c>
      <c r="B194" s="1" t="s">
        <v>192</v>
      </c>
      <c r="C194" s="3">
        <f t="shared" si="227"/>
        <v>30</v>
      </c>
      <c r="D194" t="str">
        <f t="shared" si="228"/>
        <v>FjmqFqJJGsBGGhs</v>
      </c>
      <c r="E194" t="str">
        <f t="shared" si="229"/>
        <v>ZdRDDRZZjTvdMdt</v>
      </c>
      <c r="F194" s="2">
        <f t="shared" si="291"/>
        <v>0</v>
      </c>
      <c r="G194" s="2">
        <f t="shared" si="291"/>
        <v>0</v>
      </c>
      <c r="H194" s="2">
        <f t="shared" si="291"/>
        <v>0</v>
      </c>
      <c r="I194" s="2">
        <f t="shared" si="291"/>
        <v>0</v>
      </c>
      <c r="J194" s="2">
        <f t="shared" si="291"/>
        <v>0</v>
      </c>
      <c r="K194" s="2">
        <f t="shared" si="291"/>
        <v>0</v>
      </c>
      <c r="L194" s="2">
        <f t="shared" si="291"/>
        <v>0</v>
      </c>
      <c r="M194" s="2">
        <f t="shared" si="291"/>
        <v>0</v>
      </c>
      <c r="N194" s="2">
        <f t="shared" si="291"/>
        <v>2</v>
      </c>
      <c r="O194" s="2">
        <f t="shared" si="291"/>
        <v>0</v>
      </c>
      <c r="P194" s="2">
        <f t="shared" si="291"/>
        <v>0</v>
      </c>
      <c r="Q194" s="2">
        <f t="shared" si="291"/>
        <v>0</v>
      </c>
      <c r="R194" s="2">
        <f t="shared" si="291"/>
        <v>0</v>
      </c>
      <c r="S194" s="2">
        <f t="shared" si="291"/>
        <v>0</v>
      </c>
      <c r="T194" s="2">
        <f t="shared" si="291"/>
        <v>0</v>
      </c>
      <c r="U194" s="2">
        <f t="shared" si="291"/>
        <v>0</v>
      </c>
      <c r="V194" s="2">
        <f t="shared" si="290"/>
        <v>0</v>
      </c>
      <c r="W194" s="2">
        <f t="shared" si="290"/>
        <v>0</v>
      </c>
      <c r="X194" s="2">
        <f t="shared" si="290"/>
        <v>0</v>
      </c>
      <c r="Y194" s="2">
        <f t="shared" si="290"/>
        <v>0</v>
      </c>
      <c r="Z194" s="2">
        <f t="shared" si="290"/>
        <v>0</v>
      </c>
      <c r="AA194" s="2">
        <f t="shared" si="290"/>
        <v>0</v>
      </c>
      <c r="AB194" s="2">
        <f t="shared" si="290"/>
        <v>0</v>
      </c>
      <c r="AC194" s="2">
        <f t="shared" si="290"/>
        <v>0</v>
      </c>
      <c r="AD194" s="2" t="str">
        <f t="shared" si="230"/>
        <v>j</v>
      </c>
      <c r="AE194" s="2">
        <f t="shared" si="231"/>
        <v>10</v>
      </c>
      <c r="AF194" s="2">
        <f t="shared" si="232"/>
        <v>65</v>
      </c>
      <c r="AG194" s="2">
        <f t="shared" si="233"/>
        <v>1</v>
      </c>
      <c r="AH194" t="str">
        <f t="shared" si="235"/>
        <v>F</v>
      </c>
      <c r="AI194" t="str">
        <f t="shared" si="236"/>
        <v>j</v>
      </c>
      <c r="AJ194" t="str">
        <f t="shared" si="237"/>
        <v>m</v>
      </c>
      <c r="AK194" t="str">
        <f t="shared" si="238"/>
        <v>q</v>
      </c>
      <c r="AL194" t="str">
        <f t="shared" si="239"/>
        <v>F</v>
      </c>
      <c r="AM194" t="str">
        <f t="shared" si="240"/>
        <v>q</v>
      </c>
      <c r="AN194" t="str">
        <f t="shared" si="241"/>
        <v>J</v>
      </c>
      <c r="AO194" t="str">
        <f t="shared" si="242"/>
        <v>J</v>
      </c>
      <c r="AP194" t="str">
        <f t="shared" si="243"/>
        <v>G</v>
      </c>
      <c r="AQ194" t="str">
        <f t="shared" si="244"/>
        <v>s</v>
      </c>
      <c r="AR194" t="str">
        <f t="shared" si="245"/>
        <v>B</v>
      </c>
      <c r="AS194" t="str">
        <f t="shared" si="246"/>
        <v>G</v>
      </c>
      <c r="AT194" t="str">
        <f t="shared" si="247"/>
        <v>G</v>
      </c>
      <c r="AU194" t="str">
        <f t="shared" si="248"/>
        <v>h</v>
      </c>
      <c r="AV194" t="str">
        <f t="shared" si="249"/>
        <v>s</v>
      </c>
      <c r="AW194" t="str">
        <f t="shared" si="250"/>
        <v>Z</v>
      </c>
      <c r="AX194" t="str">
        <f t="shared" si="251"/>
        <v>d</v>
      </c>
      <c r="AY194" t="str">
        <f t="shared" si="252"/>
        <v>R</v>
      </c>
      <c r="AZ194" t="str">
        <f t="shared" si="253"/>
        <v>D</v>
      </c>
      <c r="BA194" t="str">
        <f t="shared" si="254"/>
        <v>D</v>
      </c>
      <c r="BB194" t="str">
        <f t="shared" si="255"/>
        <v>R</v>
      </c>
      <c r="BC194" t="str">
        <f t="shared" si="256"/>
        <v>Z</v>
      </c>
      <c r="BD194" t="str">
        <f t="shared" si="257"/>
        <v>Z</v>
      </c>
      <c r="BE194" t="str">
        <f t="shared" si="258"/>
        <v>j</v>
      </c>
      <c r="BF194" t="str">
        <f t="shared" si="259"/>
        <v>T</v>
      </c>
      <c r="BG194" t="str">
        <f t="shared" si="260"/>
        <v>v</v>
      </c>
      <c r="BH194" t="str">
        <f t="shared" si="261"/>
        <v>d</v>
      </c>
      <c r="BI194" t="str">
        <f t="shared" si="262"/>
        <v>M</v>
      </c>
      <c r="BJ194" t="str">
        <f t="shared" si="263"/>
        <v>d</v>
      </c>
      <c r="BK194" t="str">
        <f t="shared" si="264"/>
        <v>t</v>
      </c>
      <c r="BL194" t="str">
        <f t="shared" si="265"/>
        <v/>
      </c>
      <c r="BM194" t="str">
        <f t="shared" si="266"/>
        <v/>
      </c>
      <c r="BN194" t="str">
        <f t="shared" si="267"/>
        <v/>
      </c>
      <c r="BO194" t="str">
        <f t="shared" si="268"/>
        <v/>
      </c>
      <c r="BP194" t="str">
        <f t="shared" si="269"/>
        <v/>
      </c>
      <c r="BQ194" t="str">
        <f t="shared" si="270"/>
        <v/>
      </c>
      <c r="BR194" t="str">
        <f t="shared" si="271"/>
        <v/>
      </c>
      <c r="BS194" t="str">
        <f t="shared" si="272"/>
        <v/>
      </c>
      <c r="BT194" t="str">
        <f t="shared" si="273"/>
        <v/>
      </c>
      <c r="BU194" t="str">
        <f t="shared" si="274"/>
        <v/>
      </c>
      <c r="BV194" t="str">
        <f t="shared" si="275"/>
        <v/>
      </c>
      <c r="BW194" t="str">
        <f t="shared" si="276"/>
        <v/>
      </c>
      <c r="BX194" t="str">
        <f t="shared" si="277"/>
        <v/>
      </c>
      <c r="BY194" t="str">
        <f t="shared" si="278"/>
        <v/>
      </c>
      <c r="BZ194" t="str">
        <f t="shared" si="279"/>
        <v/>
      </c>
      <c r="CA194" t="str">
        <f t="shared" si="280"/>
        <v/>
      </c>
      <c r="CB194" t="str">
        <f t="shared" si="281"/>
        <v/>
      </c>
      <c r="CC194" t="str">
        <f t="shared" si="282"/>
        <v/>
      </c>
      <c r="CD194" t="str">
        <f t="shared" si="283"/>
        <v>FjmqFqJJGsBGGhsZdRDDRZZjTvdMdt</v>
      </c>
      <c r="CE194">
        <f t="shared" si="234"/>
        <v>0</v>
      </c>
    </row>
    <row r="195" spans="1:83">
      <c r="A195" s="2">
        <v>194</v>
      </c>
      <c r="B195" s="1" t="s">
        <v>193</v>
      </c>
      <c r="C195" s="3">
        <f t="shared" ref="C195:C258" si="292">LEN(B195)</f>
        <v>40</v>
      </c>
      <c r="D195" t="str">
        <f t="shared" ref="D195:D258" si="293">LEFT(B195,C195/2)</f>
        <v>NnHPngrPbPpbPfVvfCrn</v>
      </c>
      <c r="E195" t="str">
        <f t="shared" ref="E195:E258" si="294">RIGHT(B195,C195/2)</f>
        <v>wccTwrRwTZdcdTZLwRTD</v>
      </c>
      <c r="F195" s="2">
        <f t="shared" si="291"/>
        <v>0</v>
      </c>
      <c r="G195" s="2">
        <f t="shared" si="291"/>
        <v>0</v>
      </c>
      <c r="H195" s="2">
        <f t="shared" si="291"/>
        <v>0</v>
      </c>
      <c r="I195" s="2">
        <f t="shared" si="291"/>
        <v>0</v>
      </c>
      <c r="J195" s="2">
        <f t="shared" si="291"/>
        <v>0</v>
      </c>
      <c r="K195" s="2">
        <f t="shared" si="291"/>
        <v>7</v>
      </c>
      <c r="L195" s="2">
        <f t="shared" si="291"/>
        <v>0</v>
      </c>
      <c r="M195" s="2">
        <f t="shared" si="291"/>
        <v>0</v>
      </c>
      <c r="N195" s="2">
        <f t="shared" si="291"/>
        <v>0</v>
      </c>
      <c r="O195" s="2">
        <f t="shared" si="291"/>
        <v>0</v>
      </c>
      <c r="P195" s="2">
        <f t="shared" si="291"/>
        <v>0</v>
      </c>
      <c r="Q195" s="2">
        <f t="shared" si="291"/>
        <v>0</v>
      </c>
      <c r="R195" s="2">
        <f t="shared" si="291"/>
        <v>0</v>
      </c>
      <c r="S195" s="2">
        <f t="shared" si="291"/>
        <v>0</v>
      </c>
      <c r="T195" s="2">
        <f t="shared" si="291"/>
        <v>0</v>
      </c>
      <c r="U195" s="2">
        <f t="shared" si="291"/>
        <v>0</v>
      </c>
      <c r="V195" s="2">
        <f t="shared" si="290"/>
        <v>0</v>
      </c>
      <c r="W195" s="2">
        <f t="shared" si="290"/>
        <v>0</v>
      </c>
      <c r="X195" s="2">
        <f t="shared" si="290"/>
        <v>0</v>
      </c>
      <c r="Y195" s="2">
        <f t="shared" si="290"/>
        <v>0</v>
      </c>
      <c r="Z195" s="2">
        <f t="shared" si="290"/>
        <v>0</v>
      </c>
      <c r="AA195" s="2">
        <f t="shared" si="290"/>
        <v>0</v>
      </c>
      <c r="AB195" s="2">
        <f t="shared" si="290"/>
        <v>0</v>
      </c>
      <c r="AC195" s="2">
        <f t="shared" si="290"/>
        <v>0</v>
      </c>
      <c r="AD195" s="2" t="str">
        <f t="shared" ref="AD195:AD258" si="295">MID($D195,MAX(F195:AC195),1)</f>
        <v>r</v>
      </c>
      <c r="AE195" s="2">
        <f t="shared" ref="AE195:AE258" si="296">IF(CODE(AD195)&gt;=97,CODE(AD195)-96,CODE(AD195)-38)</f>
        <v>18</v>
      </c>
      <c r="AF195" s="2">
        <f t="shared" ref="AF195:AF258" si="297">INT((A195+2)/3)</f>
        <v>65</v>
      </c>
      <c r="AG195" s="2">
        <f t="shared" ref="AG195:AG258" si="298">IF(AF195&lt;&gt;AF194,1,AG194+1)</f>
        <v>2</v>
      </c>
      <c r="AH195" t="str">
        <f t="shared" si="235"/>
        <v/>
      </c>
      <c r="AI195" t="str">
        <f t="shared" si="236"/>
        <v/>
      </c>
      <c r="AJ195" t="str">
        <f t="shared" si="237"/>
        <v/>
      </c>
      <c r="AK195" t="str">
        <f t="shared" si="238"/>
        <v/>
      </c>
      <c r="AL195" t="str">
        <f t="shared" si="239"/>
        <v/>
      </c>
      <c r="AM195" t="str">
        <f t="shared" si="240"/>
        <v/>
      </c>
      <c r="AN195" t="str">
        <f t="shared" si="241"/>
        <v/>
      </c>
      <c r="AO195" t="str">
        <f t="shared" si="242"/>
        <v/>
      </c>
      <c r="AP195" t="str">
        <f t="shared" si="243"/>
        <v/>
      </c>
      <c r="AQ195" t="str">
        <f t="shared" si="244"/>
        <v/>
      </c>
      <c r="AR195" t="str">
        <f t="shared" si="245"/>
        <v/>
      </c>
      <c r="AS195" t="str">
        <f t="shared" si="246"/>
        <v/>
      </c>
      <c r="AT195" t="str">
        <f t="shared" si="247"/>
        <v/>
      </c>
      <c r="AU195" t="str">
        <f t="shared" si="248"/>
        <v/>
      </c>
      <c r="AV195" t="str">
        <f t="shared" si="249"/>
        <v/>
      </c>
      <c r="AW195" t="str">
        <f t="shared" si="250"/>
        <v>v</v>
      </c>
      <c r="AX195" t="str">
        <f t="shared" si="251"/>
        <v/>
      </c>
      <c r="AY195" t="str">
        <f t="shared" si="252"/>
        <v/>
      </c>
      <c r="AZ195" t="str">
        <f t="shared" si="253"/>
        <v/>
      </c>
      <c r="BA195" t="str">
        <f t="shared" si="254"/>
        <v/>
      </c>
      <c r="BB195" t="str">
        <f t="shared" si="255"/>
        <v/>
      </c>
      <c r="BC195" t="str">
        <f t="shared" si="256"/>
        <v/>
      </c>
      <c r="BD195" t="str">
        <f t="shared" si="257"/>
        <v/>
      </c>
      <c r="BE195" t="str">
        <f t="shared" si="258"/>
        <v>T</v>
      </c>
      <c r="BF195" t="str">
        <f t="shared" si="259"/>
        <v/>
      </c>
      <c r="BG195" t="str">
        <f t="shared" si="260"/>
        <v/>
      </c>
      <c r="BH195" t="str">
        <f t="shared" si="261"/>
        <v>R</v>
      </c>
      <c r="BI195" t="str">
        <f t="shared" si="262"/>
        <v/>
      </c>
      <c r="BJ195" t="str">
        <f t="shared" si="263"/>
        <v>T</v>
      </c>
      <c r="BK195" t="str">
        <f t="shared" si="264"/>
        <v>Z</v>
      </c>
      <c r="BL195" t="str">
        <f t="shared" si="265"/>
        <v>d</v>
      </c>
      <c r="BM195" t="str">
        <f t="shared" si="266"/>
        <v/>
      </c>
      <c r="BN195" t="str">
        <f t="shared" si="267"/>
        <v>d</v>
      </c>
      <c r="BO195" t="str">
        <f t="shared" si="268"/>
        <v>T</v>
      </c>
      <c r="BP195" t="str">
        <f t="shared" si="269"/>
        <v>Z</v>
      </c>
      <c r="BQ195" t="str">
        <f t="shared" si="270"/>
        <v/>
      </c>
      <c r="BR195" t="str">
        <f t="shared" si="271"/>
        <v/>
      </c>
      <c r="BS195" t="str">
        <f t="shared" si="272"/>
        <v>R</v>
      </c>
      <c r="BT195" t="str">
        <f t="shared" si="273"/>
        <v>T</v>
      </c>
      <c r="BU195" t="str">
        <f t="shared" si="274"/>
        <v>D</v>
      </c>
      <c r="BV195" t="str">
        <f t="shared" si="275"/>
        <v/>
      </c>
      <c r="BW195" t="str">
        <f t="shared" si="276"/>
        <v/>
      </c>
      <c r="BX195" t="str">
        <f t="shared" si="277"/>
        <v/>
      </c>
      <c r="BY195" t="str">
        <f t="shared" si="278"/>
        <v/>
      </c>
      <c r="BZ195" t="str">
        <f t="shared" si="279"/>
        <v/>
      </c>
      <c r="CA195" t="str">
        <f t="shared" si="280"/>
        <v/>
      </c>
      <c r="CB195" t="str">
        <f t="shared" si="281"/>
        <v/>
      </c>
      <c r="CC195" t="str">
        <f t="shared" si="282"/>
        <v/>
      </c>
      <c r="CD195" t="str">
        <f t="shared" si="283"/>
        <v>vTRTZddTZRTD</v>
      </c>
      <c r="CE195">
        <f t="shared" ref="CE195:CE258" si="299">IF(AG195=3,IF(CODE(CD195)&gt;=97,CODE(CD195)-96,CODE(CD195)-38),0)</f>
        <v>0</v>
      </c>
    </row>
    <row r="196" spans="1:83">
      <c r="A196" s="2">
        <v>195</v>
      </c>
      <c r="B196" s="1" t="s">
        <v>194</v>
      </c>
      <c r="C196" s="3">
        <f t="shared" si="292"/>
        <v>26</v>
      </c>
      <c r="D196" t="str">
        <f t="shared" si="293"/>
        <v>lbbPvHWlHCNNn</v>
      </c>
      <c r="E196" t="str">
        <f t="shared" si="294"/>
        <v>JzGJlQsJlsBBq</v>
      </c>
      <c r="F196" s="2">
        <f t="shared" si="291"/>
        <v>0</v>
      </c>
      <c r="G196" s="2">
        <f t="shared" si="291"/>
        <v>0</v>
      </c>
      <c r="H196" s="2">
        <f t="shared" si="291"/>
        <v>0</v>
      </c>
      <c r="I196" s="2">
        <f t="shared" si="291"/>
        <v>0</v>
      </c>
      <c r="J196" s="2">
        <f t="shared" si="291"/>
        <v>1</v>
      </c>
      <c r="K196" s="2">
        <f t="shared" si="291"/>
        <v>0</v>
      </c>
      <c r="L196" s="2">
        <f t="shared" si="291"/>
        <v>0</v>
      </c>
      <c r="M196" s="2">
        <f t="shared" si="291"/>
        <v>0</v>
      </c>
      <c r="N196" s="2">
        <f t="shared" si="291"/>
        <v>1</v>
      </c>
      <c r="O196" s="2">
        <f t="shared" si="291"/>
        <v>0</v>
      </c>
      <c r="P196" s="2">
        <f t="shared" si="291"/>
        <v>0</v>
      </c>
      <c r="Q196" s="2">
        <f t="shared" si="291"/>
        <v>0</v>
      </c>
      <c r="R196" s="2">
        <f t="shared" si="291"/>
        <v>0</v>
      </c>
      <c r="S196" s="2">
        <f t="shared" si="291"/>
        <v>0</v>
      </c>
      <c r="T196" s="2">
        <f t="shared" si="291"/>
        <v>0</v>
      </c>
      <c r="U196" s="2">
        <f t="shared" si="291"/>
        <v>0</v>
      </c>
      <c r="V196" s="2">
        <f t="shared" si="290"/>
        <v>0</v>
      </c>
      <c r="W196" s="2">
        <f t="shared" si="290"/>
        <v>0</v>
      </c>
      <c r="X196" s="2">
        <f t="shared" si="290"/>
        <v>0</v>
      </c>
      <c r="Y196" s="2">
        <f t="shared" si="290"/>
        <v>0</v>
      </c>
      <c r="Z196" s="2">
        <f t="shared" si="290"/>
        <v>0</v>
      </c>
      <c r="AA196" s="2">
        <f t="shared" si="290"/>
        <v>0</v>
      </c>
      <c r="AB196" s="2">
        <f t="shared" si="290"/>
        <v>0</v>
      </c>
      <c r="AC196" s="2">
        <f t="shared" si="290"/>
        <v>0</v>
      </c>
      <c r="AD196" s="2" t="str">
        <f t="shared" si="295"/>
        <v>l</v>
      </c>
      <c r="AE196" s="2">
        <f t="shared" si="296"/>
        <v>12</v>
      </c>
      <c r="AF196" s="2">
        <f t="shared" si="297"/>
        <v>65</v>
      </c>
      <c r="AG196" s="2">
        <f t="shared" si="298"/>
        <v>3</v>
      </c>
      <c r="AH196" t="str">
        <f t="shared" si="235"/>
        <v/>
      </c>
      <c r="AI196" t="str">
        <f t="shared" si="236"/>
        <v/>
      </c>
      <c r="AJ196" t="str">
        <f t="shared" si="237"/>
        <v/>
      </c>
      <c r="AK196" t="str">
        <f t="shared" si="238"/>
        <v/>
      </c>
      <c r="AL196" t="str">
        <f t="shared" si="239"/>
        <v>v</v>
      </c>
      <c r="AM196" t="str">
        <f t="shared" si="240"/>
        <v/>
      </c>
      <c r="AN196" t="str">
        <f t="shared" si="241"/>
        <v/>
      </c>
      <c r="AO196" t="str">
        <f t="shared" si="242"/>
        <v/>
      </c>
      <c r="AP196" t="str">
        <f t="shared" si="243"/>
        <v/>
      </c>
      <c r="AQ196" t="str">
        <f t="shared" si="244"/>
        <v/>
      </c>
      <c r="AR196" t="str">
        <f t="shared" si="245"/>
        <v/>
      </c>
      <c r="AS196" t="str">
        <f t="shared" si="246"/>
        <v/>
      </c>
      <c r="AT196" t="str">
        <f t="shared" si="247"/>
        <v/>
      </c>
      <c r="AU196" t="str">
        <f t="shared" si="248"/>
        <v/>
      </c>
      <c r="AV196" t="str">
        <f t="shared" si="249"/>
        <v/>
      </c>
      <c r="AW196" t="str">
        <f t="shared" si="250"/>
        <v/>
      </c>
      <c r="AX196" t="str">
        <f t="shared" si="251"/>
        <v/>
      </c>
      <c r="AY196" t="str">
        <f t="shared" si="252"/>
        <v/>
      </c>
      <c r="AZ196" t="str">
        <f t="shared" si="253"/>
        <v/>
      </c>
      <c r="BA196" t="str">
        <f t="shared" si="254"/>
        <v/>
      </c>
      <c r="BB196" t="str">
        <f t="shared" si="255"/>
        <v/>
      </c>
      <c r="BC196" t="str">
        <f t="shared" si="256"/>
        <v/>
      </c>
      <c r="BD196" t="str">
        <f t="shared" si="257"/>
        <v/>
      </c>
      <c r="BE196" t="str">
        <f t="shared" si="258"/>
        <v/>
      </c>
      <c r="BF196" t="str">
        <f t="shared" si="259"/>
        <v/>
      </c>
      <c r="BG196" t="str">
        <f t="shared" si="260"/>
        <v/>
      </c>
      <c r="BH196" t="str">
        <f t="shared" si="261"/>
        <v/>
      </c>
      <c r="BI196" t="str">
        <f t="shared" si="262"/>
        <v/>
      </c>
      <c r="BJ196" t="str">
        <f t="shared" si="263"/>
        <v/>
      </c>
      <c r="BK196" t="str">
        <f t="shared" si="264"/>
        <v/>
      </c>
      <c r="BL196" t="str">
        <f t="shared" si="265"/>
        <v/>
      </c>
      <c r="BM196" t="str">
        <f t="shared" si="266"/>
        <v/>
      </c>
      <c r="BN196" t="str">
        <f t="shared" si="267"/>
        <v/>
      </c>
      <c r="BO196" t="str">
        <f t="shared" si="268"/>
        <v/>
      </c>
      <c r="BP196" t="str">
        <f t="shared" si="269"/>
        <v/>
      </c>
      <c r="BQ196" t="str">
        <f t="shared" si="270"/>
        <v/>
      </c>
      <c r="BR196" t="str">
        <f t="shared" si="271"/>
        <v/>
      </c>
      <c r="BS196" t="str">
        <f t="shared" si="272"/>
        <v/>
      </c>
      <c r="BT196" t="str">
        <f t="shared" si="273"/>
        <v/>
      </c>
      <c r="BU196" t="str">
        <f t="shared" si="274"/>
        <v/>
      </c>
      <c r="BV196" t="str">
        <f t="shared" si="275"/>
        <v/>
      </c>
      <c r="BW196" t="str">
        <f t="shared" si="276"/>
        <v/>
      </c>
      <c r="BX196" t="str">
        <f t="shared" si="277"/>
        <v/>
      </c>
      <c r="BY196" t="str">
        <f t="shared" si="278"/>
        <v/>
      </c>
      <c r="BZ196" t="str">
        <f t="shared" si="279"/>
        <v/>
      </c>
      <c r="CA196" t="str">
        <f t="shared" si="280"/>
        <v/>
      </c>
      <c r="CB196" t="str">
        <f t="shared" si="281"/>
        <v/>
      </c>
      <c r="CC196" t="str">
        <f t="shared" si="282"/>
        <v/>
      </c>
      <c r="CD196" t="str">
        <f t="shared" si="283"/>
        <v>v</v>
      </c>
      <c r="CE196">
        <f t="shared" si="299"/>
        <v>22</v>
      </c>
    </row>
    <row r="197" spans="1:83">
      <c r="A197" s="2">
        <v>196</v>
      </c>
      <c r="B197" s="1" t="s">
        <v>195</v>
      </c>
      <c r="C197" s="3">
        <f t="shared" si="292"/>
        <v>48</v>
      </c>
      <c r="D197" t="str">
        <f t="shared" si="293"/>
        <v>mLNRpRDcDDCmCpzTcCPcNTTD</v>
      </c>
      <c r="E197" t="str">
        <f t="shared" si="294"/>
        <v>rrnrPrPvjqtqhnhhhqQQjrhF</v>
      </c>
      <c r="F197" s="2">
        <f t="shared" si="291"/>
        <v>0</v>
      </c>
      <c r="G197" s="2">
        <f t="shared" si="291"/>
        <v>0</v>
      </c>
      <c r="H197" s="2">
        <f t="shared" si="291"/>
        <v>0</v>
      </c>
      <c r="I197" s="2">
        <f t="shared" si="291"/>
        <v>0</v>
      </c>
      <c r="J197" s="2">
        <f t="shared" si="291"/>
        <v>19</v>
      </c>
      <c r="K197" s="2">
        <f t="shared" si="291"/>
        <v>0</v>
      </c>
      <c r="L197" s="2">
        <f t="shared" si="291"/>
        <v>19</v>
      </c>
      <c r="M197" s="2">
        <f t="shared" si="291"/>
        <v>0</v>
      </c>
      <c r="N197" s="2">
        <f t="shared" si="291"/>
        <v>0</v>
      </c>
      <c r="O197" s="2">
        <f t="shared" si="291"/>
        <v>0</v>
      </c>
      <c r="P197" s="2">
        <f t="shared" si="291"/>
        <v>0</v>
      </c>
      <c r="Q197" s="2">
        <f t="shared" si="291"/>
        <v>0</v>
      </c>
      <c r="R197" s="2">
        <f t="shared" si="291"/>
        <v>0</v>
      </c>
      <c r="S197" s="2">
        <f t="shared" si="291"/>
        <v>0</v>
      </c>
      <c r="T197" s="2">
        <f t="shared" si="291"/>
        <v>0</v>
      </c>
      <c r="U197" s="2">
        <f t="shared" si="291"/>
        <v>0</v>
      </c>
      <c r="V197" s="2">
        <f t="shared" si="290"/>
        <v>0</v>
      </c>
      <c r="W197" s="2">
        <f t="shared" si="290"/>
        <v>0</v>
      </c>
      <c r="X197" s="2">
        <f t="shared" si="290"/>
        <v>0</v>
      </c>
      <c r="Y197" s="2">
        <f t="shared" si="290"/>
        <v>0</v>
      </c>
      <c r="Z197" s="2">
        <f t="shared" si="290"/>
        <v>0</v>
      </c>
      <c r="AA197" s="2">
        <f t="shared" si="290"/>
        <v>0</v>
      </c>
      <c r="AB197" s="2">
        <f t="shared" si="290"/>
        <v>0</v>
      </c>
      <c r="AC197" s="2">
        <f t="shared" si="290"/>
        <v>0</v>
      </c>
      <c r="AD197" s="2" t="str">
        <f t="shared" si="295"/>
        <v>P</v>
      </c>
      <c r="AE197" s="2">
        <f t="shared" si="296"/>
        <v>42</v>
      </c>
      <c r="AF197" s="2">
        <f t="shared" si="297"/>
        <v>66</v>
      </c>
      <c r="AG197" s="2">
        <f t="shared" si="298"/>
        <v>1</v>
      </c>
      <c r="AH197" t="str">
        <f t="shared" ref="AH197:AH260" si="300">IF($AG197=1,MID($B197,AH$1,1),IF(AH$1&gt;$C197,"",IF(ISERROR(FIND(MID($B197,AH$1,1),$CD196)),"",MID($B197,AH$1,1))))</f>
        <v>m</v>
      </c>
      <c r="AI197" t="str">
        <f t="shared" ref="AI197:AI260" si="301">IF($AG197=1,MID($B197,AI$1,1),IF(AI$1&gt;$C197,"",IF(ISERROR(FIND(MID($B197,AI$1,1),$CD196)),"",MID($B197,AI$1,1))))</f>
        <v>L</v>
      </c>
      <c r="AJ197" t="str">
        <f t="shared" ref="AJ197:AJ260" si="302">IF($AG197=1,MID($B197,AJ$1,1),IF(AJ$1&gt;$C197,"",IF(ISERROR(FIND(MID($B197,AJ$1,1),$CD196)),"",MID($B197,AJ$1,1))))</f>
        <v>N</v>
      </c>
      <c r="AK197" t="str">
        <f t="shared" ref="AK197:AK260" si="303">IF($AG197=1,MID($B197,AK$1,1),IF(AK$1&gt;$C197,"",IF(ISERROR(FIND(MID($B197,AK$1,1),$CD196)),"",MID($B197,AK$1,1))))</f>
        <v>R</v>
      </c>
      <c r="AL197" t="str">
        <f t="shared" ref="AL197:AL260" si="304">IF($AG197=1,MID($B197,AL$1,1),IF(AL$1&gt;$C197,"",IF(ISERROR(FIND(MID($B197,AL$1,1),$CD196)),"",MID($B197,AL$1,1))))</f>
        <v>p</v>
      </c>
      <c r="AM197" t="str">
        <f t="shared" ref="AM197:AM260" si="305">IF($AG197=1,MID($B197,AM$1,1),IF(AM$1&gt;$C197,"",IF(ISERROR(FIND(MID($B197,AM$1,1),$CD196)),"",MID($B197,AM$1,1))))</f>
        <v>R</v>
      </c>
      <c r="AN197" t="str">
        <f t="shared" ref="AN197:AN260" si="306">IF($AG197=1,MID($B197,AN$1,1),IF(AN$1&gt;$C197,"",IF(ISERROR(FIND(MID($B197,AN$1,1),$CD196)),"",MID($B197,AN$1,1))))</f>
        <v>D</v>
      </c>
      <c r="AO197" t="str">
        <f t="shared" ref="AO197:AO260" si="307">IF($AG197=1,MID($B197,AO$1,1),IF(AO$1&gt;$C197,"",IF(ISERROR(FIND(MID($B197,AO$1,1),$CD196)),"",MID($B197,AO$1,1))))</f>
        <v>c</v>
      </c>
      <c r="AP197" t="str">
        <f t="shared" ref="AP197:AP260" si="308">IF($AG197=1,MID($B197,AP$1,1),IF(AP$1&gt;$C197,"",IF(ISERROR(FIND(MID($B197,AP$1,1),$CD196)),"",MID($B197,AP$1,1))))</f>
        <v>D</v>
      </c>
      <c r="AQ197" t="str">
        <f t="shared" ref="AQ197:AQ260" si="309">IF($AG197=1,MID($B197,AQ$1,1),IF(AQ$1&gt;$C197,"",IF(ISERROR(FIND(MID($B197,AQ$1,1),$CD196)),"",MID($B197,AQ$1,1))))</f>
        <v>D</v>
      </c>
      <c r="AR197" t="str">
        <f t="shared" ref="AR197:AR260" si="310">IF($AG197=1,MID($B197,AR$1,1),IF(AR$1&gt;$C197,"",IF(ISERROR(FIND(MID($B197,AR$1,1),$CD196)),"",MID($B197,AR$1,1))))</f>
        <v>C</v>
      </c>
      <c r="AS197" t="str">
        <f t="shared" ref="AS197:AS260" si="311">IF($AG197=1,MID($B197,AS$1,1),IF(AS$1&gt;$C197,"",IF(ISERROR(FIND(MID($B197,AS$1,1),$CD196)),"",MID($B197,AS$1,1))))</f>
        <v>m</v>
      </c>
      <c r="AT197" t="str">
        <f t="shared" ref="AT197:AT260" si="312">IF($AG197=1,MID($B197,AT$1,1),IF(AT$1&gt;$C197,"",IF(ISERROR(FIND(MID($B197,AT$1,1),$CD196)),"",MID($B197,AT$1,1))))</f>
        <v>C</v>
      </c>
      <c r="AU197" t="str">
        <f t="shared" ref="AU197:AU260" si="313">IF($AG197=1,MID($B197,AU$1,1),IF(AU$1&gt;$C197,"",IF(ISERROR(FIND(MID($B197,AU$1,1),$CD196)),"",MID($B197,AU$1,1))))</f>
        <v>p</v>
      </c>
      <c r="AV197" t="str">
        <f t="shared" ref="AV197:AV260" si="314">IF($AG197=1,MID($B197,AV$1,1),IF(AV$1&gt;$C197,"",IF(ISERROR(FIND(MID($B197,AV$1,1),$CD196)),"",MID($B197,AV$1,1))))</f>
        <v>z</v>
      </c>
      <c r="AW197" t="str">
        <f t="shared" ref="AW197:AW260" si="315">IF($AG197=1,MID($B197,AW$1,1),IF(AW$1&gt;$C197,"",IF(ISERROR(FIND(MID($B197,AW$1,1),$CD196)),"",MID($B197,AW$1,1))))</f>
        <v>T</v>
      </c>
      <c r="AX197" t="str">
        <f t="shared" ref="AX197:AX260" si="316">IF($AG197=1,MID($B197,AX$1,1),IF(AX$1&gt;$C197,"",IF(ISERROR(FIND(MID($B197,AX$1,1),$CD196)),"",MID($B197,AX$1,1))))</f>
        <v>c</v>
      </c>
      <c r="AY197" t="str">
        <f t="shared" ref="AY197:AY260" si="317">IF($AG197=1,MID($B197,AY$1,1),IF(AY$1&gt;$C197,"",IF(ISERROR(FIND(MID($B197,AY$1,1),$CD196)),"",MID($B197,AY$1,1))))</f>
        <v>C</v>
      </c>
      <c r="AZ197" t="str">
        <f t="shared" ref="AZ197:AZ260" si="318">IF($AG197=1,MID($B197,AZ$1,1),IF(AZ$1&gt;$C197,"",IF(ISERROR(FIND(MID($B197,AZ$1,1),$CD196)),"",MID($B197,AZ$1,1))))</f>
        <v>P</v>
      </c>
      <c r="BA197" t="str">
        <f t="shared" ref="BA197:BA260" si="319">IF($AG197=1,MID($B197,BA$1,1),IF(BA$1&gt;$C197,"",IF(ISERROR(FIND(MID($B197,BA$1,1),$CD196)),"",MID($B197,BA$1,1))))</f>
        <v>c</v>
      </c>
      <c r="BB197" t="str">
        <f t="shared" ref="BB197:BB260" si="320">IF($AG197=1,MID($B197,BB$1,1),IF(BB$1&gt;$C197,"",IF(ISERROR(FIND(MID($B197,BB$1,1),$CD196)),"",MID($B197,BB$1,1))))</f>
        <v>N</v>
      </c>
      <c r="BC197" t="str">
        <f t="shared" ref="BC197:BC260" si="321">IF($AG197=1,MID($B197,BC$1,1),IF(BC$1&gt;$C197,"",IF(ISERROR(FIND(MID($B197,BC$1,1),$CD196)),"",MID($B197,BC$1,1))))</f>
        <v>T</v>
      </c>
      <c r="BD197" t="str">
        <f t="shared" ref="BD197:BD260" si="322">IF($AG197=1,MID($B197,BD$1,1),IF(BD$1&gt;$C197,"",IF(ISERROR(FIND(MID($B197,BD$1,1),$CD196)),"",MID($B197,BD$1,1))))</f>
        <v>T</v>
      </c>
      <c r="BE197" t="str">
        <f t="shared" ref="BE197:BE260" si="323">IF($AG197=1,MID($B197,BE$1,1),IF(BE$1&gt;$C197,"",IF(ISERROR(FIND(MID($B197,BE$1,1),$CD196)),"",MID($B197,BE$1,1))))</f>
        <v>D</v>
      </c>
      <c r="BF197" t="str">
        <f t="shared" ref="BF197:BF260" si="324">IF($AG197=1,MID($B197,BF$1,1),IF(BF$1&gt;$C197,"",IF(ISERROR(FIND(MID($B197,BF$1,1),$CD196)),"",MID($B197,BF$1,1))))</f>
        <v>r</v>
      </c>
      <c r="BG197" t="str">
        <f t="shared" ref="BG197:BG260" si="325">IF($AG197=1,MID($B197,BG$1,1),IF(BG$1&gt;$C197,"",IF(ISERROR(FIND(MID($B197,BG$1,1),$CD196)),"",MID($B197,BG$1,1))))</f>
        <v>r</v>
      </c>
      <c r="BH197" t="str">
        <f t="shared" ref="BH197:BH260" si="326">IF($AG197=1,MID($B197,BH$1,1),IF(BH$1&gt;$C197,"",IF(ISERROR(FIND(MID($B197,BH$1,1),$CD196)),"",MID($B197,BH$1,1))))</f>
        <v>n</v>
      </c>
      <c r="BI197" t="str">
        <f t="shared" ref="BI197:BI260" si="327">IF($AG197=1,MID($B197,BI$1,1),IF(BI$1&gt;$C197,"",IF(ISERROR(FIND(MID($B197,BI$1,1),$CD196)),"",MID($B197,BI$1,1))))</f>
        <v>r</v>
      </c>
      <c r="BJ197" t="str">
        <f t="shared" ref="BJ197:BJ260" si="328">IF($AG197=1,MID($B197,BJ$1,1),IF(BJ$1&gt;$C197,"",IF(ISERROR(FIND(MID($B197,BJ$1,1),$CD196)),"",MID($B197,BJ$1,1))))</f>
        <v>P</v>
      </c>
      <c r="BK197" t="str">
        <f t="shared" ref="BK197:BK260" si="329">IF($AG197=1,MID($B197,BK$1,1),IF(BK$1&gt;$C197,"",IF(ISERROR(FIND(MID($B197,BK$1,1),$CD196)),"",MID($B197,BK$1,1))))</f>
        <v>r</v>
      </c>
      <c r="BL197" t="str">
        <f t="shared" ref="BL197:BL260" si="330">IF($AG197=1,MID($B197,BL$1,1),IF(BL$1&gt;$C197,"",IF(ISERROR(FIND(MID($B197,BL$1,1),$CD196)),"",MID($B197,BL$1,1))))</f>
        <v>P</v>
      </c>
      <c r="BM197" t="str">
        <f t="shared" ref="BM197:BM260" si="331">IF($AG197=1,MID($B197,BM$1,1),IF(BM$1&gt;$C197,"",IF(ISERROR(FIND(MID($B197,BM$1,1),$CD196)),"",MID($B197,BM$1,1))))</f>
        <v>v</v>
      </c>
      <c r="BN197" t="str">
        <f t="shared" ref="BN197:BN260" si="332">IF($AG197=1,MID($B197,BN$1,1),IF(BN$1&gt;$C197,"",IF(ISERROR(FIND(MID($B197,BN$1,1),$CD196)),"",MID($B197,BN$1,1))))</f>
        <v>j</v>
      </c>
      <c r="BO197" t="str">
        <f t="shared" ref="BO197:BO260" si="333">IF($AG197=1,MID($B197,BO$1,1),IF(BO$1&gt;$C197,"",IF(ISERROR(FIND(MID($B197,BO$1,1),$CD196)),"",MID($B197,BO$1,1))))</f>
        <v>q</v>
      </c>
      <c r="BP197" t="str">
        <f t="shared" ref="BP197:BP260" si="334">IF($AG197=1,MID($B197,BP$1,1),IF(BP$1&gt;$C197,"",IF(ISERROR(FIND(MID($B197,BP$1,1),$CD196)),"",MID($B197,BP$1,1))))</f>
        <v>t</v>
      </c>
      <c r="BQ197" t="str">
        <f t="shared" ref="BQ197:BQ260" si="335">IF($AG197=1,MID($B197,BQ$1,1),IF(BQ$1&gt;$C197,"",IF(ISERROR(FIND(MID($B197,BQ$1,1),$CD196)),"",MID($B197,BQ$1,1))))</f>
        <v>q</v>
      </c>
      <c r="BR197" t="str">
        <f t="shared" ref="BR197:BR260" si="336">IF($AG197=1,MID($B197,BR$1,1),IF(BR$1&gt;$C197,"",IF(ISERROR(FIND(MID($B197,BR$1,1),$CD196)),"",MID($B197,BR$1,1))))</f>
        <v>h</v>
      </c>
      <c r="BS197" t="str">
        <f t="shared" ref="BS197:BS260" si="337">IF($AG197=1,MID($B197,BS$1,1),IF(BS$1&gt;$C197,"",IF(ISERROR(FIND(MID($B197,BS$1,1),$CD196)),"",MID($B197,BS$1,1))))</f>
        <v>n</v>
      </c>
      <c r="BT197" t="str">
        <f t="shared" ref="BT197:BT260" si="338">IF($AG197=1,MID($B197,BT$1,1),IF(BT$1&gt;$C197,"",IF(ISERROR(FIND(MID($B197,BT$1,1),$CD196)),"",MID($B197,BT$1,1))))</f>
        <v>h</v>
      </c>
      <c r="BU197" t="str">
        <f t="shared" ref="BU197:BU260" si="339">IF($AG197=1,MID($B197,BU$1,1),IF(BU$1&gt;$C197,"",IF(ISERROR(FIND(MID($B197,BU$1,1),$CD196)),"",MID($B197,BU$1,1))))</f>
        <v>h</v>
      </c>
      <c r="BV197" t="str">
        <f t="shared" ref="BV197:BV260" si="340">IF($AG197=1,MID($B197,BV$1,1),IF(BV$1&gt;$C197,"",IF(ISERROR(FIND(MID($B197,BV$1,1),$CD196)),"",MID($B197,BV$1,1))))</f>
        <v>h</v>
      </c>
      <c r="BW197" t="str">
        <f t="shared" ref="BW197:BW260" si="341">IF($AG197=1,MID($B197,BW$1,1),IF(BW$1&gt;$C197,"",IF(ISERROR(FIND(MID($B197,BW$1,1),$CD196)),"",MID($B197,BW$1,1))))</f>
        <v>q</v>
      </c>
      <c r="BX197" t="str">
        <f t="shared" ref="BX197:BX260" si="342">IF($AG197=1,MID($B197,BX$1,1),IF(BX$1&gt;$C197,"",IF(ISERROR(FIND(MID($B197,BX$1,1),$CD196)),"",MID($B197,BX$1,1))))</f>
        <v>Q</v>
      </c>
      <c r="BY197" t="str">
        <f t="shared" ref="BY197:BY260" si="343">IF($AG197=1,MID($B197,BY$1,1),IF(BY$1&gt;$C197,"",IF(ISERROR(FIND(MID($B197,BY$1,1),$CD196)),"",MID($B197,BY$1,1))))</f>
        <v>Q</v>
      </c>
      <c r="BZ197" t="str">
        <f t="shared" ref="BZ197:BZ260" si="344">IF($AG197=1,MID($B197,BZ$1,1),IF(BZ$1&gt;$C197,"",IF(ISERROR(FIND(MID($B197,BZ$1,1),$CD196)),"",MID($B197,BZ$1,1))))</f>
        <v>j</v>
      </c>
      <c r="CA197" t="str">
        <f t="shared" ref="CA197:CA260" si="345">IF($AG197=1,MID($B197,CA$1,1),IF(CA$1&gt;$C197,"",IF(ISERROR(FIND(MID($B197,CA$1,1),$CD196)),"",MID($B197,CA$1,1))))</f>
        <v>r</v>
      </c>
      <c r="CB197" t="str">
        <f t="shared" ref="CB197:CB260" si="346">IF($AG197=1,MID($B197,CB$1,1),IF(CB$1&gt;$C197,"",IF(ISERROR(FIND(MID($B197,CB$1,1),$CD196)),"",MID($B197,CB$1,1))))</f>
        <v>h</v>
      </c>
      <c r="CC197" t="str">
        <f t="shared" ref="CC197:CC260" si="347">IF($AG197=1,MID($B197,CC$1,1),IF(CC$1&gt;$C197,"",IF(ISERROR(FIND(MID($B197,CC$1,1),$CD196)),"",MID($B197,CC$1,1))))</f>
        <v>F</v>
      </c>
      <c r="CD197" t="str">
        <f t="shared" ref="CD197:CD260" si="348">_xlfn.CONCAT(AH197:CC197)</f>
        <v>mLNRpRDcDDCmCpzTcCPcNTTDrrnrPrPvjqtqhnhhhqQQjrhF</v>
      </c>
      <c r="CE197">
        <f t="shared" si="299"/>
        <v>0</v>
      </c>
    </row>
    <row r="198" spans="1:83">
      <c r="A198" s="2">
        <v>197</v>
      </c>
      <c r="B198" s="1" t="s">
        <v>196</v>
      </c>
      <c r="C198" s="3">
        <f t="shared" si="292"/>
        <v>42</v>
      </c>
      <c r="D198" t="str">
        <f t="shared" si="293"/>
        <v>dVMlVGgVSlGgWgsWSZlwt</v>
      </c>
      <c r="E198" t="str">
        <f t="shared" si="294"/>
        <v>rHvqMjhnrhQjnBBqHqvhv</v>
      </c>
      <c r="F198" s="2">
        <f t="shared" si="291"/>
        <v>0</v>
      </c>
      <c r="G198" s="2">
        <f t="shared" si="291"/>
        <v>0</v>
      </c>
      <c r="H198" s="2">
        <f t="shared" si="291"/>
        <v>0</v>
      </c>
      <c r="I198" s="2">
        <f t="shared" si="291"/>
        <v>0</v>
      </c>
      <c r="J198" s="2">
        <f t="shared" si="291"/>
        <v>3</v>
      </c>
      <c r="K198" s="2">
        <f t="shared" si="291"/>
        <v>0</v>
      </c>
      <c r="L198" s="2">
        <f t="shared" si="291"/>
        <v>0</v>
      </c>
      <c r="M198" s="2">
        <f t="shared" si="291"/>
        <v>0</v>
      </c>
      <c r="N198" s="2">
        <f t="shared" si="291"/>
        <v>0</v>
      </c>
      <c r="O198" s="2">
        <f t="shared" si="291"/>
        <v>0</v>
      </c>
      <c r="P198" s="2">
        <f t="shared" si="291"/>
        <v>0</v>
      </c>
      <c r="Q198" s="2">
        <f t="shared" si="291"/>
        <v>0</v>
      </c>
      <c r="R198" s="2">
        <f t="shared" si="291"/>
        <v>0</v>
      </c>
      <c r="S198" s="2">
        <f t="shared" si="291"/>
        <v>0</v>
      </c>
      <c r="T198" s="2">
        <f t="shared" si="291"/>
        <v>0</v>
      </c>
      <c r="U198" s="2">
        <f t="shared" si="291"/>
        <v>0</v>
      </c>
      <c r="V198" s="2">
        <f t="shared" si="290"/>
        <v>0</v>
      </c>
      <c r="W198" s="2">
        <f t="shared" si="290"/>
        <v>0</v>
      </c>
      <c r="X198" s="2">
        <f t="shared" si="290"/>
        <v>0</v>
      </c>
      <c r="Y198" s="2">
        <f t="shared" si="290"/>
        <v>0</v>
      </c>
      <c r="Z198" s="2">
        <f t="shared" si="290"/>
        <v>0</v>
      </c>
      <c r="AA198" s="2">
        <f t="shared" si="290"/>
        <v>0</v>
      </c>
      <c r="AB198" s="2">
        <f t="shared" si="290"/>
        <v>0</v>
      </c>
      <c r="AC198" s="2">
        <f t="shared" si="290"/>
        <v>0</v>
      </c>
      <c r="AD198" s="2" t="str">
        <f t="shared" si="295"/>
        <v>M</v>
      </c>
      <c r="AE198" s="2">
        <f t="shared" si="296"/>
        <v>39</v>
      </c>
      <c r="AF198" s="2">
        <f t="shared" si="297"/>
        <v>66</v>
      </c>
      <c r="AG198" s="2">
        <f t="shared" si="298"/>
        <v>2</v>
      </c>
      <c r="AH198" t="str">
        <f t="shared" si="300"/>
        <v/>
      </c>
      <c r="AI198" t="str">
        <f t="shared" si="301"/>
        <v/>
      </c>
      <c r="AJ198" t="str">
        <f t="shared" si="302"/>
        <v/>
      </c>
      <c r="AK198" t="str">
        <f t="shared" si="303"/>
        <v/>
      </c>
      <c r="AL198" t="str">
        <f t="shared" si="304"/>
        <v/>
      </c>
      <c r="AM198" t="str">
        <f t="shared" si="305"/>
        <v/>
      </c>
      <c r="AN198" t="str">
        <f t="shared" si="306"/>
        <v/>
      </c>
      <c r="AO198" t="str">
        <f t="shared" si="307"/>
        <v/>
      </c>
      <c r="AP198" t="str">
        <f t="shared" si="308"/>
        <v/>
      </c>
      <c r="AQ198" t="str">
        <f t="shared" si="309"/>
        <v/>
      </c>
      <c r="AR198" t="str">
        <f t="shared" si="310"/>
        <v/>
      </c>
      <c r="AS198" t="str">
        <f t="shared" si="311"/>
        <v/>
      </c>
      <c r="AT198" t="str">
        <f t="shared" si="312"/>
        <v/>
      </c>
      <c r="AU198" t="str">
        <f t="shared" si="313"/>
        <v/>
      </c>
      <c r="AV198" t="str">
        <f t="shared" si="314"/>
        <v/>
      </c>
      <c r="AW198" t="str">
        <f t="shared" si="315"/>
        <v/>
      </c>
      <c r="AX198" t="str">
        <f t="shared" si="316"/>
        <v/>
      </c>
      <c r="AY198" t="str">
        <f t="shared" si="317"/>
        <v/>
      </c>
      <c r="AZ198" t="str">
        <f t="shared" si="318"/>
        <v/>
      </c>
      <c r="BA198" t="str">
        <f t="shared" si="319"/>
        <v/>
      </c>
      <c r="BB198" t="str">
        <f t="shared" si="320"/>
        <v>t</v>
      </c>
      <c r="BC198" t="str">
        <f t="shared" si="321"/>
        <v>r</v>
      </c>
      <c r="BD198" t="str">
        <f t="shared" si="322"/>
        <v/>
      </c>
      <c r="BE198" t="str">
        <f t="shared" si="323"/>
        <v>v</v>
      </c>
      <c r="BF198" t="str">
        <f t="shared" si="324"/>
        <v>q</v>
      </c>
      <c r="BG198" t="str">
        <f t="shared" si="325"/>
        <v/>
      </c>
      <c r="BH198" t="str">
        <f t="shared" si="326"/>
        <v>j</v>
      </c>
      <c r="BI198" t="str">
        <f t="shared" si="327"/>
        <v>h</v>
      </c>
      <c r="BJ198" t="str">
        <f t="shared" si="328"/>
        <v>n</v>
      </c>
      <c r="BK198" t="str">
        <f t="shared" si="329"/>
        <v>r</v>
      </c>
      <c r="BL198" t="str">
        <f t="shared" si="330"/>
        <v>h</v>
      </c>
      <c r="BM198" t="str">
        <f t="shared" si="331"/>
        <v>Q</v>
      </c>
      <c r="BN198" t="str">
        <f t="shared" si="332"/>
        <v>j</v>
      </c>
      <c r="BO198" t="str">
        <f t="shared" si="333"/>
        <v>n</v>
      </c>
      <c r="BP198" t="str">
        <f t="shared" si="334"/>
        <v/>
      </c>
      <c r="BQ198" t="str">
        <f t="shared" si="335"/>
        <v/>
      </c>
      <c r="BR198" t="str">
        <f t="shared" si="336"/>
        <v>q</v>
      </c>
      <c r="BS198" t="str">
        <f t="shared" si="337"/>
        <v/>
      </c>
      <c r="BT198" t="str">
        <f t="shared" si="338"/>
        <v>q</v>
      </c>
      <c r="BU198" t="str">
        <f t="shared" si="339"/>
        <v>v</v>
      </c>
      <c r="BV198" t="str">
        <f t="shared" si="340"/>
        <v>h</v>
      </c>
      <c r="BW198" t="str">
        <f t="shared" si="341"/>
        <v>v</v>
      </c>
      <c r="BX198" t="str">
        <f t="shared" si="342"/>
        <v/>
      </c>
      <c r="BY198" t="str">
        <f t="shared" si="343"/>
        <v/>
      </c>
      <c r="BZ198" t="str">
        <f t="shared" si="344"/>
        <v/>
      </c>
      <c r="CA198" t="str">
        <f t="shared" si="345"/>
        <v/>
      </c>
      <c r="CB198" t="str">
        <f t="shared" si="346"/>
        <v/>
      </c>
      <c r="CC198" t="str">
        <f t="shared" si="347"/>
        <v/>
      </c>
      <c r="CD198" t="str">
        <f t="shared" si="348"/>
        <v>trvqjhnrhQjnqqvhv</v>
      </c>
      <c r="CE198">
        <f t="shared" si="299"/>
        <v>0</v>
      </c>
    </row>
    <row r="199" spans="1:83">
      <c r="A199" s="2">
        <v>198</v>
      </c>
      <c r="B199" s="1" t="s">
        <v>197</v>
      </c>
      <c r="C199" s="3">
        <f t="shared" si="292"/>
        <v>24</v>
      </c>
      <c r="D199" t="str">
        <f t="shared" si="293"/>
        <v>WJfsVwZfJGfd</v>
      </c>
      <c r="E199" t="str">
        <f t="shared" si="294"/>
        <v>LNmcmCcCtztf</v>
      </c>
      <c r="F199" s="2">
        <f t="shared" si="291"/>
        <v>0</v>
      </c>
      <c r="G199" s="2">
        <f t="shared" si="291"/>
        <v>0</v>
      </c>
      <c r="H199" s="2">
        <f t="shared" si="291"/>
        <v>0</v>
      </c>
      <c r="I199" s="2">
        <f t="shared" si="291"/>
        <v>0</v>
      </c>
      <c r="J199" s="2">
        <f t="shared" si="291"/>
        <v>0</v>
      </c>
      <c r="K199" s="2">
        <f t="shared" si="291"/>
        <v>0</v>
      </c>
      <c r="L199" s="2">
        <f t="shared" si="291"/>
        <v>0</v>
      </c>
      <c r="M199" s="2">
        <f t="shared" si="291"/>
        <v>0</v>
      </c>
      <c r="N199" s="2">
        <f t="shared" si="291"/>
        <v>0</v>
      </c>
      <c r="O199" s="2">
        <f t="shared" si="291"/>
        <v>0</v>
      </c>
      <c r="P199" s="2">
        <f t="shared" si="291"/>
        <v>0</v>
      </c>
      <c r="Q199" s="2">
        <f t="shared" si="291"/>
        <v>3</v>
      </c>
      <c r="R199" s="2">
        <f t="shared" si="291"/>
        <v>0</v>
      </c>
      <c r="S199" s="2">
        <f t="shared" si="291"/>
        <v>0</v>
      </c>
      <c r="T199" s="2">
        <f t="shared" si="291"/>
        <v>0</v>
      </c>
      <c r="U199" s="2">
        <f t="shared" si="291"/>
        <v>0</v>
      </c>
      <c r="V199" s="2">
        <f t="shared" si="290"/>
        <v>0</v>
      </c>
      <c r="W199" s="2">
        <f t="shared" si="290"/>
        <v>0</v>
      </c>
      <c r="X199" s="2">
        <f t="shared" si="290"/>
        <v>0</v>
      </c>
      <c r="Y199" s="2">
        <f t="shared" si="290"/>
        <v>0</v>
      </c>
      <c r="Z199" s="2">
        <f t="shared" si="290"/>
        <v>0</v>
      </c>
      <c r="AA199" s="2">
        <f t="shared" si="290"/>
        <v>0</v>
      </c>
      <c r="AB199" s="2">
        <f t="shared" si="290"/>
        <v>0</v>
      </c>
      <c r="AC199" s="2">
        <f t="shared" si="290"/>
        <v>0</v>
      </c>
      <c r="AD199" s="2" t="str">
        <f t="shared" si="295"/>
        <v>f</v>
      </c>
      <c r="AE199" s="2">
        <f t="shared" si="296"/>
        <v>6</v>
      </c>
      <c r="AF199" s="2">
        <f t="shared" si="297"/>
        <v>66</v>
      </c>
      <c r="AG199" s="2">
        <f t="shared" si="298"/>
        <v>3</v>
      </c>
      <c r="AH199" t="str">
        <f t="shared" si="300"/>
        <v/>
      </c>
      <c r="AI199" t="str">
        <f t="shared" si="301"/>
        <v/>
      </c>
      <c r="AJ199" t="str">
        <f t="shared" si="302"/>
        <v/>
      </c>
      <c r="AK199" t="str">
        <f t="shared" si="303"/>
        <v/>
      </c>
      <c r="AL199" t="str">
        <f t="shared" si="304"/>
        <v/>
      </c>
      <c r="AM199" t="str">
        <f t="shared" si="305"/>
        <v/>
      </c>
      <c r="AN199" t="str">
        <f t="shared" si="306"/>
        <v/>
      </c>
      <c r="AO199" t="str">
        <f t="shared" si="307"/>
        <v/>
      </c>
      <c r="AP199" t="str">
        <f t="shared" si="308"/>
        <v/>
      </c>
      <c r="AQ199" t="str">
        <f t="shared" si="309"/>
        <v/>
      </c>
      <c r="AR199" t="str">
        <f t="shared" si="310"/>
        <v/>
      </c>
      <c r="AS199" t="str">
        <f t="shared" si="311"/>
        <v/>
      </c>
      <c r="AT199" t="str">
        <f t="shared" si="312"/>
        <v/>
      </c>
      <c r="AU199" t="str">
        <f t="shared" si="313"/>
        <v/>
      </c>
      <c r="AV199" t="str">
        <f t="shared" si="314"/>
        <v/>
      </c>
      <c r="AW199" t="str">
        <f t="shared" si="315"/>
        <v/>
      </c>
      <c r="AX199" t="str">
        <f t="shared" si="316"/>
        <v/>
      </c>
      <c r="AY199" t="str">
        <f t="shared" si="317"/>
        <v/>
      </c>
      <c r="AZ199" t="str">
        <f t="shared" si="318"/>
        <v/>
      </c>
      <c r="BA199" t="str">
        <f t="shared" si="319"/>
        <v/>
      </c>
      <c r="BB199" t="str">
        <f t="shared" si="320"/>
        <v>t</v>
      </c>
      <c r="BC199" t="str">
        <f t="shared" si="321"/>
        <v/>
      </c>
      <c r="BD199" t="str">
        <f t="shared" si="322"/>
        <v>t</v>
      </c>
      <c r="BE199" t="str">
        <f t="shared" si="323"/>
        <v/>
      </c>
      <c r="BF199" t="str">
        <f t="shared" si="324"/>
        <v/>
      </c>
      <c r="BG199" t="str">
        <f t="shared" si="325"/>
        <v/>
      </c>
      <c r="BH199" t="str">
        <f t="shared" si="326"/>
        <v/>
      </c>
      <c r="BI199" t="str">
        <f t="shared" si="327"/>
        <v/>
      </c>
      <c r="BJ199" t="str">
        <f t="shared" si="328"/>
        <v/>
      </c>
      <c r="BK199" t="str">
        <f t="shared" si="329"/>
        <v/>
      </c>
      <c r="BL199" t="str">
        <f t="shared" si="330"/>
        <v/>
      </c>
      <c r="BM199" t="str">
        <f t="shared" si="331"/>
        <v/>
      </c>
      <c r="BN199" t="str">
        <f t="shared" si="332"/>
        <v/>
      </c>
      <c r="BO199" t="str">
        <f t="shared" si="333"/>
        <v/>
      </c>
      <c r="BP199" t="str">
        <f t="shared" si="334"/>
        <v/>
      </c>
      <c r="BQ199" t="str">
        <f t="shared" si="335"/>
        <v/>
      </c>
      <c r="BR199" t="str">
        <f t="shared" si="336"/>
        <v/>
      </c>
      <c r="BS199" t="str">
        <f t="shared" si="337"/>
        <v/>
      </c>
      <c r="BT199" t="str">
        <f t="shared" si="338"/>
        <v/>
      </c>
      <c r="BU199" t="str">
        <f t="shared" si="339"/>
        <v/>
      </c>
      <c r="BV199" t="str">
        <f t="shared" si="340"/>
        <v/>
      </c>
      <c r="BW199" t="str">
        <f t="shared" si="341"/>
        <v/>
      </c>
      <c r="BX199" t="str">
        <f t="shared" si="342"/>
        <v/>
      </c>
      <c r="BY199" t="str">
        <f t="shared" si="343"/>
        <v/>
      </c>
      <c r="BZ199" t="str">
        <f t="shared" si="344"/>
        <v/>
      </c>
      <c r="CA199" t="str">
        <f t="shared" si="345"/>
        <v/>
      </c>
      <c r="CB199" t="str">
        <f t="shared" si="346"/>
        <v/>
      </c>
      <c r="CC199" t="str">
        <f t="shared" si="347"/>
        <v/>
      </c>
      <c r="CD199" t="str">
        <f t="shared" si="348"/>
        <v>tt</v>
      </c>
      <c r="CE199">
        <f t="shared" si="299"/>
        <v>20</v>
      </c>
    </row>
    <row r="200" spans="1:83">
      <c r="A200" s="2">
        <v>199</v>
      </c>
      <c r="B200" s="1" t="s">
        <v>198</v>
      </c>
      <c r="C200" s="3">
        <f t="shared" si="292"/>
        <v>20</v>
      </c>
      <c r="D200" t="str">
        <f t="shared" si="293"/>
        <v>bBTtWQDMpD</v>
      </c>
      <c r="E200" t="str">
        <f t="shared" si="294"/>
        <v>SjjznztCLd</v>
      </c>
      <c r="F200" s="2">
        <f t="shared" si="291"/>
        <v>0</v>
      </c>
      <c r="G200" s="2">
        <f t="shared" si="291"/>
        <v>0</v>
      </c>
      <c r="H200" s="2">
        <f t="shared" si="291"/>
        <v>0</v>
      </c>
      <c r="I200" s="2">
        <f t="shared" si="291"/>
        <v>0</v>
      </c>
      <c r="J200" s="2">
        <f t="shared" si="291"/>
        <v>0</v>
      </c>
      <c r="K200" s="2">
        <f t="shared" si="291"/>
        <v>0</v>
      </c>
      <c r="L200" s="2">
        <f t="shared" si="291"/>
        <v>4</v>
      </c>
      <c r="M200" s="2">
        <f t="shared" si="291"/>
        <v>0</v>
      </c>
      <c r="N200" s="2">
        <f t="shared" si="291"/>
        <v>0</v>
      </c>
      <c r="O200" s="2">
        <f t="shared" si="291"/>
        <v>0</v>
      </c>
      <c r="P200" s="2">
        <f t="shared" si="291"/>
        <v>0</v>
      </c>
      <c r="Q200" s="2">
        <f t="shared" si="291"/>
        <v>0</v>
      </c>
      <c r="R200" s="2">
        <f t="shared" si="291"/>
        <v>0</v>
      </c>
      <c r="S200" s="2">
        <f t="shared" si="291"/>
        <v>0</v>
      </c>
      <c r="T200" s="2">
        <f t="shared" si="291"/>
        <v>0</v>
      </c>
      <c r="U200" s="2">
        <f t="shared" si="291"/>
        <v>0</v>
      </c>
      <c r="V200" s="2">
        <f t="shared" si="290"/>
        <v>0</v>
      </c>
      <c r="W200" s="2">
        <f t="shared" si="290"/>
        <v>0</v>
      </c>
      <c r="X200" s="2">
        <f t="shared" si="290"/>
        <v>0</v>
      </c>
      <c r="Y200" s="2">
        <f t="shared" si="290"/>
        <v>0</v>
      </c>
      <c r="Z200" s="2">
        <f t="shared" si="290"/>
        <v>0</v>
      </c>
      <c r="AA200" s="2">
        <f t="shared" si="290"/>
        <v>0</v>
      </c>
      <c r="AB200" s="2">
        <f t="shared" si="290"/>
        <v>0</v>
      </c>
      <c r="AC200" s="2">
        <f t="shared" si="290"/>
        <v>0</v>
      </c>
      <c r="AD200" s="2" t="str">
        <f t="shared" si="295"/>
        <v>t</v>
      </c>
      <c r="AE200" s="2">
        <f t="shared" si="296"/>
        <v>20</v>
      </c>
      <c r="AF200" s="2">
        <f t="shared" si="297"/>
        <v>67</v>
      </c>
      <c r="AG200" s="2">
        <f t="shared" si="298"/>
        <v>1</v>
      </c>
      <c r="AH200" t="str">
        <f t="shared" si="300"/>
        <v>b</v>
      </c>
      <c r="AI200" t="str">
        <f t="shared" si="301"/>
        <v>B</v>
      </c>
      <c r="AJ200" t="str">
        <f t="shared" si="302"/>
        <v>T</v>
      </c>
      <c r="AK200" t="str">
        <f t="shared" si="303"/>
        <v>t</v>
      </c>
      <c r="AL200" t="str">
        <f t="shared" si="304"/>
        <v>W</v>
      </c>
      <c r="AM200" t="str">
        <f t="shared" si="305"/>
        <v>Q</v>
      </c>
      <c r="AN200" t="str">
        <f t="shared" si="306"/>
        <v>D</v>
      </c>
      <c r="AO200" t="str">
        <f t="shared" si="307"/>
        <v>M</v>
      </c>
      <c r="AP200" t="str">
        <f t="shared" si="308"/>
        <v>p</v>
      </c>
      <c r="AQ200" t="str">
        <f t="shared" si="309"/>
        <v>D</v>
      </c>
      <c r="AR200" t="str">
        <f t="shared" si="310"/>
        <v>S</v>
      </c>
      <c r="AS200" t="str">
        <f t="shared" si="311"/>
        <v>j</v>
      </c>
      <c r="AT200" t="str">
        <f t="shared" si="312"/>
        <v>j</v>
      </c>
      <c r="AU200" t="str">
        <f t="shared" si="313"/>
        <v>z</v>
      </c>
      <c r="AV200" t="str">
        <f t="shared" si="314"/>
        <v>n</v>
      </c>
      <c r="AW200" t="str">
        <f t="shared" si="315"/>
        <v>z</v>
      </c>
      <c r="AX200" t="str">
        <f t="shared" si="316"/>
        <v>t</v>
      </c>
      <c r="AY200" t="str">
        <f t="shared" si="317"/>
        <v>C</v>
      </c>
      <c r="AZ200" t="str">
        <f t="shared" si="318"/>
        <v>L</v>
      </c>
      <c r="BA200" t="str">
        <f t="shared" si="319"/>
        <v>d</v>
      </c>
      <c r="BB200" t="str">
        <f t="shared" si="320"/>
        <v/>
      </c>
      <c r="BC200" t="str">
        <f t="shared" si="321"/>
        <v/>
      </c>
      <c r="BD200" t="str">
        <f t="shared" si="322"/>
        <v/>
      </c>
      <c r="BE200" t="str">
        <f t="shared" si="323"/>
        <v/>
      </c>
      <c r="BF200" t="str">
        <f t="shared" si="324"/>
        <v/>
      </c>
      <c r="BG200" t="str">
        <f t="shared" si="325"/>
        <v/>
      </c>
      <c r="BH200" t="str">
        <f t="shared" si="326"/>
        <v/>
      </c>
      <c r="BI200" t="str">
        <f t="shared" si="327"/>
        <v/>
      </c>
      <c r="BJ200" t="str">
        <f t="shared" si="328"/>
        <v/>
      </c>
      <c r="BK200" t="str">
        <f t="shared" si="329"/>
        <v/>
      </c>
      <c r="BL200" t="str">
        <f t="shared" si="330"/>
        <v/>
      </c>
      <c r="BM200" t="str">
        <f t="shared" si="331"/>
        <v/>
      </c>
      <c r="BN200" t="str">
        <f t="shared" si="332"/>
        <v/>
      </c>
      <c r="BO200" t="str">
        <f t="shared" si="333"/>
        <v/>
      </c>
      <c r="BP200" t="str">
        <f t="shared" si="334"/>
        <v/>
      </c>
      <c r="BQ200" t="str">
        <f t="shared" si="335"/>
        <v/>
      </c>
      <c r="BR200" t="str">
        <f t="shared" si="336"/>
        <v/>
      </c>
      <c r="BS200" t="str">
        <f t="shared" si="337"/>
        <v/>
      </c>
      <c r="BT200" t="str">
        <f t="shared" si="338"/>
        <v/>
      </c>
      <c r="BU200" t="str">
        <f t="shared" si="339"/>
        <v/>
      </c>
      <c r="BV200" t="str">
        <f t="shared" si="340"/>
        <v/>
      </c>
      <c r="BW200" t="str">
        <f t="shared" si="341"/>
        <v/>
      </c>
      <c r="BX200" t="str">
        <f t="shared" si="342"/>
        <v/>
      </c>
      <c r="BY200" t="str">
        <f t="shared" si="343"/>
        <v/>
      </c>
      <c r="BZ200" t="str">
        <f t="shared" si="344"/>
        <v/>
      </c>
      <c r="CA200" t="str">
        <f t="shared" si="345"/>
        <v/>
      </c>
      <c r="CB200" t="str">
        <f t="shared" si="346"/>
        <v/>
      </c>
      <c r="CC200" t="str">
        <f t="shared" si="347"/>
        <v/>
      </c>
      <c r="CD200" t="str">
        <f t="shared" si="348"/>
        <v>bBTtWQDMpDSjjznztCLd</v>
      </c>
      <c r="CE200">
        <f t="shared" si="299"/>
        <v>0</v>
      </c>
    </row>
    <row r="201" spans="1:83">
      <c r="A201" s="2">
        <v>200</v>
      </c>
      <c r="B201" s="1" t="s">
        <v>199</v>
      </c>
      <c r="C201" s="3">
        <f t="shared" si="292"/>
        <v>36</v>
      </c>
      <c r="D201" t="str">
        <f t="shared" si="293"/>
        <v>JhfZfrNPPwNJrhqRcJ</v>
      </c>
      <c r="E201" t="str">
        <f t="shared" si="294"/>
        <v>jfCCCzLSGLbGGjGznj</v>
      </c>
      <c r="F201" s="2">
        <f t="shared" si="291"/>
        <v>0</v>
      </c>
      <c r="G201" s="2">
        <f t="shared" si="291"/>
        <v>3</v>
      </c>
      <c r="H201" s="2">
        <f t="shared" si="291"/>
        <v>0</v>
      </c>
      <c r="I201" s="2">
        <f t="shared" si="291"/>
        <v>0</v>
      </c>
      <c r="J201" s="2">
        <f t="shared" si="291"/>
        <v>0</v>
      </c>
      <c r="K201" s="2">
        <f t="shared" si="291"/>
        <v>0</v>
      </c>
      <c r="L201" s="2">
        <f t="shared" si="291"/>
        <v>0</v>
      </c>
      <c r="M201" s="2">
        <f t="shared" si="291"/>
        <v>0</v>
      </c>
      <c r="N201" s="2">
        <f t="shared" si="291"/>
        <v>0</v>
      </c>
      <c r="O201" s="2">
        <f t="shared" si="291"/>
        <v>0</v>
      </c>
      <c r="P201" s="2">
        <f t="shared" si="291"/>
        <v>0</v>
      </c>
      <c r="Q201" s="2">
        <f t="shared" si="291"/>
        <v>0</v>
      </c>
      <c r="R201" s="2">
        <f t="shared" si="291"/>
        <v>0</v>
      </c>
      <c r="S201" s="2">
        <f t="shared" si="291"/>
        <v>0</v>
      </c>
      <c r="T201" s="2">
        <f t="shared" si="291"/>
        <v>0</v>
      </c>
      <c r="U201" s="2">
        <f t="shared" si="291"/>
        <v>0</v>
      </c>
      <c r="V201" s="2">
        <f t="shared" si="290"/>
        <v>0</v>
      </c>
      <c r="W201" s="2">
        <f t="shared" si="290"/>
        <v>0</v>
      </c>
      <c r="X201" s="2">
        <f t="shared" si="290"/>
        <v>0</v>
      </c>
      <c r="Y201" s="2">
        <f t="shared" si="290"/>
        <v>0</v>
      </c>
      <c r="Z201" s="2">
        <f t="shared" si="290"/>
        <v>0</v>
      </c>
      <c r="AA201" s="2">
        <f t="shared" si="290"/>
        <v>0</v>
      </c>
      <c r="AB201" s="2">
        <f t="shared" si="290"/>
        <v>0</v>
      </c>
      <c r="AC201" s="2">
        <f t="shared" si="290"/>
        <v>0</v>
      </c>
      <c r="AD201" s="2" t="str">
        <f t="shared" si="295"/>
        <v>f</v>
      </c>
      <c r="AE201" s="2">
        <f t="shared" si="296"/>
        <v>6</v>
      </c>
      <c r="AF201" s="2">
        <f t="shared" si="297"/>
        <v>67</v>
      </c>
      <c r="AG201" s="2">
        <f t="shared" si="298"/>
        <v>2</v>
      </c>
      <c r="AH201" t="str">
        <f t="shared" si="300"/>
        <v/>
      </c>
      <c r="AI201" t="str">
        <f t="shared" si="301"/>
        <v/>
      </c>
      <c r="AJ201" t="str">
        <f t="shared" si="302"/>
        <v/>
      </c>
      <c r="AK201" t="str">
        <f t="shared" si="303"/>
        <v/>
      </c>
      <c r="AL201" t="str">
        <f t="shared" si="304"/>
        <v/>
      </c>
      <c r="AM201" t="str">
        <f t="shared" si="305"/>
        <v/>
      </c>
      <c r="AN201" t="str">
        <f t="shared" si="306"/>
        <v/>
      </c>
      <c r="AO201" t="str">
        <f t="shared" si="307"/>
        <v/>
      </c>
      <c r="AP201" t="str">
        <f t="shared" si="308"/>
        <v/>
      </c>
      <c r="AQ201" t="str">
        <f t="shared" si="309"/>
        <v/>
      </c>
      <c r="AR201" t="str">
        <f t="shared" si="310"/>
        <v/>
      </c>
      <c r="AS201" t="str">
        <f t="shared" si="311"/>
        <v/>
      </c>
      <c r="AT201" t="str">
        <f t="shared" si="312"/>
        <v/>
      </c>
      <c r="AU201" t="str">
        <f t="shared" si="313"/>
        <v/>
      </c>
      <c r="AV201" t="str">
        <f t="shared" si="314"/>
        <v/>
      </c>
      <c r="AW201" t="str">
        <f t="shared" si="315"/>
        <v/>
      </c>
      <c r="AX201" t="str">
        <f t="shared" si="316"/>
        <v/>
      </c>
      <c r="AY201" t="str">
        <f t="shared" si="317"/>
        <v/>
      </c>
      <c r="AZ201" t="str">
        <f t="shared" si="318"/>
        <v>j</v>
      </c>
      <c r="BA201" t="str">
        <f t="shared" si="319"/>
        <v/>
      </c>
      <c r="BB201" t="str">
        <f t="shared" si="320"/>
        <v>C</v>
      </c>
      <c r="BC201" t="str">
        <f t="shared" si="321"/>
        <v>C</v>
      </c>
      <c r="BD201" t="str">
        <f t="shared" si="322"/>
        <v>C</v>
      </c>
      <c r="BE201" t="str">
        <f t="shared" si="323"/>
        <v>z</v>
      </c>
      <c r="BF201" t="str">
        <f t="shared" si="324"/>
        <v>L</v>
      </c>
      <c r="BG201" t="str">
        <f t="shared" si="325"/>
        <v>S</v>
      </c>
      <c r="BH201" t="str">
        <f t="shared" si="326"/>
        <v/>
      </c>
      <c r="BI201" t="str">
        <f t="shared" si="327"/>
        <v>L</v>
      </c>
      <c r="BJ201" t="str">
        <f t="shared" si="328"/>
        <v>b</v>
      </c>
      <c r="BK201" t="str">
        <f t="shared" si="329"/>
        <v/>
      </c>
      <c r="BL201" t="str">
        <f t="shared" si="330"/>
        <v/>
      </c>
      <c r="BM201" t="str">
        <f t="shared" si="331"/>
        <v>j</v>
      </c>
      <c r="BN201" t="str">
        <f t="shared" si="332"/>
        <v/>
      </c>
      <c r="BO201" t="str">
        <f t="shared" si="333"/>
        <v>z</v>
      </c>
      <c r="BP201" t="str">
        <f t="shared" si="334"/>
        <v>n</v>
      </c>
      <c r="BQ201" t="str">
        <f t="shared" si="335"/>
        <v>j</v>
      </c>
      <c r="BR201" t="str">
        <f t="shared" si="336"/>
        <v/>
      </c>
      <c r="BS201" t="str">
        <f t="shared" si="337"/>
        <v/>
      </c>
      <c r="BT201" t="str">
        <f t="shared" si="338"/>
        <v/>
      </c>
      <c r="BU201" t="str">
        <f t="shared" si="339"/>
        <v/>
      </c>
      <c r="BV201" t="str">
        <f t="shared" si="340"/>
        <v/>
      </c>
      <c r="BW201" t="str">
        <f t="shared" si="341"/>
        <v/>
      </c>
      <c r="BX201" t="str">
        <f t="shared" si="342"/>
        <v/>
      </c>
      <c r="BY201" t="str">
        <f t="shared" si="343"/>
        <v/>
      </c>
      <c r="BZ201" t="str">
        <f t="shared" si="344"/>
        <v/>
      </c>
      <c r="CA201" t="str">
        <f t="shared" si="345"/>
        <v/>
      </c>
      <c r="CB201" t="str">
        <f t="shared" si="346"/>
        <v/>
      </c>
      <c r="CC201" t="str">
        <f t="shared" si="347"/>
        <v/>
      </c>
      <c r="CD201" t="str">
        <f t="shared" si="348"/>
        <v>jCCCzLSLbjznj</v>
      </c>
      <c r="CE201">
        <f t="shared" si="299"/>
        <v>0</v>
      </c>
    </row>
    <row r="202" spans="1:83">
      <c r="A202" s="2">
        <v>201</v>
      </c>
      <c r="B202" s="1" t="s">
        <v>200</v>
      </c>
      <c r="C202" s="3">
        <f t="shared" si="292"/>
        <v>28</v>
      </c>
      <c r="D202" t="str">
        <f t="shared" si="293"/>
        <v>RsPRZhwNbgbrgb</v>
      </c>
      <c r="E202" t="str">
        <f t="shared" si="294"/>
        <v>BpBWWsQFvDMTDF</v>
      </c>
      <c r="F202" s="2">
        <f t="shared" si="291"/>
        <v>0</v>
      </c>
      <c r="G202" s="2">
        <f t="shared" si="291"/>
        <v>0</v>
      </c>
      <c r="H202" s="2">
        <f t="shared" si="291"/>
        <v>0</v>
      </c>
      <c r="I202" s="2">
        <f t="shared" si="291"/>
        <v>0</v>
      </c>
      <c r="J202" s="2">
        <f t="shared" si="291"/>
        <v>0</v>
      </c>
      <c r="K202" s="2">
        <f t="shared" si="291"/>
        <v>2</v>
      </c>
      <c r="L202" s="2">
        <f t="shared" si="291"/>
        <v>0</v>
      </c>
      <c r="M202" s="2">
        <f t="shared" si="291"/>
        <v>0</v>
      </c>
      <c r="N202" s="2">
        <f t="shared" si="291"/>
        <v>0</v>
      </c>
      <c r="O202" s="2">
        <f t="shared" si="291"/>
        <v>0</v>
      </c>
      <c r="P202" s="2">
        <f t="shared" si="291"/>
        <v>0</v>
      </c>
      <c r="Q202" s="2">
        <f t="shared" si="291"/>
        <v>0</v>
      </c>
      <c r="R202" s="2">
        <f t="shared" si="291"/>
        <v>0</v>
      </c>
      <c r="S202" s="2">
        <f t="shared" si="291"/>
        <v>0</v>
      </c>
      <c r="T202" s="2">
        <f t="shared" si="291"/>
        <v>0</v>
      </c>
      <c r="U202" s="2">
        <f t="shared" si="291"/>
        <v>0</v>
      </c>
      <c r="V202" s="2">
        <f t="shared" si="290"/>
        <v>0</v>
      </c>
      <c r="W202" s="2">
        <f t="shared" si="290"/>
        <v>0</v>
      </c>
      <c r="X202" s="2">
        <f t="shared" si="290"/>
        <v>0</v>
      </c>
      <c r="Y202" s="2">
        <f t="shared" si="290"/>
        <v>0</v>
      </c>
      <c r="Z202" s="2">
        <f t="shared" si="290"/>
        <v>0</v>
      </c>
      <c r="AA202" s="2">
        <f t="shared" si="290"/>
        <v>0</v>
      </c>
      <c r="AB202" s="2">
        <f t="shared" si="290"/>
        <v>0</v>
      </c>
      <c r="AC202" s="2">
        <f t="shared" si="290"/>
        <v>0</v>
      </c>
      <c r="AD202" s="2" t="str">
        <f t="shared" si="295"/>
        <v>s</v>
      </c>
      <c r="AE202" s="2">
        <f t="shared" si="296"/>
        <v>19</v>
      </c>
      <c r="AF202" s="2">
        <f t="shared" si="297"/>
        <v>67</v>
      </c>
      <c r="AG202" s="2">
        <f t="shared" si="298"/>
        <v>3</v>
      </c>
      <c r="AH202" t="str">
        <f t="shared" si="300"/>
        <v/>
      </c>
      <c r="AI202" t="str">
        <f t="shared" si="301"/>
        <v/>
      </c>
      <c r="AJ202" t="str">
        <f t="shared" si="302"/>
        <v/>
      </c>
      <c r="AK202" t="str">
        <f t="shared" si="303"/>
        <v/>
      </c>
      <c r="AL202" t="str">
        <f t="shared" si="304"/>
        <v/>
      </c>
      <c r="AM202" t="str">
        <f t="shared" si="305"/>
        <v/>
      </c>
      <c r="AN202" t="str">
        <f t="shared" si="306"/>
        <v/>
      </c>
      <c r="AO202" t="str">
        <f t="shared" si="307"/>
        <v/>
      </c>
      <c r="AP202" t="str">
        <f t="shared" si="308"/>
        <v>b</v>
      </c>
      <c r="AQ202" t="str">
        <f t="shared" si="309"/>
        <v/>
      </c>
      <c r="AR202" t="str">
        <f t="shared" si="310"/>
        <v>b</v>
      </c>
      <c r="AS202" t="str">
        <f t="shared" si="311"/>
        <v/>
      </c>
      <c r="AT202" t="str">
        <f t="shared" si="312"/>
        <v/>
      </c>
      <c r="AU202" t="str">
        <f t="shared" si="313"/>
        <v>b</v>
      </c>
      <c r="AV202" t="str">
        <f t="shared" si="314"/>
        <v/>
      </c>
      <c r="AW202" t="str">
        <f t="shared" si="315"/>
        <v/>
      </c>
      <c r="AX202" t="str">
        <f t="shared" si="316"/>
        <v/>
      </c>
      <c r="AY202" t="str">
        <f t="shared" si="317"/>
        <v/>
      </c>
      <c r="AZ202" t="str">
        <f t="shared" si="318"/>
        <v/>
      </c>
      <c r="BA202" t="str">
        <f t="shared" si="319"/>
        <v/>
      </c>
      <c r="BB202" t="str">
        <f t="shared" si="320"/>
        <v/>
      </c>
      <c r="BC202" t="str">
        <f t="shared" si="321"/>
        <v/>
      </c>
      <c r="BD202" t="str">
        <f t="shared" si="322"/>
        <v/>
      </c>
      <c r="BE202" t="str">
        <f t="shared" si="323"/>
        <v/>
      </c>
      <c r="BF202" t="str">
        <f t="shared" si="324"/>
        <v/>
      </c>
      <c r="BG202" t="str">
        <f t="shared" si="325"/>
        <v/>
      </c>
      <c r="BH202" t="str">
        <f t="shared" si="326"/>
        <v/>
      </c>
      <c r="BI202" t="str">
        <f t="shared" si="327"/>
        <v/>
      </c>
      <c r="BJ202" t="str">
        <f t="shared" si="328"/>
        <v/>
      </c>
      <c r="BK202" t="str">
        <f t="shared" si="329"/>
        <v/>
      </c>
      <c r="BL202" t="str">
        <f t="shared" si="330"/>
        <v/>
      </c>
      <c r="BM202" t="str">
        <f t="shared" si="331"/>
        <v/>
      </c>
      <c r="BN202" t="str">
        <f t="shared" si="332"/>
        <v/>
      </c>
      <c r="BO202" t="str">
        <f t="shared" si="333"/>
        <v/>
      </c>
      <c r="BP202" t="str">
        <f t="shared" si="334"/>
        <v/>
      </c>
      <c r="BQ202" t="str">
        <f t="shared" si="335"/>
        <v/>
      </c>
      <c r="BR202" t="str">
        <f t="shared" si="336"/>
        <v/>
      </c>
      <c r="BS202" t="str">
        <f t="shared" si="337"/>
        <v/>
      </c>
      <c r="BT202" t="str">
        <f t="shared" si="338"/>
        <v/>
      </c>
      <c r="BU202" t="str">
        <f t="shared" si="339"/>
        <v/>
      </c>
      <c r="BV202" t="str">
        <f t="shared" si="340"/>
        <v/>
      </c>
      <c r="BW202" t="str">
        <f t="shared" si="341"/>
        <v/>
      </c>
      <c r="BX202" t="str">
        <f t="shared" si="342"/>
        <v/>
      </c>
      <c r="BY202" t="str">
        <f t="shared" si="343"/>
        <v/>
      </c>
      <c r="BZ202" t="str">
        <f t="shared" si="344"/>
        <v/>
      </c>
      <c r="CA202" t="str">
        <f t="shared" si="345"/>
        <v/>
      </c>
      <c r="CB202" t="str">
        <f t="shared" si="346"/>
        <v/>
      </c>
      <c r="CC202" t="str">
        <f t="shared" si="347"/>
        <v/>
      </c>
      <c r="CD202" t="str">
        <f t="shared" si="348"/>
        <v>bbb</v>
      </c>
      <c r="CE202">
        <f t="shared" si="299"/>
        <v>2</v>
      </c>
    </row>
    <row r="203" spans="1:83">
      <c r="A203" s="2">
        <v>202</v>
      </c>
      <c r="B203" s="1" t="s">
        <v>201</v>
      </c>
      <c r="C203" s="3">
        <f t="shared" si="292"/>
        <v>42</v>
      </c>
      <c r="D203" t="str">
        <f t="shared" si="293"/>
        <v>rqLzTmqqMmmwrqwrJJwPT</v>
      </c>
      <c r="E203" t="str">
        <f t="shared" si="294"/>
        <v>plhbRDphhdhDvnnhnRDnP</v>
      </c>
      <c r="F203" s="2">
        <f t="shared" si="291"/>
        <v>0</v>
      </c>
      <c r="G203" s="2">
        <f t="shared" si="291"/>
        <v>0</v>
      </c>
      <c r="H203" s="2">
        <f t="shared" si="291"/>
        <v>0</v>
      </c>
      <c r="I203" s="2">
        <f t="shared" si="291"/>
        <v>0</v>
      </c>
      <c r="J203" s="2">
        <f t="shared" si="291"/>
        <v>0</v>
      </c>
      <c r="K203" s="2">
        <f t="shared" si="291"/>
        <v>0</v>
      </c>
      <c r="L203" s="2">
        <f t="shared" si="291"/>
        <v>0</v>
      </c>
      <c r="M203" s="2">
        <f t="shared" si="291"/>
        <v>0</v>
      </c>
      <c r="N203" s="2">
        <f t="shared" si="291"/>
        <v>0</v>
      </c>
      <c r="O203" s="2">
        <f t="shared" si="291"/>
        <v>0</v>
      </c>
      <c r="P203" s="2">
        <f t="shared" si="291"/>
        <v>0</v>
      </c>
      <c r="Q203" s="2">
        <f t="shared" si="291"/>
        <v>0</v>
      </c>
      <c r="R203" s="2">
        <f t="shared" si="291"/>
        <v>0</v>
      </c>
      <c r="S203" s="2">
        <f t="shared" si="291"/>
        <v>0</v>
      </c>
      <c r="T203" s="2">
        <f t="shared" si="291"/>
        <v>0</v>
      </c>
      <c r="U203" s="2">
        <f t="shared" si="291"/>
        <v>0</v>
      </c>
      <c r="V203" s="2">
        <f t="shared" si="290"/>
        <v>0</v>
      </c>
      <c r="W203" s="2">
        <f t="shared" si="290"/>
        <v>0</v>
      </c>
      <c r="X203" s="2">
        <f t="shared" si="290"/>
        <v>0</v>
      </c>
      <c r="Y203" s="2">
        <f t="shared" si="290"/>
        <v>0</v>
      </c>
      <c r="Z203" s="2">
        <f t="shared" si="290"/>
        <v>20</v>
      </c>
      <c r="AA203" s="2">
        <f t="shared" si="290"/>
        <v>0</v>
      </c>
      <c r="AB203" s="2">
        <f t="shared" si="290"/>
        <v>0</v>
      </c>
      <c r="AC203" s="2">
        <f t="shared" si="290"/>
        <v>0</v>
      </c>
      <c r="AD203" s="2" t="str">
        <f t="shared" si="295"/>
        <v>P</v>
      </c>
      <c r="AE203" s="2">
        <f t="shared" si="296"/>
        <v>42</v>
      </c>
      <c r="AF203" s="2">
        <f t="shared" si="297"/>
        <v>68</v>
      </c>
      <c r="AG203" s="2">
        <f t="shared" si="298"/>
        <v>1</v>
      </c>
      <c r="AH203" t="str">
        <f t="shared" si="300"/>
        <v>r</v>
      </c>
      <c r="AI203" t="str">
        <f t="shared" si="301"/>
        <v>q</v>
      </c>
      <c r="AJ203" t="str">
        <f t="shared" si="302"/>
        <v>L</v>
      </c>
      <c r="AK203" t="str">
        <f t="shared" si="303"/>
        <v>z</v>
      </c>
      <c r="AL203" t="str">
        <f t="shared" si="304"/>
        <v>T</v>
      </c>
      <c r="AM203" t="str">
        <f t="shared" si="305"/>
        <v>m</v>
      </c>
      <c r="AN203" t="str">
        <f t="shared" si="306"/>
        <v>q</v>
      </c>
      <c r="AO203" t="str">
        <f t="shared" si="307"/>
        <v>q</v>
      </c>
      <c r="AP203" t="str">
        <f t="shared" si="308"/>
        <v>M</v>
      </c>
      <c r="AQ203" t="str">
        <f t="shared" si="309"/>
        <v>m</v>
      </c>
      <c r="AR203" t="str">
        <f t="shared" si="310"/>
        <v>m</v>
      </c>
      <c r="AS203" t="str">
        <f t="shared" si="311"/>
        <v>w</v>
      </c>
      <c r="AT203" t="str">
        <f t="shared" si="312"/>
        <v>r</v>
      </c>
      <c r="AU203" t="str">
        <f t="shared" si="313"/>
        <v>q</v>
      </c>
      <c r="AV203" t="str">
        <f t="shared" si="314"/>
        <v>w</v>
      </c>
      <c r="AW203" t="str">
        <f t="shared" si="315"/>
        <v>r</v>
      </c>
      <c r="AX203" t="str">
        <f t="shared" si="316"/>
        <v>J</v>
      </c>
      <c r="AY203" t="str">
        <f t="shared" si="317"/>
        <v>J</v>
      </c>
      <c r="AZ203" t="str">
        <f t="shared" si="318"/>
        <v>w</v>
      </c>
      <c r="BA203" t="str">
        <f t="shared" si="319"/>
        <v>P</v>
      </c>
      <c r="BB203" t="str">
        <f t="shared" si="320"/>
        <v>T</v>
      </c>
      <c r="BC203" t="str">
        <f t="shared" si="321"/>
        <v>p</v>
      </c>
      <c r="BD203" t="str">
        <f t="shared" si="322"/>
        <v>l</v>
      </c>
      <c r="BE203" t="str">
        <f t="shared" si="323"/>
        <v>h</v>
      </c>
      <c r="BF203" t="str">
        <f t="shared" si="324"/>
        <v>b</v>
      </c>
      <c r="BG203" t="str">
        <f t="shared" si="325"/>
        <v>R</v>
      </c>
      <c r="BH203" t="str">
        <f t="shared" si="326"/>
        <v>D</v>
      </c>
      <c r="BI203" t="str">
        <f t="shared" si="327"/>
        <v>p</v>
      </c>
      <c r="BJ203" t="str">
        <f t="shared" si="328"/>
        <v>h</v>
      </c>
      <c r="BK203" t="str">
        <f t="shared" si="329"/>
        <v>h</v>
      </c>
      <c r="BL203" t="str">
        <f t="shared" si="330"/>
        <v>d</v>
      </c>
      <c r="BM203" t="str">
        <f t="shared" si="331"/>
        <v>h</v>
      </c>
      <c r="BN203" t="str">
        <f t="shared" si="332"/>
        <v>D</v>
      </c>
      <c r="BO203" t="str">
        <f t="shared" si="333"/>
        <v>v</v>
      </c>
      <c r="BP203" t="str">
        <f t="shared" si="334"/>
        <v>n</v>
      </c>
      <c r="BQ203" t="str">
        <f t="shared" si="335"/>
        <v>n</v>
      </c>
      <c r="BR203" t="str">
        <f t="shared" si="336"/>
        <v>h</v>
      </c>
      <c r="BS203" t="str">
        <f t="shared" si="337"/>
        <v>n</v>
      </c>
      <c r="BT203" t="str">
        <f t="shared" si="338"/>
        <v>R</v>
      </c>
      <c r="BU203" t="str">
        <f t="shared" si="339"/>
        <v>D</v>
      </c>
      <c r="BV203" t="str">
        <f t="shared" si="340"/>
        <v>n</v>
      </c>
      <c r="BW203" t="str">
        <f t="shared" si="341"/>
        <v>P</v>
      </c>
      <c r="BX203" t="str">
        <f t="shared" si="342"/>
        <v/>
      </c>
      <c r="BY203" t="str">
        <f t="shared" si="343"/>
        <v/>
      </c>
      <c r="BZ203" t="str">
        <f t="shared" si="344"/>
        <v/>
      </c>
      <c r="CA203" t="str">
        <f t="shared" si="345"/>
        <v/>
      </c>
      <c r="CB203" t="str">
        <f t="shared" si="346"/>
        <v/>
      </c>
      <c r="CC203" t="str">
        <f t="shared" si="347"/>
        <v/>
      </c>
      <c r="CD203" t="str">
        <f t="shared" si="348"/>
        <v>rqLzTmqqMmmwrqwrJJwPTplhbRDphhdhDvnnhnRDnP</v>
      </c>
      <c r="CE203">
        <f t="shared" si="299"/>
        <v>0</v>
      </c>
    </row>
    <row r="204" spans="1:83">
      <c r="A204" s="2">
        <v>203</v>
      </c>
      <c r="B204" s="1" t="s">
        <v>202</v>
      </c>
      <c r="C204" s="3">
        <f t="shared" si="292"/>
        <v>46</v>
      </c>
      <c r="D204" t="str">
        <f t="shared" si="293"/>
        <v>ggfctFfSRNgZFBRVfFfWfZN</v>
      </c>
      <c r="E204" t="str">
        <f t="shared" si="294"/>
        <v>SvjjvjCChpDhhDCCjdvlDDD</v>
      </c>
      <c r="F204" s="2">
        <f t="shared" si="291"/>
        <v>8</v>
      </c>
      <c r="G204" s="2">
        <f t="shared" si="291"/>
        <v>0</v>
      </c>
      <c r="H204" s="2">
        <f t="shared" si="291"/>
        <v>0</v>
      </c>
      <c r="I204" s="2">
        <f t="shared" si="291"/>
        <v>0</v>
      </c>
      <c r="J204" s="2">
        <f t="shared" si="291"/>
        <v>0</v>
      </c>
      <c r="K204" s="2">
        <f t="shared" si="291"/>
        <v>0</v>
      </c>
      <c r="L204" s="2">
        <f t="shared" si="291"/>
        <v>0</v>
      </c>
      <c r="M204" s="2">
        <f t="shared" si="291"/>
        <v>0</v>
      </c>
      <c r="N204" s="2">
        <f t="shared" si="291"/>
        <v>0</v>
      </c>
      <c r="O204" s="2">
        <f t="shared" si="291"/>
        <v>0</v>
      </c>
      <c r="P204" s="2">
        <f t="shared" si="291"/>
        <v>0</v>
      </c>
      <c r="Q204" s="2">
        <f t="shared" si="291"/>
        <v>0</v>
      </c>
      <c r="R204" s="2">
        <f t="shared" si="291"/>
        <v>0</v>
      </c>
      <c r="S204" s="2">
        <f t="shared" si="291"/>
        <v>0</v>
      </c>
      <c r="T204" s="2">
        <f t="shared" si="291"/>
        <v>0</v>
      </c>
      <c r="U204" s="2">
        <f t="shared" si="291"/>
        <v>0</v>
      </c>
      <c r="V204" s="2">
        <f t="shared" si="290"/>
        <v>0</v>
      </c>
      <c r="W204" s="2">
        <f t="shared" si="290"/>
        <v>0</v>
      </c>
      <c r="X204" s="2">
        <f t="shared" si="290"/>
        <v>0</v>
      </c>
      <c r="Y204" s="2">
        <f t="shared" si="290"/>
        <v>0</v>
      </c>
      <c r="Z204" s="2">
        <f t="shared" si="290"/>
        <v>0</v>
      </c>
      <c r="AA204" s="2">
        <f t="shared" si="290"/>
        <v>0</v>
      </c>
      <c r="AB204" s="2">
        <f t="shared" si="290"/>
        <v>0</v>
      </c>
      <c r="AC204" s="2">
        <f t="shared" si="290"/>
        <v>0</v>
      </c>
      <c r="AD204" s="2" t="str">
        <f t="shared" si="295"/>
        <v>S</v>
      </c>
      <c r="AE204" s="2">
        <f t="shared" si="296"/>
        <v>45</v>
      </c>
      <c r="AF204" s="2">
        <f t="shared" si="297"/>
        <v>68</v>
      </c>
      <c r="AG204" s="2">
        <f t="shared" si="298"/>
        <v>2</v>
      </c>
      <c r="AH204" t="str">
        <f t="shared" si="300"/>
        <v/>
      </c>
      <c r="AI204" t="str">
        <f t="shared" si="301"/>
        <v/>
      </c>
      <c r="AJ204" t="str">
        <f t="shared" si="302"/>
        <v/>
      </c>
      <c r="AK204" t="str">
        <f t="shared" si="303"/>
        <v/>
      </c>
      <c r="AL204" t="str">
        <f t="shared" si="304"/>
        <v/>
      </c>
      <c r="AM204" t="str">
        <f t="shared" si="305"/>
        <v/>
      </c>
      <c r="AN204" t="str">
        <f t="shared" si="306"/>
        <v/>
      </c>
      <c r="AO204" t="str">
        <f t="shared" si="307"/>
        <v/>
      </c>
      <c r="AP204" t="str">
        <f t="shared" si="308"/>
        <v>R</v>
      </c>
      <c r="AQ204" t="str">
        <f t="shared" si="309"/>
        <v/>
      </c>
      <c r="AR204" t="str">
        <f t="shared" si="310"/>
        <v/>
      </c>
      <c r="AS204" t="str">
        <f t="shared" si="311"/>
        <v/>
      </c>
      <c r="AT204" t="str">
        <f t="shared" si="312"/>
        <v/>
      </c>
      <c r="AU204" t="str">
        <f t="shared" si="313"/>
        <v/>
      </c>
      <c r="AV204" t="str">
        <f t="shared" si="314"/>
        <v>R</v>
      </c>
      <c r="AW204" t="str">
        <f t="shared" si="315"/>
        <v/>
      </c>
      <c r="AX204" t="str">
        <f t="shared" si="316"/>
        <v/>
      </c>
      <c r="AY204" t="str">
        <f t="shared" si="317"/>
        <v/>
      </c>
      <c r="AZ204" t="str">
        <f t="shared" si="318"/>
        <v/>
      </c>
      <c r="BA204" t="str">
        <f t="shared" si="319"/>
        <v/>
      </c>
      <c r="BB204" t="str">
        <f t="shared" si="320"/>
        <v/>
      </c>
      <c r="BC204" t="str">
        <f t="shared" si="321"/>
        <v/>
      </c>
      <c r="BD204" t="str">
        <f t="shared" si="322"/>
        <v/>
      </c>
      <c r="BE204" t="str">
        <f t="shared" si="323"/>
        <v/>
      </c>
      <c r="BF204" t="str">
        <f t="shared" si="324"/>
        <v>v</v>
      </c>
      <c r="BG204" t="str">
        <f t="shared" si="325"/>
        <v/>
      </c>
      <c r="BH204" t="str">
        <f t="shared" si="326"/>
        <v/>
      </c>
      <c r="BI204" t="str">
        <f t="shared" si="327"/>
        <v>v</v>
      </c>
      <c r="BJ204" t="str">
        <f t="shared" si="328"/>
        <v/>
      </c>
      <c r="BK204" t="str">
        <f t="shared" si="329"/>
        <v/>
      </c>
      <c r="BL204" t="str">
        <f t="shared" si="330"/>
        <v/>
      </c>
      <c r="BM204" t="str">
        <f t="shared" si="331"/>
        <v>h</v>
      </c>
      <c r="BN204" t="str">
        <f t="shared" si="332"/>
        <v>p</v>
      </c>
      <c r="BO204" t="str">
        <f t="shared" si="333"/>
        <v>D</v>
      </c>
      <c r="BP204" t="str">
        <f t="shared" si="334"/>
        <v>h</v>
      </c>
      <c r="BQ204" t="str">
        <f t="shared" si="335"/>
        <v>h</v>
      </c>
      <c r="BR204" t="str">
        <f t="shared" si="336"/>
        <v>D</v>
      </c>
      <c r="BS204" t="str">
        <f t="shared" si="337"/>
        <v/>
      </c>
      <c r="BT204" t="str">
        <f t="shared" si="338"/>
        <v/>
      </c>
      <c r="BU204" t="str">
        <f t="shared" si="339"/>
        <v/>
      </c>
      <c r="BV204" t="str">
        <f t="shared" si="340"/>
        <v>d</v>
      </c>
      <c r="BW204" t="str">
        <f t="shared" si="341"/>
        <v>v</v>
      </c>
      <c r="BX204" t="str">
        <f t="shared" si="342"/>
        <v>l</v>
      </c>
      <c r="BY204" t="str">
        <f t="shared" si="343"/>
        <v>D</v>
      </c>
      <c r="BZ204" t="str">
        <f t="shared" si="344"/>
        <v>D</v>
      </c>
      <c r="CA204" t="str">
        <f t="shared" si="345"/>
        <v>D</v>
      </c>
      <c r="CB204" t="str">
        <f t="shared" si="346"/>
        <v/>
      </c>
      <c r="CC204" t="str">
        <f t="shared" si="347"/>
        <v/>
      </c>
      <c r="CD204" t="str">
        <f t="shared" si="348"/>
        <v>RRvvhpDhhDdvlDDD</v>
      </c>
      <c r="CE204">
        <f t="shared" si="299"/>
        <v>0</v>
      </c>
    </row>
    <row r="205" spans="1:83">
      <c r="A205" s="2">
        <v>204</v>
      </c>
      <c r="B205" s="1" t="s">
        <v>203</v>
      </c>
      <c r="C205" s="3">
        <f t="shared" si="292"/>
        <v>38</v>
      </c>
      <c r="D205" t="str">
        <f t="shared" si="293"/>
        <v>NQfFRFgtffcGfcgZcfB</v>
      </c>
      <c r="E205" t="str">
        <f t="shared" si="294"/>
        <v>qJrGLJJqLTwwmmHJrqz</v>
      </c>
      <c r="F205" s="2">
        <f t="shared" si="291"/>
        <v>0</v>
      </c>
      <c r="G205" s="2">
        <f t="shared" si="291"/>
        <v>0</v>
      </c>
      <c r="H205" s="2">
        <f t="shared" si="291"/>
        <v>0</v>
      </c>
      <c r="I205" s="2">
        <f t="shared" si="291"/>
        <v>12</v>
      </c>
      <c r="J205" s="2">
        <f t="shared" si="291"/>
        <v>0</v>
      </c>
      <c r="K205" s="2">
        <f t="shared" si="291"/>
        <v>0</v>
      </c>
      <c r="L205" s="2">
        <f t="shared" si="291"/>
        <v>0</v>
      </c>
      <c r="M205" s="2">
        <f t="shared" si="291"/>
        <v>0</v>
      </c>
      <c r="N205" s="2">
        <f t="shared" si="291"/>
        <v>0</v>
      </c>
      <c r="O205" s="2">
        <f t="shared" si="291"/>
        <v>0</v>
      </c>
      <c r="P205" s="2">
        <f t="shared" si="291"/>
        <v>0</v>
      </c>
      <c r="Q205" s="2">
        <f t="shared" si="291"/>
        <v>0</v>
      </c>
      <c r="R205" s="2">
        <f t="shared" si="291"/>
        <v>0</v>
      </c>
      <c r="S205" s="2">
        <f t="shared" si="291"/>
        <v>0</v>
      </c>
      <c r="T205" s="2">
        <f t="shared" si="291"/>
        <v>0</v>
      </c>
      <c r="U205" s="2">
        <f t="shared" ref="U205:AC220" si="349">IF(U$1*2&lt;=$C205,IFERROR(FIND(MID($E205,U$1,1),$D205),0),0)</f>
        <v>0</v>
      </c>
      <c r="V205" s="2">
        <f t="shared" si="349"/>
        <v>0</v>
      </c>
      <c r="W205" s="2">
        <f t="shared" si="349"/>
        <v>0</v>
      </c>
      <c r="X205" s="2">
        <f t="shared" si="349"/>
        <v>0</v>
      </c>
      <c r="Y205" s="2">
        <f t="shared" si="349"/>
        <v>0</v>
      </c>
      <c r="Z205" s="2">
        <f t="shared" si="349"/>
        <v>0</v>
      </c>
      <c r="AA205" s="2">
        <f t="shared" si="349"/>
        <v>0</v>
      </c>
      <c r="AB205" s="2">
        <f t="shared" si="349"/>
        <v>0</v>
      </c>
      <c r="AC205" s="2">
        <f t="shared" si="349"/>
        <v>0</v>
      </c>
      <c r="AD205" s="2" t="str">
        <f t="shared" si="295"/>
        <v>G</v>
      </c>
      <c r="AE205" s="2">
        <f t="shared" si="296"/>
        <v>33</v>
      </c>
      <c r="AF205" s="2">
        <f t="shared" si="297"/>
        <v>68</v>
      </c>
      <c r="AG205" s="2">
        <f t="shared" si="298"/>
        <v>3</v>
      </c>
      <c r="AH205" t="str">
        <f t="shared" si="300"/>
        <v/>
      </c>
      <c r="AI205" t="str">
        <f t="shared" si="301"/>
        <v/>
      </c>
      <c r="AJ205" t="str">
        <f t="shared" si="302"/>
        <v/>
      </c>
      <c r="AK205" t="str">
        <f t="shared" si="303"/>
        <v/>
      </c>
      <c r="AL205" t="str">
        <f t="shared" si="304"/>
        <v>R</v>
      </c>
      <c r="AM205" t="str">
        <f t="shared" si="305"/>
        <v/>
      </c>
      <c r="AN205" t="str">
        <f t="shared" si="306"/>
        <v/>
      </c>
      <c r="AO205" t="str">
        <f t="shared" si="307"/>
        <v/>
      </c>
      <c r="AP205" t="str">
        <f t="shared" si="308"/>
        <v/>
      </c>
      <c r="AQ205" t="str">
        <f t="shared" si="309"/>
        <v/>
      </c>
      <c r="AR205" t="str">
        <f t="shared" si="310"/>
        <v/>
      </c>
      <c r="AS205" t="str">
        <f t="shared" si="311"/>
        <v/>
      </c>
      <c r="AT205" t="str">
        <f t="shared" si="312"/>
        <v/>
      </c>
      <c r="AU205" t="str">
        <f t="shared" si="313"/>
        <v/>
      </c>
      <c r="AV205" t="str">
        <f t="shared" si="314"/>
        <v/>
      </c>
      <c r="AW205" t="str">
        <f t="shared" si="315"/>
        <v/>
      </c>
      <c r="AX205" t="str">
        <f t="shared" si="316"/>
        <v/>
      </c>
      <c r="AY205" t="str">
        <f t="shared" si="317"/>
        <v/>
      </c>
      <c r="AZ205" t="str">
        <f t="shared" si="318"/>
        <v/>
      </c>
      <c r="BA205" t="str">
        <f t="shared" si="319"/>
        <v/>
      </c>
      <c r="BB205" t="str">
        <f t="shared" si="320"/>
        <v/>
      </c>
      <c r="BC205" t="str">
        <f t="shared" si="321"/>
        <v/>
      </c>
      <c r="BD205" t="str">
        <f t="shared" si="322"/>
        <v/>
      </c>
      <c r="BE205" t="str">
        <f t="shared" si="323"/>
        <v/>
      </c>
      <c r="BF205" t="str">
        <f t="shared" si="324"/>
        <v/>
      </c>
      <c r="BG205" t="str">
        <f t="shared" si="325"/>
        <v/>
      </c>
      <c r="BH205" t="str">
        <f t="shared" si="326"/>
        <v/>
      </c>
      <c r="BI205" t="str">
        <f t="shared" si="327"/>
        <v/>
      </c>
      <c r="BJ205" t="str">
        <f t="shared" si="328"/>
        <v/>
      </c>
      <c r="BK205" t="str">
        <f t="shared" si="329"/>
        <v/>
      </c>
      <c r="BL205" t="str">
        <f t="shared" si="330"/>
        <v/>
      </c>
      <c r="BM205" t="str">
        <f t="shared" si="331"/>
        <v/>
      </c>
      <c r="BN205" t="str">
        <f t="shared" si="332"/>
        <v/>
      </c>
      <c r="BO205" t="str">
        <f t="shared" si="333"/>
        <v/>
      </c>
      <c r="BP205" t="str">
        <f t="shared" si="334"/>
        <v/>
      </c>
      <c r="BQ205" t="str">
        <f t="shared" si="335"/>
        <v/>
      </c>
      <c r="BR205" t="str">
        <f t="shared" si="336"/>
        <v/>
      </c>
      <c r="BS205" t="str">
        <f t="shared" si="337"/>
        <v/>
      </c>
      <c r="BT205" t="str">
        <f t="shared" si="338"/>
        <v/>
      </c>
      <c r="BU205" t="str">
        <f t="shared" si="339"/>
        <v/>
      </c>
      <c r="BV205" t="str">
        <f t="shared" si="340"/>
        <v/>
      </c>
      <c r="BW205" t="str">
        <f t="shared" si="341"/>
        <v/>
      </c>
      <c r="BX205" t="str">
        <f t="shared" si="342"/>
        <v/>
      </c>
      <c r="BY205" t="str">
        <f t="shared" si="343"/>
        <v/>
      </c>
      <c r="BZ205" t="str">
        <f t="shared" si="344"/>
        <v/>
      </c>
      <c r="CA205" t="str">
        <f t="shared" si="345"/>
        <v/>
      </c>
      <c r="CB205" t="str">
        <f t="shared" si="346"/>
        <v/>
      </c>
      <c r="CC205" t="str">
        <f t="shared" si="347"/>
        <v/>
      </c>
      <c r="CD205" t="str">
        <f t="shared" si="348"/>
        <v>R</v>
      </c>
      <c r="CE205">
        <f t="shared" si="299"/>
        <v>44</v>
      </c>
    </row>
    <row r="206" spans="1:83">
      <c r="A206" s="2">
        <v>205</v>
      </c>
      <c r="B206" s="1" t="s">
        <v>204</v>
      </c>
      <c r="C206" s="3">
        <f t="shared" si="292"/>
        <v>40</v>
      </c>
      <c r="D206" t="str">
        <f t="shared" si="293"/>
        <v>WVGJCltslWJsbbtNJbDJ</v>
      </c>
      <c r="E206" t="str">
        <f t="shared" si="294"/>
        <v>PMrPLBNLrpNjfqQQMMNr</v>
      </c>
      <c r="F206" s="2">
        <f t="shared" ref="F206:U221" si="350">IF(F$1*2&lt;=$C206,IFERROR(FIND(MID($E206,F$1,1),$D206),0),0)</f>
        <v>0</v>
      </c>
      <c r="G206" s="2">
        <f t="shared" si="350"/>
        <v>0</v>
      </c>
      <c r="H206" s="2">
        <f t="shared" si="350"/>
        <v>0</v>
      </c>
      <c r="I206" s="2">
        <f t="shared" si="350"/>
        <v>0</v>
      </c>
      <c r="J206" s="2">
        <f t="shared" si="350"/>
        <v>0</v>
      </c>
      <c r="K206" s="2">
        <f t="shared" si="350"/>
        <v>0</v>
      </c>
      <c r="L206" s="2">
        <f t="shared" si="350"/>
        <v>16</v>
      </c>
      <c r="M206" s="2">
        <f t="shared" si="350"/>
        <v>0</v>
      </c>
      <c r="N206" s="2">
        <f t="shared" si="350"/>
        <v>0</v>
      </c>
      <c r="O206" s="2">
        <f t="shared" si="350"/>
        <v>0</v>
      </c>
      <c r="P206" s="2">
        <f t="shared" si="350"/>
        <v>16</v>
      </c>
      <c r="Q206" s="2">
        <f t="shared" si="350"/>
        <v>0</v>
      </c>
      <c r="R206" s="2">
        <f t="shared" si="350"/>
        <v>0</v>
      </c>
      <c r="S206" s="2">
        <f t="shared" si="350"/>
        <v>0</v>
      </c>
      <c r="T206" s="2">
        <f t="shared" si="350"/>
        <v>0</v>
      </c>
      <c r="U206" s="2">
        <f t="shared" si="350"/>
        <v>0</v>
      </c>
      <c r="V206" s="2">
        <f t="shared" si="349"/>
        <v>0</v>
      </c>
      <c r="W206" s="2">
        <f t="shared" si="349"/>
        <v>0</v>
      </c>
      <c r="X206" s="2">
        <f t="shared" si="349"/>
        <v>16</v>
      </c>
      <c r="Y206" s="2">
        <f t="shared" si="349"/>
        <v>0</v>
      </c>
      <c r="Z206" s="2">
        <f t="shared" si="349"/>
        <v>0</v>
      </c>
      <c r="AA206" s="2">
        <f t="shared" si="349"/>
        <v>0</v>
      </c>
      <c r="AB206" s="2">
        <f t="shared" si="349"/>
        <v>0</v>
      </c>
      <c r="AC206" s="2">
        <f t="shared" si="349"/>
        <v>0</v>
      </c>
      <c r="AD206" s="2" t="str">
        <f t="shared" si="295"/>
        <v>N</v>
      </c>
      <c r="AE206" s="2">
        <f t="shared" si="296"/>
        <v>40</v>
      </c>
      <c r="AF206" s="2">
        <f t="shared" si="297"/>
        <v>69</v>
      </c>
      <c r="AG206" s="2">
        <f t="shared" si="298"/>
        <v>1</v>
      </c>
      <c r="AH206" t="str">
        <f t="shared" si="300"/>
        <v>W</v>
      </c>
      <c r="AI206" t="str">
        <f t="shared" si="301"/>
        <v>V</v>
      </c>
      <c r="AJ206" t="str">
        <f t="shared" si="302"/>
        <v>G</v>
      </c>
      <c r="AK206" t="str">
        <f t="shared" si="303"/>
        <v>J</v>
      </c>
      <c r="AL206" t="str">
        <f t="shared" si="304"/>
        <v>C</v>
      </c>
      <c r="AM206" t="str">
        <f t="shared" si="305"/>
        <v>l</v>
      </c>
      <c r="AN206" t="str">
        <f t="shared" si="306"/>
        <v>t</v>
      </c>
      <c r="AO206" t="str">
        <f t="shared" si="307"/>
        <v>s</v>
      </c>
      <c r="AP206" t="str">
        <f t="shared" si="308"/>
        <v>l</v>
      </c>
      <c r="AQ206" t="str">
        <f t="shared" si="309"/>
        <v>W</v>
      </c>
      <c r="AR206" t="str">
        <f t="shared" si="310"/>
        <v>J</v>
      </c>
      <c r="AS206" t="str">
        <f t="shared" si="311"/>
        <v>s</v>
      </c>
      <c r="AT206" t="str">
        <f t="shared" si="312"/>
        <v>b</v>
      </c>
      <c r="AU206" t="str">
        <f t="shared" si="313"/>
        <v>b</v>
      </c>
      <c r="AV206" t="str">
        <f t="shared" si="314"/>
        <v>t</v>
      </c>
      <c r="AW206" t="str">
        <f t="shared" si="315"/>
        <v>N</v>
      </c>
      <c r="AX206" t="str">
        <f t="shared" si="316"/>
        <v>J</v>
      </c>
      <c r="AY206" t="str">
        <f t="shared" si="317"/>
        <v>b</v>
      </c>
      <c r="AZ206" t="str">
        <f t="shared" si="318"/>
        <v>D</v>
      </c>
      <c r="BA206" t="str">
        <f t="shared" si="319"/>
        <v>J</v>
      </c>
      <c r="BB206" t="str">
        <f t="shared" si="320"/>
        <v>P</v>
      </c>
      <c r="BC206" t="str">
        <f t="shared" si="321"/>
        <v>M</v>
      </c>
      <c r="BD206" t="str">
        <f t="shared" si="322"/>
        <v>r</v>
      </c>
      <c r="BE206" t="str">
        <f t="shared" si="323"/>
        <v>P</v>
      </c>
      <c r="BF206" t="str">
        <f t="shared" si="324"/>
        <v>L</v>
      </c>
      <c r="BG206" t="str">
        <f t="shared" si="325"/>
        <v>B</v>
      </c>
      <c r="BH206" t="str">
        <f t="shared" si="326"/>
        <v>N</v>
      </c>
      <c r="BI206" t="str">
        <f t="shared" si="327"/>
        <v>L</v>
      </c>
      <c r="BJ206" t="str">
        <f t="shared" si="328"/>
        <v>r</v>
      </c>
      <c r="BK206" t="str">
        <f t="shared" si="329"/>
        <v>p</v>
      </c>
      <c r="BL206" t="str">
        <f t="shared" si="330"/>
        <v>N</v>
      </c>
      <c r="BM206" t="str">
        <f t="shared" si="331"/>
        <v>j</v>
      </c>
      <c r="BN206" t="str">
        <f t="shared" si="332"/>
        <v>f</v>
      </c>
      <c r="BO206" t="str">
        <f t="shared" si="333"/>
        <v>q</v>
      </c>
      <c r="BP206" t="str">
        <f t="shared" si="334"/>
        <v>Q</v>
      </c>
      <c r="BQ206" t="str">
        <f t="shared" si="335"/>
        <v>Q</v>
      </c>
      <c r="BR206" t="str">
        <f t="shared" si="336"/>
        <v>M</v>
      </c>
      <c r="BS206" t="str">
        <f t="shared" si="337"/>
        <v>M</v>
      </c>
      <c r="BT206" t="str">
        <f t="shared" si="338"/>
        <v>N</v>
      </c>
      <c r="BU206" t="str">
        <f t="shared" si="339"/>
        <v>r</v>
      </c>
      <c r="BV206" t="str">
        <f t="shared" si="340"/>
        <v/>
      </c>
      <c r="BW206" t="str">
        <f t="shared" si="341"/>
        <v/>
      </c>
      <c r="BX206" t="str">
        <f t="shared" si="342"/>
        <v/>
      </c>
      <c r="BY206" t="str">
        <f t="shared" si="343"/>
        <v/>
      </c>
      <c r="BZ206" t="str">
        <f t="shared" si="344"/>
        <v/>
      </c>
      <c r="CA206" t="str">
        <f t="shared" si="345"/>
        <v/>
      </c>
      <c r="CB206" t="str">
        <f t="shared" si="346"/>
        <v/>
      </c>
      <c r="CC206" t="str">
        <f t="shared" si="347"/>
        <v/>
      </c>
      <c r="CD206" t="str">
        <f t="shared" si="348"/>
        <v>WVGJCltslWJsbbtNJbDJPMrPLBNLrpNjfqQQMMNr</v>
      </c>
      <c r="CE206">
        <f t="shared" si="299"/>
        <v>0</v>
      </c>
    </row>
    <row r="207" spans="1:83">
      <c r="A207" s="2">
        <v>206</v>
      </c>
      <c r="B207" s="1" t="s">
        <v>205</v>
      </c>
      <c r="C207" s="3">
        <f t="shared" si="292"/>
        <v>36</v>
      </c>
      <c r="D207" t="str">
        <f t="shared" si="293"/>
        <v>nTFnTmdRnTmmmdHZZn</v>
      </c>
      <c r="E207" t="str">
        <f t="shared" si="294"/>
        <v>PQpLMfMZPMPqLZDqLf</v>
      </c>
      <c r="F207" s="2">
        <f t="shared" si="350"/>
        <v>0</v>
      </c>
      <c r="G207" s="2">
        <f t="shared" si="350"/>
        <v>0</v>
      </c>
      <c r="H207" s="2">
        <f t="shared" si="350"/>
        <v>0</v>
      </c>
      <c r="I207" s="2">
        <f t="shared" si="350"/>
        <v>0</v>
      </c>
      <c r="J207" s="2">
        <f t="shared" si="350"/>
        <v>0</v>
      </c>
      <c r="K207" s="2">
        <f t="shared" si="350"/>
        <v>0</v>
      </c>
      <c r="L207" s="2">
        <f t="shared" si="350"/>
        <v>0</v>
      </c>
      <c r="M207" s="2">
        <f t="shared" si="350"/>
        <v>16</v>
      </c>
      <c r="N207" s="2">
        <f t="shared" si="350"/>
        <v>0</v>
      </c>
      <c r="O207" s="2">
        <f t="shared" si="350"/>
        <v>0</v>
      </c>
      <c r="P207" s="2">
        <f t="shared" si="350"/>
        <v>0</v>
      </c>
      <c r="Q207" s="2">
        <f t="shared" si="350"/>
        <v>0</v>
      </c>
      <c r="R207" s="2">
        <f t="shared" si="350"/>
        <v>0</v>
      </c>
      <c r="S207" s="2">
        <f t="shared" si="350"/>
        <v>16</v>
      </c>
      <c r="T207" s="2">
        <f t="shared" si="350"/>
        <v>0</v>
      </c>
      <c r="U207" s="2">
        <f t="shared" si="350"/>
        <v>0</v>
      </c>
      <c r="V207" s="2">
        <f t="shared" si="349"/>
        <v>0</v>
      </c>
      <c r="W207" s="2">
        <f t="shared" si="349"/>
        <v>0</v>
      </c>
      <c r="X207" s="2">
        <f t="shared" si="349"/>
        <v>0</v>
      </c>
      <c r="Y207" s="2">
        <f t="shared" si="349"/>
        <v>0</v>
      </c>
      <c r="Z207" s="2">
        <f t="shared" si="349"/>
        <v>0</v>
      </c>
      <c r="AA207" s="2">
        <f t="shared" si="349"/>
        <v>0</v>
      </c>
      <c r="AB207" s="2">
        <f t="shared" si="349"/>
        <v>0</v>
      </c>
      <c r="AC207" s="2">
        <f t="shared" si="349"/>
        <v>0</v>
      </c>
      <c r="AD207" s="2" t="str">
        <f t="shared" si="295"/>
        <v>Z</v>
      </c>
      <c r="AE207" s="2">
        <f t="shared" si="296"/>
        <v>52</v>
      </c>
      <c r="AF207" s="2">
        <f t="shared" si="297"/>
        <v>69</v>
      </c>
      <c r="AG207" s="2">
        <f t="shared" si="298"/>
        <v>2</v>
      </c>
      <c r="AH207" t="str">
        <f t="shared" si="300"/>
        <v/>
      </c>
      <c r="AI207" t="str">
        <f t="shared" si="301"/>
        <v/>
      </c>
      <c r="AJ207" t="str">
        <f t="shared" si="302"/>
        <v/>
      </c>
      <c r="AK207" t="str">
        <f t="shared" si="303"/>
        <v/>
      </c>
      <c r="AL207" t="str">
        <f t="shared" si="304"/>
        <v/>
      </c>
      <c r="AM207" t="str">
        <f t="shared" si="305"/>
        <v/>
      </c>
      <c r="AN207" t="str">
        <f t="shared" si="306"/>
        <v/>
      </c>
      <c r="AO207" t="str">
        <f t="shared" si="307"/>
        <v/>
      </c>
      <c r="AP207" t="str">
        <f t="shared" si="308"/>
        <v/>
      </c>
      <c r="AQ207" t="str">
        <f t="shared" si="309"/>
        <v/>
      </c>
      <c r="AR207" t="str">
        <f t="shared" si="310"/>
        <v/>
      </c>
      <c r="AS207" t="str">
        <f t="shared" si="311"/>
        <v/>
      </c>
      <c r="AT207" t="str">
        <f t="shared" si="312"/>
        <v/>
      </c>
      <c r="AU207" t="str">
        <f t="shared" si="313"/>
        <v/>
      </c>
      <c r="AV207" t="str">
        <f t="shared" si="314"/>
        <v/>
      </c>
      <c r="AW207" t="str">
        <f t="shared" si="315"/>
        <v/>
      </c>
      <c r="AX207" t="str">
        <f t="shared" si="316"/>
        <v/>
      </c>
      <c r="AY207" t="str">
        <f t="shared" si="317"/>
        <v/>
      </c>
      <c r="AZ207" t="str">
        <f t="shared" si="318"/>
        <v>P</v>
      </c>
      <c r="BA207" t="str">
        <f t="shared" si="319"/>
        <v>Q</v>
      </c>
      <c r="BB207" t="str">
        <f t="shared" si="320"/>
        <v>p</v>
      </c>
      <c r="BC207" t="str">
        <f t="shared" si="321"/>
        <v>L</v>
      </c>
      <c r="BD207" t="str">
        <f t="shared" si="322"/>
        <v>M</v>
      </c>
      <c r="BE207" t="str">
        <f t="shared" si="323"/>
        <v>f</v>
      </c>
      <c r="BF207" t="str">
        <f t="shared" si="324"/>
        <v>M</v>
      </c>
      <c r="BG207" t="str">
        <f t="shared" si="325"/>
        <v/>
      </c>
      <c r="BH207" t="str">
        <f t="shared" si="326"/>
        <v>P</v>
      </c>
      <c r="BI207" t="str">
        <f t="shared" si="327"/>
        <v>M</v>
      </c>
      <c r="BJ207" t="str">
        <f t="shared" si="328"/>
        <v>P</v>
      </c>
      <c r="BK207" t="str">
        <f t="shared" si="329"/>
        <v>q</v>
      </c>
      <c r="BL207" t="str">
        <f t="shared" si="330"/>
        <v>L</v>
      </c>
      <c r="BM207" t="str">
        <f t="shared" si="331"/>
        <v/>
      </c>
      <c r="BN207" t="str">
        <f t="shared" si="332"/>
        <v>D</v>
      </c>
      <c r="BO207" t="str">
        <f t="shared" si="333"/>
        <v>q</v>
      </c>
      <c r="BP207" t="str">
        <f t="shared" si="334"/>
        <v>L</v>
      </c>
      <c r="BQ207" t="str">
        <f t="shared" si="335"/>
        <v>f</v>
      </c>
      <c r="BR207" t="str">
        <f t="shared" si="336"/>
        <v/>
      </c>
      <c r="BS207" t="str">
        <f t="shared" si="337"/>
        <v/>
      </c>
      <c r="BT207" t="str">
        <f t="shared" si="338"/>
        <v/>
      </c>
      <c r="BU207" t="str">
        <f t="shared" si="339"/>
        <v/>
      </c>
      <c r="BV207" t="str">
        <f t="shared" si="340"/>
        <v/>
      </c>
      <c r="BW207" t="str">
        <f t="shared" si="341"/>
        <v/>
      </c>
      <c r="BX207" t="str">
        <f t="shared" si="342"/>
        <v/>
      </c>
      <c r="BY207" t="str">
        <f t="shared" si="343"/>
        <v/>
      </c>
      <c r="BZ207" t="str">
        <f t="shared" si="344"/>
        <v/>
      </c>
      <c r="CA207" t="str">
        <f t="shared" si="345"/>
        <v/>
      </c>
      <c r="CB207" t="str">
        <f t="shared" si="346"/>
        <v/>
      </c>
      <c r="CC207" t="str">
        <f t="shared" si="347"/>
        <v/>
      </c>
      <c r="CD207" t="str">
        <f t="shared" si="348"/>
        <v>PQpLMfMPMPqLDqLf</v>
      </c>
      <c r="CE207">
        <f t="shared" si="299"/>
        <v>0</v>
      </c>
    </row>
    <row r="208" spans="1:83">
      <c r="A208" s="2">
        <v>207</v>
      </c>
      <c r="B208" s="1" t="s">
        <v>206</v>
      </c>
      <c r="C208" s="3">
        <f t="shared" si="292"/>
        <v>44</v>
      </c>
      <c r="D208" t="str">
        <f t="shared" si="293"/>
        <v>HRvRFRTvvvRmnvFcFRndcw</v>
      </c>
      <c r="E208" t="str">
        <f t="shared" si="294"/>
        <v>VVJWWGbsJGwgttlCzJlGDg</v>
      </c>
      <c r="F208" s="2">
        <f t="shared" si="350"/>
        <v>0</v>
      </c>
      <c r="G208" s="2">
        <f t="shared" si="350"/>
        <v>0</v>
      </c>
      <c r="H208" s="2">
        <f t="shared" si="350"/>
        <v>0</v>
      </c>
      <c r="I208" s="2">
        <f t="shared" si="350"/>
        <v>0</v>
      </c>
      <c r="J208" s="2">
        <f t="shared" si="350"/>
        <v>0</v>
      </c>
      <c r="K208" s="2">
        <f t="shared" si="350"/>
        <v>0</v>
      </c>
      <c r="L208" s="2">
        <f t="shared" si="350"/>
        <v>0</v>
      </c>
      <c r="M208" s="2">
        <f t="shared" si="350"/>
        <v>0</v>
      </c>
      <c r="N208" s="2">
        <f t="shared" si="350"/>
        <v>0</v>
      </c>
      <c r="O208" s="2">
        <f t="shared" si="350"/>
        <v>0</v>
      </c>
      <c r="P208" s="2">
        <f t="shared" si="350"/>
        <v>22</v>
      </c>
      <c r="Q208" s="2">
        <f t="shared" si="350"/>
        <v>0</v>
      </c>
      <c r="R208" s="2">
        <f t="shared" si="350"/>
        <v>0</v>
      </c>
      <c r="S208" s="2">
        <f t="shared" si="350"/>
        <v>0</v>
      </c>
      <c r="T208" s="2">
        <f t="shared" si="350"/>
        <v>0</v>
      </c>
      <c r="U208" s="2">
        <f t="shared" si="350"/>
        <v>0</v>
      </c>
      <c r="V208" s="2">
        <f t="shared" si="349"/>
        <v>0</v>
      </c>
      <c r="W208" s="2">
        <f t="shared" si="349"/>
        <v>0</v>
      </c>
      <c r="X208" s="2">
        <f t="shared" si="349"/>
        <v>0</v>
      </c>
      <c r="Y208" s="2">
        <f t="shared" si="349"/>
        <v>0</v>
      </c>
      <c r="Z208" s="2">
        <f t="shared" si="349"/>
        <v>0</v>
      </c>
      <c r="AA208" s="2">
        <f t="shared" si="349"/>
        <v>0</v>
      </c>
      <c r="AB208" s="2">
        <f t="shared" si="349"/>
        <v>0</v>
      </c>
      <c r="AC208" s="2">
        <f t="shared" si="349"/>
        <v>0</v>
      </c>
      <c r="AD208" s="2" t="str">
        <f t="shared" si="295"/>
        <v>w</v>
      </c>
      <c r="AE208" s="2">
        <f t="shared" si="296"/>
        <v>23</v>
      </c>
      <c r="AF208" s="2">
        <f t="shared" si="297"/>
        <v>69</v>
      </c>
      <c r="AG208" s="2">
        <f t="shared" si="298"/>
        <v>3</v>
      </c>
      <c r="AH208" t="str">
        <f t="shared" si="300"/>
        <v/>
      </c>
      <c r="AI208" t="str">
        <f t="shared" si="301"/>
        <v/>
      </c>
      <c r="AJ208" t="str">
        <f t="shared" si="302"/>
        <v/>
      </c>
      <c r="AK208" t="str">
        <f t="shared" si="303"/>
        <v/>
      </c>
      <c r="AL208" t="str">
        <f t="shared" si="304"/>
        <v/>
      </c>
      <c r="AM208" t="str">
        <f t="shared" si="305"/>
        <v/>
      </c>
      <c r="AN208" t="str">
        <f t="shared" si="306"/>
        <v/>
      </c>
      <c r="AO208" t="str">
        <f t="shared" si="307"/>
        <v/>
      </c>
      <c r="AP208" t="str">
        <f t="shared" si="308"/>
        <v/>
      </c>
      <c r="AQ208" t="str">
        <f t="shared" si="309"/>
        <v/>
      </c>
      <c r="AR208" t="str">
        <f t="shared" si="310"/>
        <v/>
      </c>
      <c r="AS208" t="str">
        <f t="shared" si="311"/>
        <v/>
      </c>
      <c r="AT208" t="str">
        <f t="shared" si="312"/>
        <v/>
      </c>
      <c r="AU208" t="str">
        <f t="shared" si="313"/>
        <v/>
      </c>
      <c r="AV208" t="str">
        <f t="shared" si="314"/>
        <v/>
      </c>
      <c r="AW208" t="str">
        <f t="shared" si="315"/>
        <v/>
      </c>
      <c r="AX208" t="str">
        <f t="shared" si="316"/>
        <v/>
      </c>
      <c r="AY208" t="str">
        <f t="shared" si="317"/>
        <v/>
      </c>
      <c r="AZ208" t="str">
        <f t="shared" si="318"/>
        <v/>
      </c>
      <c r="BA208" t="str">
        <f t="shared" si="319"/>
        <v/>
      </c>
      <c r="BB208" t="str">
        <f t="shared" si="320"/>
        <v/>
      </c>
      <c r="BC208" t="str">
        <f t="shared" si="321"/>
        <v/>
      </c>
      <c r="BD208" t="str">
        <f t="shared" si="322"/>
        <v/>
      </c>
      <c r="BE208" t="str">
        <f t="shared" si="323"/>
        <v/>
      </c>
      <c r="BF208" t="str">
        <f t="shared" si="324"/>
        <v/>
      </c>
      <c r="BG208" t="str">
        <f t="shared" si="325"/>
        <v/>
      </c>
      <c r="BH208" t="str">
        <f t="shared" si="326"/>
        <v/>
      </c>
      <c r="BI208" t="str">
        <f t="shared" si="327"/>
        <v/>
      </c>
      <c r="BJ208" t="str">
        <f t="shared" si="328"/>
        <v/>
      </c>
      <c r="BK208" t="str">
        <f t="shared" si="329"/>
        <v/>
      </c>
      <c r="BL208" t="str">
        <f t="shared" si="330"/>
        <v/>
      </c>
      <c r="BM208" t="str">
        <f t="shared" si="331"/>
        <v/>
      </c>
      <c r="BN208" t="str">
        <f t="shared" si="332"/>
        <v/>
      </c>
      <c r="BO208" t="str">
        <f t="shared" si="333"/>
        <v/>
      </c>
      <c r="BP208" t="str">
        <f t="shared" si="334"/>
        <v/>
      </c>
      <c r="BQ208" t="str">
        <f t="shared" si="335"/>
        <v/>
      </c>
      <c r="BR208" t="str">
        <f t="shared" si="336"/>
        <v/>
      </c>
      <c r="BS208" t="str">
        <f t="shared" si="337"/>
        <v/>
      </c>
      <c r="BT208" t="str">
        <f t="shared" si="338"/>
        <v/>
      </c>
      <c r="BU208" t="str">
        <f t="shared" si="339"/>
        <v/>
      </c>
      <c r="BV208" t="str">
        <f t="shared" si="340"/>
        <v/>
      </c>
      <c r="BW208" t="str">
        <f t="shared" si="341"/>
        <v/>
      </c>
      <c r="BX208" t="str">
        <f t="shared" si="342"/>
        <v>D</v>
      </c>
      <c r="BY208" t="str">
        <f t="shared" si="343"/>
        <v/>
      </c>
      <c r="BZ208" t="str">
        <f t="shared" si="344"/>
        <v/>
      </c>
      <c r="CA208" t="str">
        <f t="shared" si="345"/>
        <v/>
      </c>
      <c r="CB208" t="str">
        <f t="shared" si="346"/>
        <v/>
      </c>
      <c r="CC208" t="str">
        <f t="shared" si="347"/>
        <v/>
      </c>
      <c r="CD208" t="str">
        <f t="shared" si="348"/>
        <v>D</v>
      </c>
      <c r="CE208">
        <f t="shared" si="299"/>
        <v>30</v>
      </c>
    </row>
    <row r="209" spans="1:83">
      <c r="A209" s="2">
        <v>208</v>
      </c>
      <c r="B209" s="1" t="s">
        <v>207</v>
      </c>
      <c r="C209" s="3">
        <f t="shared" si="292"/>
        <v>36</v>
      </c>
      <c r="D209" t="str">
        <f t="shared" si="293"/>
        <v>rfwdfLwLwwNdwbLcgC</v>
      </c>
      <c r="E209" t="str">
        <f t="shared" si="294"/>
        <v>CTtFPvFPzWtWVtzvJF</v>
      </c>
      <c r="F209" s="2">
        <f t="shared" si="350"/>
        <v>18</v>
      </c>
      <c r="G209" s="2">
        <f t="shared" si="350"/>
        <v>0</v>
      </c>
      <c r="H209" s="2">
        <f t="shared" si="350"/>
        <v>0</v>
      </c>
      <c r="I209" s="2">
        <f t="shared" si="350"/>
        <v>0</v>
      </c>
      <c r="J209" s="2">
        <f t="shared" si="350"/>
        <v>0</v>
      </c>
      <c r="K209" s="2">
        <f t="shared" si="350"/>
        <v>0</v>
      </c>
      <c r="L209" s="2">
        <f t="shared" si="350"/>
        <v>0</v>
      </c>
      <c r="M209" s="2">
        <f t="shared" si="350"/>
        <v>0</v>
      </c>
      <c r="N209" s="2">
        <f t="shared" si="350"/>
        <v>0</v>
      </c>
      <c r="O209" s="2">
        <f t="shared" si="350"/>
        <v>0</v>
      </c>
      <c r="P209" s="2">
        <f t="shared" si="350"/>
        <v>0</v>
      </c>
      <c r="Q209" s="2">
        <f t="shared" si="350"/>
        <v>0</v>
      </c>
      <c r="R209" s="2">
        <f t="shared" si="350"/>
        <v>0</v>
      </c>
      <c r="S209" s="2">
        <f t="shared" si="350"/>
        <v>0</v>
      </c>
      <c r="T209" s="2">
        <f t="shared" si="350"/>
        <v>0</v>
      </c>
      <c r="U209" s="2">
        <f t="shared" si="350"/>
        <v>0</v>
      </c>
      <c r="V209" s="2">
        <f t="shared" si="349"/>
        <v>0</v>
      </c>
      <c r="W209" s="2">
        <f t="shared" si="349"/>
        <v>0</v>
      </c>
      <c r="X209" s="2">
        <f t="shared" si="349"/>
        <v>0</v>
      </c>
      <c r="Y209" s="2">
        <f t="shared" si="349"/>
        <v>0</v>
      </c>
      <c r="Z209" s="2">
        <f t="shared" si="349"/>
        <v>0</v>
      </c>
      <c r="AA209" s="2">
        <f t="shared" si="349"/>
        <v>0</v>
      </c>
      <c r="AB209" s="2">
        <f t="shared" si="349"/>
        <v>0</v>
      </c>
      <c r="AC209" s="2">
        <f t="shared" si="349"/>
        <v>0</v>
      </c>
      <c r="AD209" s="2" t="str">
        <f t="shared" si="295"/>
        <v>C</v>
      </c>
      <c r="AE209" s="2">
        <f t="shared" si="296"/>
        <v>29</v>
      </c>
      <c r="AF209" s="2">
        <f t="shared" si="297"/>
        <v>70</v>
      </c>
      <c r="AG209" s="2">
        <f t="shared" si="298"/>
        <v>1</v>
      </c>
      <c r="AH209" t="str">
        <f t="shared" si="300"/>
        <v>r</v>
      </c>
      <c r="AI209" t="str">
        <f t="shared" si="301"/>
        <v>f</v>
      </c>
      <c r="AJ209" t="str">
        <f t="shared" si="302"/>
        <v>w</v>
      </c>
      <c r="AK209" t="str">
        <f t="shared" si="303"/>
        <v>d</v>
      </c>
      <c r="AL209" t="str">
        <f t="shared" si="304"/>
        <v>f</v>
      </c>
      <c r="AM209" t="str">
        <f t="shared" si="305"/>
        <v>L</v>
      </c>
      <c r="AN209" t="str">
        <f t="shared" si="306"/>
        <v>w</v>
      </c>
      <c r="AO209" t="str">
        <f t="shared" si="307"/>
        <v>L</v>
      </c>
      <c r="AP209" t="str">
        <f t="shared" si="308"/>
        <v>w</v>
      </c>
      <c r="AQ209" t="str">
        <f t="shared" si="309"/>
        <v>w</v>
      </c>
      <c r="AR209" t="str">
        <f t="shared" si="310"/>
        <v>N</v>
      </c>
      <c r="AS209" t="str">
        <f t="shared" si="311"/>
        <v>d</v>
      </c>
      <c r="AT209" t="str">
        <f t="shared" si="312"/>
        <v>w</v>
      </c>
      <c r="AU209" t="str">
        <f t="shared" si="313"/>
        <v>b</v>
      </c>
      <c r="AV209" t="str">
        <f t="shared" si="314"/>
        <v>L</v>
      </c>
      <c r="AW209" t="str">
        <f t="shared" si="315"/>
        <v>c</v>
      </c>
      <c r="AX209" t="str">
        <f t="shared" si="316"/>
        <v>g</v>
      </c>
      <c r="AY209" t="str">
        <f t="shared" si="317"/>
        <v>C</v>
      </c>
      <c r="AZ209" t="str">
        <f t="shared" si="318"/>
        <v>C</v>
      </c>
      <c r="BA209" t="str">
        <f t="shared" si="319"/>
        <v>T</v>
      </c>
      <c r="BB209" t="str">
        <f t="shared" si="320"/>
        <v>t</v>
      </c>
      <c r="BC209" t="str">
        <f t="shared" si="321"/>
        <v>F</v>
      </c>
      <c r="BD209" t="str">
        <f t="shared" si="322"/>
        <v>P</v>
      </c>
      <c r="BE209" t="str">
        <f t="shared" si="323"/>
        <v>v</v>
      </c>
      <c r="BF209" t="str">
        <f t="shared" si="324"/>
        <v>F</v>
      </c>
      <c r="BG209" t="str">
        <f t="shared" si="325"/>
        <v>P</v>
      </c>
      <c r="BH209" t="str">
        <f t="shared" si="326"/>
        <v>z</v>
      </c>
      <c r="BI209" t="str">
        <f t="shared" si="327"/>
        <v>W</v>
      </c>
      <c r="BJ209" t="str">
        <f t="shared" si="328"/>
        <v>t</v>
      </c>
      <c r="BK209" t="str">
        <f t="shared" si="329"/>
        <v>W</v>
      </c>
      <c r="BL209" t="str">
        <f t="shared" si="330"/>
        <v>V</v>
      </c>
      <c r="BM209" t="str">
        <f t="shared" si="331"/>
        <v>t</v>
      </c>
      <c r="BN209" t="str">
        <f t="shared" si="332"/>
        <v>z</v>
      </c>
      <c r="BO209" t="str">
        <f t="shared" si="333"/>
        <v>v</v>
      </c>
      <c r="BP209" t="str">
        <f t="shared" si="334"/>
        <v>J</v>
      </c>
      <c r="BQ209" t="str">
        <f t="shared" si="335"/>
        <v>F</v>
      </c>
      <c r="BR209" t="str">
        <f t="shared" si="336"/>
        <v/>
      </c>
      <c r="BS209" t="str">
        <f t="shared" si="337"/>
        <v/>
      </c>
      <c r="BT209" t="str">
        <f t="shared" si="338"/>
        <v/>
      </c>
      <c r="BU209" t="str">
        <f t="shared" si="339"/>
        <v/>
      </c>
      <c r="BV209" t="str">
        <f t="shared" si="340"/>
        <v/>
      </c>
      <c r="BW209" t="str">
        <f t="shared" si="341"/>
        <v/>
      </c>
      <c r="BX209" t="str">
        <f t="shared" si="342"/>
        <v/>
      </c>
      <c r="BY209" t="str">
        <f t="shared" si="343"/>
        <v/>
      </c>
      <c r="BZ209" t="str">
        <f t="shared" si="344"/>
        <v/>
      </c>
      <c r="CA209" t="str">
        <f t="shared" si="345"/>
        <v/>
      </c>
      <c r="CB209" t="str">
        <f t="shared" si="346"/>
        <v/>
      </c>
      <c r="CC209" t="str">
        <f t="shared" si="347"/>
        <v/>
      </c>
      <c r="CD209" t="str">
        <f t="shared" si="348"/>
        <v>rfwdfLwLwwNdwbLcgCCTtFPvFPzWtWVtzvJF</v>
      </c>
      <c r="CE209">
        <f t="shared" si="299"/>
        <v>0</v>
      </c>
    </row>
    <row r="210" spans="1:83">
      <c r="A210" s="2">
        <v>209</v>
      </c>
      <c r="B210" s="1" t="s">
        <v>208</v>
      </c>
      <c r="C210" s="3">
        <f t="shared" si="292"/>
        <v>30</v>
      </c>
      <c r="D210" t="str">
        <f t="shared" si="293"/>
        <v>MpjqDDQQRmQjDsp</v>
      </c>
      <c r="E210" t="str">
        <f t="shared" si="294"/>
        <v>zTWWthVWRvRVRzn</v>
      </c>
      <c r="F210" s="2">
        <f t="shared" si="350"/>
        <v>0</v>
      </c>
      <c r="G210" s="2">
        <f t="shared" si="350"/>
        <v>0</v>
      </c>
      <c r="H210" s="2">
        <f t="shared" si="350"/>
        <v>0</v>
      </c>
      <c r="I210" s="2">
        <f t="shared" si="350"/>
        <v>0</v>
      </c>
      <c r="J210" s="2">
        <f t="shared" si="350"/>
        <v>0</v>
      </c>
      <c r="K210" s="2">
        <f t="shared" si="350"/>
        <v>0</v>
      </c>
      <c r="L210" s="2">
        <f t="shared" si="350"/>
        <v>0</v>
      </c>
      <c r="M210" s="2">
        <f t="shared" si="350"/>
        <v>0</v>
      </c>
      <c r="N210" s="2">
        <f t="shared" si="350"/>
        <v>9</v>
      </c>
      <c r="O210" s="2">
        <f t="shared" si="350"/>
        <v>0</v>
      </c>
      <c r="P210" s="2">
        <f t="shared" si="350"/>
        <v>9</v>
      </c>
      <c r="Q210" s="2">
        <f t="shared" si="350"/>
        <v>0</v>
      </c>
      <c r="R210" s="2">
        <f t="shared" si="350"/>
        <v>9</v>
      </c>
      <c r="S210" s="2">
        <f t="shared" si="350"/>
        <v>0</v>
      </c>
      <c r="T210" s="2">
        <f t="shared" si="350"/>
        <v>0</v>
      </c>
      <c r="U210" s="2">
        <f t="shared" si="350"/>
        <v>0</v>
      </c>
      <c r="V210" s="2">
        <f t="shared" si="349"/>
        <v>0</v>
      </c>
      <c r="W210" s="2">
        <f t="shared" si="349"/>
        <v>0</v>
      </c>
      <c r="X210" s="2">
        <f t="shared" si="349"/>
        <v>0</v>
      </c>
      <c r="Y210" s="2">
        <f t="shared" si="349"/>
        <v>0</v>
      </c>
      <c r="Z210" s="2">
        <f t="shared" si="349"/>
        <v>0</v>
      </c>
      <c r="AA210" s="2">
        <f t="shared" si="349"/>
        <v>0</v>
      </c>
      <c r="AB210" s="2">
        <f t="shared" si="349"/>
        <v>0</v>
      </c>
      <c r="AC210" s="2">
        <f t="shared" si="349"/>
        <v>0</v>
      </c>
      <c r="AD210" s="2" t="str">
        <f t="shared" si="295"/>
        <v>R</v>
      </c>
      <c r="AE210" s="2">
        <f t="shared" si="296"/>
        <v>44</v>
      </c>
      <c r="AF210" s="2">
        <f t="shared" si="297"/>
        <v>70</v>
      </c>
      <c r="AG210" s="2">
        <f t="shared" si="298"/>
        <v>2</v>
      </c>
      <c r="AH210" t="str">
        <f t="shared" si="300"/>
        <v/>
      </c>
      <c r="AI210" t="str">
        <f t="shared" si="301"/>
        <v/>
      </c>
      <c r="AJ210" t="str">
        <f t="shared" si="302"/>
        <v/>
      </c>
      <c r="AK210" t="str">
        <f t="shared" si="303"/>
        <v/>
      </c>
      <c r="AL210" t="str">
        <f t="shared" si="304"/>
        <v/>
      </c>
      <c r="AM210" t="str">
        <f t="shared" si="305"/>
        <v/>
      </c>
      <c r="AN210" t="str">
        <f t="shared" si="306"/>
        <v/>
      </c>
      <c r="AO210" t="str">
        <f t="shared" si="307"/>
        <v/>
      </c>
      <c r="AP210" t="str">
        <f t="shared" si="308"/>
        <v/>
      </c>
      <c r="AQ210" t="str">
        <f t="shared" si="309"/>
        <v/>
      </c>
      <c r="AR210" t="str">
        <f t="shared" si="310"/>
        <v/>
      </c>
      <c r="AS210" t="str">
        <f t="shared" si="311"/>
        <v/>
      </c>
      <c r="AT210" t="str">
        <f t="shared" si="312"/>
        <v/>
      </c>
      <c r="AU210" t="str">
        <f t="shared" si="313"/>
        <v/>
      </c>
      <c r="AV210" t="str">
        <f t="shared" si="314"/>
        <v/>
      </c>
      <c r="AW210" t="str">
        <f t="shared" si="315"/>
        <v>z</v>
      </c>
      <c r="AX210" t="str">
        <f t="shared" si="316"/>
        <v>T</v>
      </c>
      <c r="AY210" t="str">
        <f t="shared" si="317"/>
        <v>W</v>
      </c>
      <c r="AZ210" t="str">
        <f t="shared" si="318"/>
        <v>W</v>
      </c>
      <c r="BA210" t="str">
        <f t="shared" si="319"/>
        <v>t</v>
      </c>
      <c r="BB210" t="str">
        <f t="shared" si="320"/>
        <v/>
      </c>
      <c r="BC210" t="str">
        <f t="shared" si="321"/>
        <v>V</v>
      </c>
      <c r="BD210" t="str">
        <f t="shared" si="322"/>
        <v>W</v>
      </c>
      <c r="BE210" t="str">
        <f t="shared" si="323"/>
        <v/>
      </c>
      <c r="BF210" t="str">
        <f t="shared" si="324"/>
        <v>v</v>
      </c>
      <c r="BG210" t="str">
        <f t="shared" si="325"/>
        <v/>
      </c>
      <c r="BH210" t="str">
        <f t="shared" si="326"/>
        <v>V</v>
      </c>
      <c r="BI210" t="str">
        <f t="shared" si="327"/>
        <v/>
      </c>
      <c r="BJ210" t="str">
        <f t="shared" si="328"/>
        <v>z</v>
      </c>
      <c r="BK210" t="str">
        <f t="shared" si="329"/>
        <v/>
      </c>
      <c r="BL210" t="str">
        <f t="shared" si="330"/>
        <v/>
      </c>
      <c r="BM210" t="str">
        <f t="shared" si="331"/>
        <v/>
      </c>
      <c r="BN210" t="str">
        <f t="shared" si="332"/>
        <v/>
      </c>
      <c r="BO210" t="str">
        <f t="shared" si="333"/>
        <v/>
      </c>
      <c r="BP210" t="str">
        <f t="shared" si="334"/>
        <v/>
      </c>
      <c r="BQ210" t="str">
        <f t="shared" si="335"/>
        <v/>
      </c>
      <c r="BR210" t="str">
        <f t="shared" si="336"/>
        <v/>
      </c>
      <c r="BS210" t="str">
        <f t="shared" si="337"/>
        <v/>
      </c>
      <c r="BT210" t="str">
        <f t="shared" si="338"/>
        <v/>
      </c>
      <c r="BU210" t="str">
        <f t="shared" si="339"/>
        <v/>
      </c>
      <c r="BV210" t="str">
        <f t="shared" si="340"/>
        <v/>
      </c>
      <c r="BW210" t="str">
        <f t="shared" si="341"/>
        <v/>
      </c>
      <c r="BX210" t="str">
        <f t="shared" si="342"/>
        <v/>
      </c>
      <c r="BY210" t="str">
        <f t="shared" si="343"/>
        <v/>
      </c>
      <c r="BZ210" t="str">
        <f t="shared" si="344"/>
        <v/>
      </c>
      <c r="CA210" t="str">
        <f t="shared" si="345"/>
        <v/>
      </c>
      <c r="CB210" t="str">
        <f t="shared" si="346"/>
        <v/>
      </c>
      <c r="CC210" t="str">
        <f t="shared" si="347"/>
        <v/>
      </c>
      <c r="CD210" t="str">
        <f t="shared" si="348"/>
        <v>zTWWtVWvVz</v>
      </c>
      <c r="CE210">
        <f t="shared" si="299"/>
        <v>0</v>
      </c>
    </row>
    <row r="211" spans="1:83">
      <c r="A211" s="2">
        <v>210</v>
      </c>
      <c r="B211" s="1" t="s">
        <v>209</v>
      </c>
      <c r="C211" s="3">
        <f t="shared" si="292"/>
        <v>24</v>
      </c>
      <c r="D211" t="str">
        <f t="shared" si="293"/>
        <v>ZTQQQqlQZsql</v>
      </c>
      <c r="E211" t="str">
        <f t="shared" si="294"/>
        <v>rlgwNlgLcSdf</v>
      </c>
      <c r="F211" s="2">
        <f t="shared" si="350"/>
        <v>0</v>
      </c>
      <c r="G211" s="2">
        <f t="shared" si="350"/>
        <v>7</v>
      </c>
      <c r="H211" s="2">
        <f t="shared" si="350"/>
        <v>0</v>
      </c>
      <c r="I211" s="2">
        <f t="shared" si="350"/>
        <v>0</v>
      </c>
      <c r="J211" s="2">
        <f t="shared" si="350"/>
        <v>0</v>
      </c>
      <c r="K211" s="2">
        <f t="shared" si="350"/>
        <v>7</v>
      </c>
      <c r="L211" s="2">
        <f t="shared" si="350"/>
        <v>0</v>
      </c>
      <c r="M211" s="2">
        <f t="shared" si="350"/>
        <v>0</v>
      </c>
      <c r="N211" s="2">
        <f t="shared" si="350"/>
        <v>0</v>
      </c>
      <c r="O211" s="2">
        <f t="shared" si="350"/>
        <v>0</v>
      </c>
      <c r="P211" s="2">
        <f t="shared" si="350"/>
        <v>0</v>
      </c>
      <c r="Q211" s="2">
        <f t="shared" si="350"/>
        <v>0</v>
      </c>
      <c r="R211" s="2">
        <f t="shared" si="350"/>
        <v>0</v>
      </c>
      <c r="S211" s="2">
        <f t="shared" si="350"/>
        <v>0</v>
      </c>
      <c r="T211" s="2">
        <f t="shared" si="350"/>
        <v>0</v>
      </c>
      <c r="U211" s="2">
        <f t="shared" si="350"/>
        <v>0</v>
      </c>
      <c r="V211" s="2">
        <f t="shared" si="349"/>
        <v>0</v>
      </c>
      <c r="W211" s="2">
        <f t="shared" si="349"/>
        <v>0</v>
      </c>
      <c r="X211" s="2">
        <f t="shared" si="349"/>
        <v>0</v>
      </c>
      <c r="Y211" s="2">
        <f t="shared" si="349"/>
        <v>0</v>
      </c>
      <c r="Z211" s="2">
        <f t="shared" si="349"/>
        <v>0</v>
      </c>
      <c r="AA211" s="2">
        <f t="shared" si="349"/>
        <v>0</v>
      </c>
      <c r="AB211" s="2">
        <f t="shared" si="349"/>
        <v>0</v>
      </c>
      <c r="AC211" s="2">
        <f t="shared" si="349"/>
        <v>0</v>
      </c>
      <c r="AD211" s="2" t="str">
        <f t="shared" si="295"/>
        <v>l</v>
      </c>
      <c r="AE211" s="2">
        <f t="shared" si="296"/>
        <v>12</v>
      </c>
      <c r="AF211" s="2">
        <f t="shared" si="297"/>
        <v>70</v>
      </c>
      <c r="AG211" s="2">
        <f t="shared" si="298"/>
        <v>3</v>
      </c>
      <c r="AH211" t="str">
        <f t="shared" si="300"/>
        <v/>
      </c>
      <c r="AI211" t="str">
        <f t="shared" si="301"/>
        <v>T</v>
      </c>
      <c r="AJ211" t="str">
        <f t="shared" si="302"/>
        <v/>
      </c>
      <c r="AK211" t="str">
        <f t="shared" si="303"/>
        <v/>
      </c>
      <c r="AL211" t="str">
        <f t="shared" si="304"/>
        <v/>
      </c>
      <c r="AM211" t="str">
        <f t="shared" si="305"/>
        <v/>
      </c>
      <c r="AN211" t="str">
        <f t="shared" si="306"/>
        <v/>
      </c>
      <c r="AO211" t="str">
        <f t="shared" si="307"/>
        <v/>
      </c>
      <c r="AP211" t="str">
        <f t="shared" si="308"/>
        <v/>
      </c>
      <c r="AQ211" t="str">
        <f t="shared" si="309"/>
        <v/>
      </c>
      <c r="AR211" t="str">
        <f t="shared" si="310"/>
        <v/>
      </c>
      <c r="AS211" t="str">
        <f t="shared" si="311"/>
        <v/>
      </c>
      <c r="AT211" t="str">
        <f t="shared" si="312"/>
        <v/>
      </c>
      <c r="AU211" t="str">
        <f t="shared" si="313"/>
        <v/>
      </c>
      <c r="AV211" t="str">
        <f t="shared" si="314"/>
        <v/>
      </c>
      <c r="AW211" t="str">
        <f t="shared" si="315"/>
        <v/>
      </c>
      <c r="AX211" t="str">
        <f t="shared" si="316"/>
        <v/>
      </c>
      <c r="AY211" t="str">
        <f t="shared" si="317"/>
        <v/>
      </c>
      <c r="AZ211" t="str">
        <f t="shared" si="318"/>
        <v/>
      </c>
      <c r="BA211" t="str">
        <f t="shared" si="319"/>
        <v/>
      </c>
      <c r="BB211" t="str">
        <f t="shared" si="320"/>
        <v/>
      </c>
      <c r="BC211" t="str">
        <f t="shared" si="321"/>
        <v/>
      </c>
      <c r="BD211" t="str">
        <f t="shared" si="322"/>
        <v/>
      </c>
      <c r="BE211" t="str">
        <f t="shared" si="323"/>
        <v/>
      </c>
      <c r="BF211" t="str">
        <f t="shared" si="324"/>
        <v/>
      </c>
      <c r="BG211" t="str">
        <f t="shared" si="325"/>
        <v/>
      </c>
      <c r="BH211" t="str">
        <f t="shared" si="326"/>
        <v/>
      </c>
      <c r="BI211" t="str">
        <f t="shared" si="327"/>
        <v/>
      </c>
      <c r="BJ211" t="str">
        <f t="shared" si="328"/>
        <v/>
      </c>
      <c r="BK211" t="str">
        <f t="shared" si="329"/>
        <v/>
      </c>
      <c r="BL211" t="str">
        <f t="shared" si="330"/>
        <v/>
      </c>
      <c r="BM211" t="str">
        <f t="shared" si="331"/>
        <v/>
      </c>
      <c r="BN211" t="str">
        <f t="shared" si="332"/>
        <v/>
      </c>
      <c r="BO211" t="str">
        <f t="shared" si="333"/>
        <v/>
      </c>
      <c r="BP211" t="str">
        <f t="shared" si="334"/>
        <v/>
      </c>
      <c r="BQ211" t="str">
        <f t="shared" si="335"/>
        <v/>
      </c>
      <c r="BR211" t="str">
        <f t="shared" si="336"/>
        <v/>
      </c>
      <c r="BS211" t="str">
        <f t="shared" si="337"/>
        <v/>
      </c>
      <c r="BT211" t="str">
        <f t="shared" si="338"/>
        <v/>
      </c>
      <c r="BU211" t="str">
        <f t="shared" si="339"/>
        <v/>
      </c>
      <c r="BV211" t="str">
        <f t="shared" si="340"/>
        <v/>
      </c>
      <c r="BW211" t="str">
        <f t="shared" si="341"/>
        <v/>
      </c>
      <c r="BX211" t="str">
        <f t="shared" si="342"/>
        <v/>
      </c>
      <c r="BY211" t="str">
        <f t="shared" si="343"/>
        <v/>
      </c>
      <c r="BZ211" t="str">
        <f t="shared" si="344"/>
        <v/>
      </c>
      <c r="CA211" t="str">
        <f t="shared" si="345"/>
        <v/>
      </c>
      <c r="CB211" t="str">
        <f t="shared" si="346"/>
        <v/>
      </c>
      <c r="CC211" t="str">
        <f t="shared" si="347"/>
        <v/>
      </c>
      <c r="CD211" t="str">
        <f t="shared" si="348"/>
        <v>T</v>
      </c>
      <c r="CE211">
        <f t="shared" si="299"/>
        <v>46</v>
      </c>
    </row>
    <row r="212" spans="1:83">
      <c r="A212" s="2">
        <v>211</v>
      </c>
      <c r="B212" s="1" t="s">
        <v>210</v>
      </c>
      <c r="C212" s="3">
        <f t="shared" si="292"/>
        <v>44</v>
      </c>
      <c r="D212" t="str">
        <f t="shared" si="293"/>
        <v>QqBNgbNNJvcgnbBQQgJjQZ</v>
      </c>
      <c r="E212" t="str">
        <f t="shared" si="294"/>
        <v>SJWppPWsGpDpSGPpWTRDTp</v>
      </c>
      <c r="F212" s="2">
        <f t="shared" si="350"/>
        <v>0</v>
      </c>
      <c r="G212" s="2">
        <f t="shared" si="350"/>
        <v>9</v>
      </c>
      <c r="H212" s="2">
        <f t="shared" si="350"/>
        <v>0</v>
      </c>
      <c r="I212" s="2">
        <f t="shared" si="350"/>
        <v>0</v>
      </c>
      <c r="J212" s="2">
        <f t="shared" si="350"/>
        <v>0</v>
      </c>
      <c r="K212" s="2">
        <f t="shared" si="350"/>
        <v>0</v>
      </c>
      <c r="L212" s="2">
        <f t="shared" si="350"/>
        <v>0</v>
      </c>
      <c r="M212" s="2">
        <f t="shared" si="350"/>
        <v>0</v>
      </c>
      <c r="N212" s="2">
        <f t="shared" si="350"/>
        <v>0</v>
      </c>
      <c r="O212" s="2">
        <f t="shared" si="350"/>
        <v>0</v>
      </c>
      <c r="P212" s="2">
        <f t="shared" si="350"/>
        <v>0</v>
      </c>
      <c r="Q212" s="2">
        <f t="shared" si="350"/>
        <v>0</v>
      </c>
      <c r="R212" s="2">
        <f t="shared" si="350"/>
        <v>0</v>
      </c>
      <c r="S212" s="2">
        <f t="shared" si="350"/>
        <v>0</v>
      </c>
      <c r="T212" s="2">
        <f t="shared" si="350"/>
        <v>0</v>
      </c>
      <c r="U212" s="2">
        <f t="shared" si="350"/>
        <v>0</v>
      </c>
      <c r="V212" s="2">
        <f t="shared" si="349"/>
        <v>0</v>
      </c>
      <c r="W212" s="2">
        <f t="shared" si="349"/>
        <v>0</v>
      </c>
      <c r="X212" s="2">
        <f t="shared" si="349"/>
        <v>0</v>
      </c>
      <c r="Y212" s="2">
        <f t="shared" si="349"/>
        <v>0</v>
      </c>
      <c r="Z212" s="2">
        <f t="shared" si="349"/>
        <v>0</v>
      </c>
      <c r="AA212" s="2">
        <f t="shared" si="349"/>
        <v>0</v>
      </c>
      <c r="AB212" s="2">
        <f t="shared" si="349"/>
        <v>0</v>
      </c>
      <c r="AC212" s="2">
        <f t="shared" si="349"/>
        <v>0</v>
      </c>
      <c r="AD212" s="2" t="str">
        <f t="shared" si="295"/>
        <v>J</v>
      </c>
      <c r="AE212" s="2">
        <f t="shared" si="296"/>
        <v>36</v>
      </c>
      <c r="AF212" s="2">
        <f t="shared" si="297"/>
        <v>71</v>
      </c>
      <c r="AG212" s="2">
        <f t="shared" si="298"/>
        <v>1</v>
      </c>
      <c r="AH212" t="str">
        <f t="shared" si="300"/>
        <v>Q</v>
      </c>
      <c r="AI212" t="str">
        <f t="shared" si="301"/>
        <v>q</v>
      </c>
      <c r="AJ212" t="str">
        <f t="shared" si="302"/>
        <v>B</v>
      </c>
      <c r="AK212" t="str">
        <f t="shared" si="303"/>
        <v>N</v>
      </c>
      <c r="AL212" t="str">
        <f t="shared" si="304"/>
        <v>g</v>
      </c>
      <c r="AM212" t="str">
        <f t="shared" si="305"/>
        <v>b</v>
      </c>
      <c r="AN212" t="str">
        <f t="shared" si="306"/>
        <v>N</v>
      </c>
      <c r="AO212" t="str">
        <f t="shared" si="307"/>
        <v>N</v>
      </c>
      <c r="AP212" t="str">
        <f t="shared" si="308"/>
        <v>J</v>
      </c>
      <c r="AQ212" t="str">
        <f t="shared" si="309"/>
        <v>v</v>
      </c>
      <c r="AR212" t="str">
        <f t="shared" si="310"/>
        <v>c</v>
      </c>
      <c r="AS212" t="str">
        <f t="shared" si="311"/>
        <v>g</v>
      </c>
      <c r="AT212" t="str">
        <f t="shared" si="312"/>
        <v>n</v>
      </c>
      <c r="AU212" t="str">
        <f t="shared" si="313"/>
        <v>b</v>
      </c>
      <c r="AV212" t="str">
        <f t="shared" si="314"/>
        <v>B</v>
      </c>
      <c r="AW212" t="str">
        <f t="shared" si="315"/>
        <v>Q</v>
      </c>
      <c r="AX212" t="str">
        <f t="shared" si="316"/>
        <v>Q</v>
      </c>
      <c r="AY212" t="str">
        <f t="shared" si="317"/>
        <v>g</v>
      </c>
      <c r="AZ212" t="str">
        <f t="shared" si="318"/>
        <v>J</v>
      </c>
      <c r="BA212" t="str">
        <f t="shared" si="319"/>
        <v>j</v>
      </c>
      <c r="BB212" t="str">
        <f t="shared" si="320"/>
        <v>Q</v>
      </c>
      <c r="BC212" t="str">
        <f t="shared" si="321"/>
        <v>Z</v>
      </c>
      <c r="BD212" t="str">
        <f t="shared" si="322"/>
        <v>S</v>
      </c>
      <c r="BE212" t="str">
        <f t="shared" si="323"/>
        <v>J</v>
      </c>
      <c r="BF212" t="str">
        <f t="shared" si="324"/>
        <v>W</v>
      </c>
      <c r="BG212" t="str">
        <f t="shared" si="325"/>
        <v>p</v>
      </c>
      <c r="BH212" t="str">
        <f t="shared" si="326"/>
        <v>p</v>
      </c>
      <c r="BI212" t="str">
        <f t="shared" si="327"/>
        <v>P</v>
      </c>
      <c r="BJ212" t="str">
        <f t="shared" si="328"/>
        <v>W</v>
      </c>
      <c r="BK212" t="str">
        <f t="shared" si="329"/>
        <v>s</v>
      </c>
      <c r="BL212" t="str">
        <f t="shared" si="330"/>
        <v>G</v>
      </c>
      <c r="BM212" t="str">
        <f t="shared" si="331"/>
        <v>p</v>
      </c>
      <c r="BN212" t="str">
        <f t="shared" si="332"/>
        <v>D</v>
      </c>
      <c r="BO212" t="str">
        <f t="shared" si="333"/>
        <v>p</v>
      </c>
      <c r="BP212" t="str">
        <f t="shared" si="334"/>
        <v>S</v>
      </c>
      <c r="BQ212" t="str">
        <f t="shared" si="335"/>
        <v>G</v>
      </c>
      <c r="BR212" t="str">
        <f t="shared" si="336"/>
        <v>P</v>
      </c>
      <c r="BS212" t="str">
        <f t="shared" si="337"/>
        <v>p</v>
      </c>
      <c r="BT212" t="str">
        <f t="shared" si="338"/>
        <v>W</v>
      </c>
      <c r="BU212" t="str">
        <f t="shared" si="339"/>
        <v>T</v>
      </c>
      <c r="BV212" t="str">
        <f t="shared" si="340"/>
        <v>R</v>
      </c>
      <c r="BW212" t="str">
        <f t="shared" si="341"/>
        <v>D</v>
      </c>
      <c r="BX212" t="str">
        <f t="shared" si="342"/>
        <v>T</v>
      </c>
      <c r="BY212" t="str">
        <f t="shared" si="343"/>
        <v>p</v>
      </c>
      <c r="BZ212" t="str">
        <f t="shared" si="344"/>
        <v/>
      </c>
      <c r="CA212" t="str">
        <f t="shared" si="345"/>
        <v/>
      </c>
      <c r="CB212" t="str">
        <f t="shared" si="346"/>
        <v/>
      </c>
      <c r="CC212" t="str">
        <f t="shared" si="347"/>
        <v/>
      </c>
      <c r="CD212" t="str">
        <f t="shared" si="348"/>
        <v>QqBNgbNNJvcgnbBQQgJjQZSJWppPWsGpDpSGPpWTRDTp</v>
      </c>
      <c r="CE212">
        <f t="shared" si="299"/>
        <v>0</v>
      </c>
    </row>
    <row r="213" spans="1:83">
      <c r="A213" s="2">
        <v>212</v>
      </c>
      <c r="B213" s="1" t="s">
        <v>211</v>
      </c>
      <c r="C213" s="3">
        <f t="shared" si="292"/>
        <v>24</v>
      </c>
      <c r="D213" t="str">
        <f t="shared" si="293"/>
        <v>rrldddlrChLF</v>
      </c>
      <c r="E213" t="str">
        <f t="shared" si="294"/>
        <v>pWPSSPWvPGCR</v>
      </c>
      <c r="F213" s="2">
        <f t="shared" si="350"/>
        <v>0</v>
      </c>
      <c r="G213" s="2">
        <f t="shared" si="350"/>
        <v>0</v>
      </c>
      <c r="H213" s="2">
        <f t="shared" si="350"/>
        <v>0</v>
      </c>
      <c r="I213" s="2">
        <f t="shared" si="350"/>
        <v>0</v>
      </c>
      <c r="J213" s="2">
        <f t="shared" si="350"/>
        <v>0</v>
      </c>
      <c r="K213" s="2">
        <f t="shared" si="350"/>
        <v>0</v>
      </c>
      <c r="L213" s="2">
        <f t="shared" si="350"/>
        <v>0</v>
      </c>
      <c r="M213" s="2">
        <f t="shared" si="350"/>
        <v>0</v>
      </c>
      <c r="N213" s="2">
        <f t="shared" si="350"/>
        <v>0</v>
      </c>
      <c r="O213" s="2">
        <f t="shared" si="350"/>
        <v>0</v>
      </c>
      <c r="P213" s="2">
        <f t="shared" si="350"/>
        <v>9</v>
      </c>
      <c r="Q213" s="2">
        <f t="shared" si="350"/>
        <v>0</v>
      </c>
      <c r="R213" s="2">
        <f t="shared" si="350"/>
        <v>0</v>
      </c>
      <c r="S213" s="2">
        <f t="shared" si="350"/>
        <v>0</v>
      </c>
      <c r="T213" s="2">
        <f t="shared" si="350"/>
        <v>0</v>
      </c>
      <c r="U213" s="2">
        <f t="shared" si="350"/>
        <v>0</v>
      </c>
      <c r="V213" s="2">
        <f t="shared" si="349"/>
        <v>0</v>
      </c>
      <c r="W213" s="2">
        <f t="shared" si="349"/>
        <v>0</v>
      </c>
      <c r="X213" s="2">
        <f t="shared" si="349"/>
        <v>0</v>
      </c>
      <c r="Y213" s="2">
        <f t="shared" si="349"/>
        <v>0</v>
      </c>
      <c r="Z213" s="2">
        <f t="shared" si="349"/>
        <v>0</v>
      </c>
      <c r="AA213" s="2">
        <f t="shared" si="349"/>
        <v>0</v>
      </c>
      <c r="AB213" s="2">
        <f t="shared" si="349"/>
        <v>0</v>
      </c>
      <c r="AC213" s="2">
        <f t="shared" si="349"/>
        <v>0</v>
      </c>
      <c r="AD213" s="2" t="str">
        <f t="shared" si="295"/>
        <v>C</v>
      </c>
      <c r="AE213" s="2">
        <f t="shared" si="296"/>
        <v>29</v>
      </c>
      <c r="AF213" s="2">
        <f t="shared" si="297"/>
        <v>71</v>
      </c>
      <c r="AG213" s="2">
        <f t="shared" si="298"/>
        <v>2</v>
      </c>
      <c r="AH213" t="str">
        <f t="shared" si="300"/>
        <v/>
      </c>
      <c r="AI213" t="str">
        <f t="shared" si="301"/>
        <v/>
      </c>
      <c r="AJ213" t="str">
        <f t="shared" si="302"/>
        <v/>
      </c>
      <c r="AK213" t="str">
        <f t="shared" si="303"/>
        <v/>
      </c>
      <c r="AL213" t="str">
        <f t="shared" si="304"/>
        <v/>
      </c>
      <c r="AM213" t="str">
        <f t="shared" si="305"/>
        <v/>
      </c>
      <c r="AN213" t="str">
        <f t="shared" si="306"/>
        <v/>
      </c>
      <c r="AO213" t="str">
        <f t="shared" si="307"/>
        <v/>
      </c>
      <c r="AP213" t="str">
        <f t="shared" si="308"/>
        <v/>
      </c>
      <c r="AQ213" t="str">
        <f t="shared" si="309"/>
        <v/>
      </c>
      <c r="AR213" t="str">
        <f t="shared" si="310"/>
        <v/>
      </c>
      <c r="AS213" t="str">
        <f t="shared" si="311"/>
        <v/>
      </c>
      <c r="AT213" t="str">
        <f t="shared" si="312"/>
        <v>p</v>
      </c>
      <c r="AU213" t="str">
        <f t="shared" si="313"/>
        <v>W</v>
      </c>
      <c r="AV213" t="str">
        <f t="shared" si="314"/>
        <v>P</v>
      </c>
      <c r="AW213" t="str">
        <f t="shared" si="315"/>
        <v>S</v>
      </c>
      <c r="AX213" t="str">
        <f t="shared" si="316"/>
        <v>S</v>
      </c>
      <c r="AY213" t="str">
        <f t="shared" si="317"/>
        <v>P</v>
      </c>
      <c r="AZ213" t="str">
        <f t="shared" si="318"/>
        <v>W</v>
      </c>
      <c r="BA213" t="str">
        <f t="shared" si="319"/>
        <v>v</v>
      </c>
      <c r="BB213" t="str">
        <f t="shared" si="320"/>
        <v>P</v>
      </c>
      <c r="BC213" t="str">
        <f t="shared" si="321"/>
        <v>G</v>
      </c>
      <c r="BD213" t="str">
        <f t="shared" si="322"/>
        <v/>
      </c>
      <c r="BE213" t="str">
        <f t="shared" si="323"/>
        <v>R</v>
      </c>
      <c r="BF213" t="str">
        <f t="shared" si="324"/>
        <v/>
      </c>
      <c r="BG213" t="str">
        <f t="shared" si="325"/>
        <v/>
      </c>
      <c r="BH213" t="str">
        <f t="shared" si="326"/>
        <v/>
      </c>
      <c r="BI213" t="str">
        <f t="shared" si="327"/>
        <v/>
      </c>
      <c r="BJ213" t="str">
        <f t="shared" si="328"/>
        <v/>
      </c>
      <c r="BK213" t="str">
        <f t="shared" si="329"/>
        <v/>
      </c>
      <c r="BL213" t="str">
        <f t="shared" si="330"/>
        <v/>
      </c>
      <c r="BM213" t="str">
        <f t="shared" si="331"/>
        <v/>
      </c>
      <c r="BN213" t="str">
        <f t="shared" si="332"/>
        <v/>
      </c>
      <c r="BO213" t="str">
        <f t="shared" si="333"/>
        <v/>
      </c>
      <c r="BP213" t="str">
        <f t="shared" si="334"/>
        <v/>
      </c>
      <c r="BQ213" t="str">
        <f t="shared" si="335"/>
        <v/>
      </c>
      <c r="BR213" t="str">
        <f t="shared" si="336"/>
        <v/>
      </c>
      <c r="BS213" t="str">
        <f t="shared" si="337"/>
        <v/>
      </c>
      <c r="BT213" t="str">
        <f t="shared" si="338"/>
        <v/>
      </c>
      <c r="BU213" t="str">
        <f t="shared" si="339"/>
        <v/>
      </c>
      <c r="BV213" t="str">
        <f t="shared" si="340"/>
        <v/>
      </c>
      <c r="BW213" t="str">
        <f t="shared" si="341"/>
        <v/>
      </c>
      <c r="BX213" t="str">
        <f t="shared" si="342"/>
        <v/>
      </c>
      <c r="BY213" t="str">
        <f t="shared" si="343"/>
        <v/>
      </c>
      <c r="BZ213" t="str">
        <f t="shared" si="344"/>
        <v/>
      </c>
      <c r="CA213" t="str">
        <f t="shared" si="345"/>
        <v/>
      </c>
      <c r="CB213" t="str">
        <f t="shared" si="346"/>
        <v/>
      </c>
      <c r="CC213" t="str">
        <f t="shared" si="347"/>
        <v/>
      </c>
      <c r="CD213" t="str">
        <f t="shared" si="348"/>
        <v>pWPSSPWvPGR</v>
      </c>
      <c r="CE213">
        <f t="shared" si="299"/>
        <v>0</v>
      </c>
    </row>
    <row r="214" spans="1:83">
      <c r="A214" s="2">
        <v>213</v>
      </c>
      <c r="B214" s="1" t="s">
        <v>212</v>
      </c>
      <c r="C214" s="3">
        <f t="shared" si="292"/>
        <v>26</v>
      </c>
      <c r="D214" t="str">
        <f t="shared" si="293"/>
        <v>fhFltdLhHwVfv</v>
      </c>
      <c r="E214" t="str">
        <f t="shared" si="294"/>
        <v>gcZZqjzNNtQgt</v>
      </c>
      <c r="F214" s="2">
        <f t="shared" si="350"/>
        <v>0</v>
      </c>
      <c r="G214" s="2">
        <f t="shared" si="350"/>
        <v>0</v>
      </c>
      <c r="H214" s="2">
        <f t="shared" si="350"/>
        <v>0</v>
      </c>
      <c r="I214" s="2">
        <f t="shared" si="350"/>
        <v>0</v>
      </c>
      <c r="J214" s="2">
        <f t="shared" si="350"/>
        <v>0</v>
      </c>
      <c r="K214" s="2">
        <f t="shared" si="350"/>
        <v>0</v>
      </c>
      <c r="L214" s="2">
        <f t="shared" si="350"/>
        <v>0</v>
      </c>
      <c r="M214" s="2">
        <f t="shared" si="350"/>
        <v>0</v>
      </c>
      <c r="N214" s="2">
        <f t="shared" si="350"/>
        <v>0</v>
      </c>
      <c r="O214" s="2">
        <f t="shared" si="350"/>
        <v>5</v>
      </c>
      <c r="P214" s="2">
        <f t="shared" si="350"/>
        <v>0</v>
      </c>
      <c r="Q214" s="2">
        <f t="shared" si="350"/>
        <v>0</v>
      </c>
      <c r="R214" s="2">
        <f t="shared" si="350"/>
        <v>5</v>
      </c>
      <c r="S214" s="2">
        <f t="shared" si="350"/>
        <v>0</v>
      </c>
      <c r="T214" s="2">
        <f t="shared" si="350"/>
        <v>0</v>
      </c>
      <c r="U214" s="2">
        <f t="shared" si="350"/>
        <v>0</v>
      </c>
      <c r="V214" s="2">
        <f t="shared" si="349"/>
        <v>0</v>
      </c>
      <c r="W214" s="2">
        <f t="shared" si="349"/>
        <v>0</v>
      </c>
      <c r="X214" s="2">
        <f t="shared" si="349"/>
        <v>0</v>
      </c>
      <c r="Y214" s="2">
        <f t="shared" si="349"/>
        <v>0</v>
      </c>
      <c r="Z214" s="2">
        <f t="shared" si="349"/>
        <v>0</v>
      </c>
      <c r="AA214" s="2">
        <f t="shared" si="349"/>
        <v>0</v>
      </c>
      <c r="AB214" s="2">
        <f t="shared" si="349"/>
        <v>0</v>
      </c>
      <c r="AC214" s="2">
        <f t="shared" si="349"/>
        <v>0</v>
      </c>
      <c r="AD214" s="2" t="str">
        <f t="shared" si="295"/>
        <v>t</v>
      </c>
      <c r="AE214" s="2">
        <f t="shared" si="296"/>
        <v>20</v>
      </c>
      <c r="AF214" s="2">
        <f t="shared" si="297"/>
        <v>71</v>
      </c>
      <c r="AG214" s="2">
        <f t="shared" si="298"/>
        <v>3</v>
      </c>
      <c r="AH214" t="str">
        <f t="shared" si="300"/>
        <v/>
      </c>
      <c r="AI214" t="str">
        <f t="shared" si="301"/>
        <v/>
      </c>
      <c r="AJ214" t="str">
        <f t="shared" si="302"/>
        <v/>
      </c>
      <c r="AK214" t="str">
        <f t="shared" si="303"/>
        <v/>
      </c>
      <c r="AL214" t="str">
        <f t="shared" si="304"/>
        <v/>
      </c>
      <c r="AM214" t="str">
        <f t="shared" si="305"/>
        <v/>
      </c>
      <c r="AN214" t="str">
        <f t="shared" si="306"/>
        <v/>
      </c>
      <c r="AO214" t="str">
        <f t="shared" si="307"/>
        <v/>
      </c>
      <c r="AP214" t="str">
        <f t="shared" si="308"/>
        <v/>
      </c>
      <c r="AQ214" t="str">
        <f t="shared" si="309"/>
        <v/>
      </c>
      <c r="AR214" t="str">
        <f t="shared" si="310"/>
        <v/>
      </c>
      <c r="AS214" t="str">
        <f t="shared" si="311"/>
        <v/>
      </c>
      <c r="AT214" t="str">
        <f t="shared" si="312"/>
        <v>v</v>
      </c>
      <c r="AU214" t="str">
        <f t="shared" si="313"/>
        <v/>
      </c>
      <c r="AV214" t="str">
        <f t="shared" si="314"/>
        <v/>
      </c>
      <c r="AW214" t="str">
        <f t="shared" si="315"/>
        <v/>
      </c>
      <c r="AX214" t="str">
        <f t="shared" si="316"/>
        <v/>
      </c>
      <c r="AY214" t="str">
        <f t="shared" si="317"/>
        <v/>
      </c>
      <c r="AZ214" t="str">
        <f t="shared" si="318"/>
        <v/>
      </c>
      <c r="BA214" t="str">
        <f t="shared" si="319"/>
        <v/>
      </c>
      <c r="BB214" t="str">
        <f t="shared" si="320"/>
        <v/>
      </c>
      <c r="BC214" t="str">
        <f t="shared" si="321"/>
        <v/>
      </c>
      <c r="BD214" t="str">
        <f t="shared" si="322"/>
        <v/>
      </c>
      <c r="BE214" t="str">
        <f t="shared" si="323"/>
        <v/>
      </c>
      <c r="BF214" t="str">
        <f t="shared" si="324"/>
        <v/>
      </c>
      <c r="BG214" t="str">
        <f t="shared" si="325"/>
        <v/>
      </c>
      <c r="BH214" t="str">
        <f t="shared" si="326"/>
        <v/>
      </c>
      <c r="BI214" t="str">
        <f t="shared" si="327"/>
        <v/>
      </c>
      <c r="BJ214" t="str">
        <f t="shared" si="328"/>
        <v/>
      </c>
      <c r="BK214" t="str">
        <f t="shared" si="329"/>
        <v/>
      </c>
      <c r="BL214" t="str">
        <f t="shared" si="330"/>
        <v/>
      </c>
      <c r="BM214" t="str">
        <f t="shared" si="331"/>
        <v/>
      </c>
      <c r="BN214" t="str">
        <f t="shared" si="332"/>
        <v/>
      </c>
      <c r="BO214" t="str">
        <f t="shared" si="333"/>
        <v/>
      </c>
      <c r="BP214" t="str">
        <f t="shared" si="334"/>
        <v/>
      </c>
      <c r="BQ214" t="str">
        <f t="shared" si="335"/>
        <v/>
      </c>
      <c r="BR214" t="str">
        <f t="shared" si="336"/>
        <v/>
      </c>
      <c r="BS214" t="str">
        <f t="shared" si="337"/>
        <v/>
      </c>
      <c r="BT214" t="str">
        <f t="shared" si="338"/>
        <v/>
      </c>
      <c r="BU214" t="str">
        <f t="shared" si="339"/>
        <v/>
      </c>
      <c r="BV214" t="str">
        <f t="shared" si="340"/>
        <v/>
      </c>
      <c r="BW214" t="str">
        <f t="shared" si="341"/>
        <v/>
      </c>
      <c r="BX214" t="str">
        <f t="shared" si="342"/>
        <v/>
      </c>
      <c r="BY214" t="str">
        <f t="shared" si="343"/>
        <v/>
      </c>
      <c r="BZ214" t="str">
        <f t="shared" si="344"/>
        <v/>
      </c>
      <c r="CA214" t="str">
        <f t="shared" si="345"/>
        <v/>
      </c>
      <c r="CB214" t="str">
        <f t="shared" si="346"/>
        <v/>
      </c>
      <c r="CC214" t="str">
        <f t="shared" si="347"/>
        <v/>
      </c>
      <c r="CD214" t="str">
        <f t="shared" si="348"/>
        <v>v</v>
      </c>
      <c r="CE214">
        <f t="shared" si="299"/>
        <v>22</v>
      </c>
    </row>
    <row r="215" spans="1:83">
      <c r="A215" s="2">
        <v>214</v>
      </c>
      <c r="B215" s="1" t="s">
        <v>213</v>
      </c>
      <c r="C215" s="3">
        <f t="shared" si="292"/>
        <v>48</v>
      </c>
      <c r="D215" t="str">
        <f t="shared" si="293"/>
        <v>BMCMQZSMvSZSQTQTWvMSvrrT</v>
      </c>
      <c r="E215" t="str">
        <f t="shared" si="294"/>
        <v>ccgGRNljBFglGRgBVgFGRRGc</v>
      </c>
      <c r="F215" s="2">
        <f t="shared" si="350"/>
        <v>0</v>
      </c>
      <c r="G215" s="2">
        <f t="shared" si="350"/>
        <v>0</v>
      </c>
      <c r="H215" s="2">
        <f t="shared" si="350"/>
        <v>0</v>
      </c>
      <c r="I215" s="2">
        <f t="shared" si="350"/>
        <v>0</v>
      </c>
      <c r="J215" s="2">
        <f t="shared" si="350"/>
        <v>0</v>
      </c>
      <c r="K215" s="2">
        <f t="shared" si="350"/>
        <v>0</v>
      </c>
      <c r="L215" s="2">
        <f t="shared" si="350"/>
        <v>0</v>
      </c>
      <c r="M215" s="2">
        <f t="shared" si="350"/>
        <v>0</v>
      </c>
      <c r="N215" s="2">
        <f t="shared" si="350"/>
        <v>1</v>
      </c>
      <c r="O215" s="2">
        <f t="shared" si="350"/>
        <v>0</v>
      </c>
      <c r="P215" s="2">
        <f t="shared" si="350"/>
        <v>0</v>
      </c>
      <c r="Q215" s="2">
        <f t="shared" si="350"/>
        <v>0</v>
      </c>
      <c r="R215" s="2">
        <f t="shared" si="350"/>
        <v>0</v>
      </c>
      <c r="S215" s="2">
        <f t="shared" si="350"/>
        <v>0</v>
      </c>
      <c r="T215" s="2">
        <f t="shared" si="350"/>
        <v>0</v>
      </c>
      <c r="U215" s="2">
        <f t="shared" si="350"/>
        <v>1</v>
      </c>
      <c r="V215" s="2">
        <f t="shared" si="349"/>
        <v>0</v>
      </c>
      <c r="W215" s="2">
        <f t="shared" si="349"/>
        <v>0</v>
      </c>
      <c r="X215" s="2">
        <f t="shared" si="349"/>
        <v>0</v>
      </c>
      <c r="Y215" s="2">
        <f t="shared" si="349"/>
        <v>0</v>
      </c>
      <c r="Z215" s="2">
        <f t="shared" si="349"/>
        <v>0</v>
      </c>
      <c r="AA215" s="2">
        <f t="shared" si="349"/>
        <v>0</v>
      </c>
      <c r="AB215" s="2">
        <f t="shared" si="349"/>
        <v>0</v>
      </c>
      <c r="AC215" s="2">
        <f t="shared" si="349"/>
        <v>0</v>
      </c>
      <c r="AD215" s="2" t="str">
        <f t="shared" si="295"/>
        <v>B</v>
      </c>
      <c r="AE215" s="2">
        <f t="shared" si="296"/>
        <v>28</v>
      </c>
      <c r="AF215" s="2">
        <f t="shared" si="297"/>
        <v>72</v>
      </c>
      <c r="AG215" s="2">
        <f t="shared" si="298"/>
        <v>1</v>
      </c>
      <c r="AH215" t="str">
        <f t="shared" si="300"/>
        <v>B</v>
      </c>
      <c r="AI215" t="str">
        <f t="shared" si="301"/>
        <v>M</v>
      </c>
      <c r="AJ215" t="str">
        <f t="shared" si="302"/>
        <v>C</v>
      </c>
      <c r="AK215" t="str">
        <f t="shared" si="303"/>
        <v>M</v>
      </c>
      <c r="AL215" t="str">
        <f t="shared" si="304"/>
        <v>Q</v>
      </c>
      <c r="AM215" t="str">
        <f t="shared" si="305"/>
        <v>Z</v>
      </c>
      <c r="AN215" t="str">
        <f t="shared" si="306"/>
        <v>S</v>
      </c>
      <c r="AO215" t="str">
        <f t="shared" si="307"/>
        <v>M</v>
      </c>
      <c r="AP215" t="str">
        <f t="shared" si="308"/>
        <v>v</v>
      </c>
      <c r="AQ215" t="str">
        <f t="shared" si="309"/>
        <v>S</v>
      </c>
      <c r="AR215" t="str">
        <f t="shared" si="310"/>
        <v>Z</v>
      </c>
      <c r="AS215" t="str">
        <f t="shared" si="311"/>
        <v>S</v>
      </c>
      <c r="AT215" t="str">
        <f t="shared" si="312"/>
        <v>Q</v>
      </c>
      <c r="AU215" t="str">
        <f t="shared" si="313"/>
        <v>T</v>
      </c>
      <c r="AV215" t="str">
        <f t="shared" si="314"/>
        <v>Q</v>
      </c>
      <c r="AW215" t="str">
        <f t="shared" si="315"/>
        <v>T</v>
      </c>
      <c r="AX215" t="str">
        <f t="shared" si="316"/>
        <v>W</v>
      </c>
      <c r="AY215" t="str">
        <f t="shared" si="317"/>
        <v>v</v>
      </c>
      <c r="AZ215" t="str">
        <f t="shared" si="318"/>
        <v>M</v>
      </c>
      <c r="BA215" t="str">
        <f t="shared" si="319"/>
        <v>S</v>
      </c>
      <c r="BB215" t="str">
        <f t="shared" si="320"/>
        <v>v</v>
      </c>
      <c r="BC215" t="str">
        <f t="shared" si="321"/>
        <v>r</v>
      </c>
      <c r="BD215" t="str">
        <f t="shared" si="322"/>
        <v>r</v>
      </c>
      <c r="BE215" t="str">
        <f t="shared" si="323"/>
        <v>T</v>
      </c>
      <c r="BF215" t="str">
        <f t="shared" si="324"/>
        <v>c</v>
      </c>
      <c r="BG215" t="str">
        <f t="shared" si="325"/>
        <v>c</v>
      </c>
      <c r="BH215" t="str">
        <f t="shared" si="326"/>
        <v>g</v>
      </c>
      <c r="BI215" t="str">
        <f t="shared" si="327"/>
        <v>G</v>
      </c>
      <c r="BJ215" t="str">
        <f t="shared" si="328"/>
        <v>R</v>
      </c>
      <c r="BK215" t="str">
        <f t="shared" si="329"/>
        <v>N</v>
      </c>
      <c r="BL215" t="str">
        <f t="shared" si="330"/>
        <v>l</v>
      </c>
      <c r="BM215" t="str">
        <f t="shared" si="331"/>
        <v>j</v>
      </c>
      <c r="BN215" t="str">
        <f t="shared" si="332"/>
        <v>B</v>
      </c>
      <c r="BO215" t="str">
        <f t="shared" si="333"/>
        <v>F</v>
      </c>
      <c r="BP215" t="str">
        <f t="shared" si="334"/>
        <v>g</v>
      </c>
      <c r="BQ215" t="str">
        <f t="shared" si="335"/>
        <v>l</v>
      </c>
      <c r="BR215" t="str">
        <f t="shared" si="336"/>
        <v>G</v>
      </c>
      <c r="BS215" t="str">
        <f t="shared" si="337"/>
        <v>R</v>
      </c>
      <c r="BT215" t="str">
        <f t="shared" si="338"/>
        <v>g</v>
      </c>
      <c r="BU215" t="str">
        <f t="shared" si="339"/>
        <v>B</v>
      </c>
      <c r="BV215" t="str">
        <f t="shared" si="340"/>
        <v>V</v>
      </c>
      <c r="BW215" t="str">
        <f t="shared" si="341"/>
        <v>g</v>
      </c>
      <c r="BX215" t="str">
        <f t="shared" si="342"/>
        <v>F</v>
      </c>
      <c r="BY215" t="str">
        <f t="shared" si="343"/>
        <v>G</v>
      </c>
      <c r="BZ215" t="str">
        <f t="shared" si="344"/>
        <v>R</v>
      </c>
      <c r="CA215" t="str">
        <f t="shared" si="345"/>
        <v>R</v>
      </c>
      <c r="CB215" t="str">
        <f t="shared" si="346"/>
        <v>G</v>
      </c>
      <c r="CC215" t="str">
        <f t="shared" si="347"/>
        <v>c</v>
      </c>
      <c r="CD215" t="str">
        <f t="shared" si="348"/>
        <v>BMCMQZSMvSZSQTQTWvMSvrrTccgGRNljBFglGRgBVgFGRRGc</v>
      </c>
      <c r="CE215">
        <f t="shared" si="299"/>
        <v>0</v>
      </c>
    </row>
    <row r="216" spans="1:83">
      <c r="A216" s="2">
        <v>215</v>
      </c>
      <c r="B216" s="1" t="s">
        <v>214</v>
      </c>
      <c r="C216" s="3">
        <f t="shared" si="292"/>
        <v>24</v>
      </c>
      <c r="D216" t="str">
        <f t="shared" si="293"/>
        <v>ffmdmwdLbDJw</v>
      </c>
      <c r="E216" t="str">
        <f t="shared" si="294"/>
        <v>FVNlGRRVVbRR</v>
      </c>
      <c r="F216" s="2">
        <f t="shared" si="350"/>
        <v>0</v>
      </c>
      <c r="G216" s="2">
        <f t="shared" si="350"/>
        <v>0</v>
      </c>
      <c r="H216" s="2">
        <f t="shared" si="350"/>
        <v>0</v>
      </c>
      <c r="I216" s="2">
        <f t="shared" si="350"/>
        <v>0</v>
      </c>
      <c r="J216" s="2">
        <f t="shared" si="350"/>
        <v>0</v>
      </c>
      <c r="K216" s="2">
        <f t="shared" si="350"/>
        <v>0</v>
      </c>
      <c r="L216" s="2">
        <f t="shared" si="350"/>
        <v>0</v>
      </c>
      <c r="M216" s="2">
        <f t="shared" si="350"/>
        <v>0</v>
      </c>
      <c r="N216" s="2">
        <f t="shared" si="350"/>
        <v>0</v>
      </c>
      <c r="O216" s="2">
        <f t="shared" si="350"/>
        <v>9</v>
      </c>
      <c r="P216" s="2">
        <f t="shared" si="350"/>
        <v>0</v>
      </c>
      <c r="Q216" s="2">
        <f t="shared" si="350"/>
        <v>0</v>
      </c>
      <c r="R216" s="2">
        <f t="shared" si="350"/>
        <v>0</v>
      </c>
      <c r="S216" s="2">
        <f t="shared" si="350"/>
        <v>0</v>
      </c>
      <c r="T216" s="2">
        <f t="shared" si="350"/>
        <v>0</v>
      </c>
      <c r="U216" s="2">
        <f t="shared" si="350"/>
        <v>0</v>
      </c>
      <c r="V216" s="2">
        <f t="shared" si="349"/>
        <v>0</v>
      </c>
      <c r="W216" s="2">
        <f t="shared" si="349"/>
        <v>0</v>
      </c>
      <c r="X216" s="2">
        <f t="shared" si="349"/>
        <v>0</v>
      </c>
      <c r="Y216" s="2">
        <f t="shared" si="349"/>
        <v>0</v>
      </c>
      <c r="Z216" s="2">
        <f t="shared" si="349"/>
        <v>0</v>
      </c>
      <c r="AA216" s="2">
        <f t="shared" si="349"/>
        <v>0</v>
      </c>
      <c r="AB216" s="2">
        <f t="shared" si="349"/>
        <v>0</v>
      </c>
      <c r="AC216" s="2">
        <f t="shared" si="349"/>
        <v>0</v>
      </c>
      <c r="AD216" s="2" t="str">
        <f t="shared" si="295"/>
        <v>b</v>
      </c>
      <c r="AE216" s="2">
        <f t="shared" si="296"/>
        <v>2</v>
      </c>
      <c r="AF216" s="2">
        <f t="shared" si="297"/>
        <v>72</v>
      </c>
      <c r="AG216" s="2">
        <f t="shared" si="298"/>
        <v>2</v>
      </c>
      <c r="AH216" t="str">
        <f t="shared" si="300"/>
        <v/>
      </c>
      <c r="AI216" t="str">
        <f t="shared" si="301"/>
        <v/>
      </c>
      <c r="AJ216" t="str">
        <f t="shared" si="302"/>
        <v/>
      </c>
      <c r="AK216" t="str">
        <f t="shared" si="303"/>
        <v/>
      </c>
      <c r="AL216" t="str">
        <f t="shared" si="304"/>
        <v/>
      </c>
      <c r="AM216" t="str">
        <f t="shared" si="305"/>
        <v/>
      </c>
      <c r="AN216" t="str">
        <f t="shared" si="306"/>
        <v/>
      </c>
      <c r="AO216" t="str">
        <f t="shared" si="307"/>
        <v/>
      </c>
      <c r="AP216" t="str">
        <f t="shared" si="308"/>
        <v/>
      </c>
      <c r="AQ216" t="str">
        <f t="shared" si="309"/>
        <v/>
      </c>
      <c r="AR216" t="str">
        <f t="shared" si="310"/>
        <v/>
      </c>
      <c r="AS216" t="str">
        <f t="shared" si="311"/>
        <v/>
      </c>
      <c r="AT216" t="str">
        <f t="shared" si="312"/>
        <v>F</v>
      </c>
      <c r="AU216" t="str">
        <f t="shared" si="313"/>
        <v>V</v>
      </c>
      <c r="AV216" t="str">
        <f t="shared" si="314"/>
        <v>N</v>
      </c>
      <c r="AW216" t="str">
        <f t="shared" si="315"/>
        <v>l</v>
      </c>
      <c r="AX216" t="str">
        <f t="shared" si="316"/>
        <v>G</v>
      </c>
      <c r="AY216" t="str">
        <f t="shared" si="317"/>
        <v>R</v>
      </c>
      <c r="AZ216" t="str">
        <f t="shared" si="318"/>
        <v>R</v>
      </c>
      <c r="BA216" t="str">
        <f t="shared" si="319"/>
        <v>V</v>
      </c>
      <c r="BB216" t="str">
        <f t="shared" si="320"/>
        <v>V</v>
      </c>
      <c r="BC216" t="str">
        <f t="shared" si="321"/>
        <v/>
      </c>
      <c r="BD216" t="str">
        <f t="shared" si="322"/>
        <v>R</v>
      </c>
      <c r="BE216" t="str">
        <f t="shared" si="323"/>
        <v>R</v>
      </c>
      <c r="BF216" t="str">
        <f t="shared" si="324"/>
        <v/>
      </c>
      <c r="BG216" t="str">
        <f t="shared" si="325"/>
        <v/>
      </c>
      <c r="BH216" t="str">
        <f t="shared" si="326"/>
        <v/>
      </c>
      <c r="BI216" t="str">
        <f t="shared" si="327"/>
        <v/>
      </c>
      <c r="BJ216" t="str">
        <f t="shared" si="328"/>
        <v/>
      </c>
      <c r="BK216" t="str">
        <f t="shared" si="329"/>
        <v/>
      </c>
      <c r="BL216" t="str">
        <f t="shared" si="330"/>
        <v/>
      </c>
      <c r="BM216" t="str">
        <f t="shared" si="331"/>
        <v/>
      </c>
      <c r="BN216" t="str">
        <f t="shared" si="332"/>
        <v/>
      </c>
      <c r="BO216" t="str">
        <f t="shared" si="333"/>
        <v/>
      </c>
      <c r="BP216" t="str">
        <f t="shared" si="334"/>
        <v/>
      </c>
      <c r="BQ216" t="str">
        <f t="shared" si="335"/>
        <v/>
      </c>
      <c r="BR216" t="str">
        <f t="shared" si="336"/>
        <v/>
      </c>
      <c r="BS216" t="str">
        <f t="shared" si="337"/>
        <v/>
      </c>
      <c r="BT216" t="str">
        <f t="shared" si="338"/>
        <v/>
      </c>
      <c r="BU216" t="str">
        <f t="shared" si="339"/>
        <v/>
      </c>
      <c r="BV216" t="str">
        <f t="shared" si="340"/>
        <v/>
      </c>
      <c r="BW216" t="str">
        <f t="shared" si="341"/>
        <v/>
      </c>
      <c r="BX216" t="str">
        <f t="shared" si="342"/>
        <v/>
      </c>
      <c r="BY216" t="str">
        <f t="shared" si="343"/>
        <v/>
      </c>
      <c r="BZ216" t="str">
        <f t="shared" si="344"/>
        <v/>
      </c>
      <c r="CA216" t="str">
        <f t="shared" si="345"/>
        <v/>
      </c>
      <c r="CB216" t="str">
        <f t="shared" si="346"/>
        <v/>
      </c>
      <c r="CC216" t="str">
        <f t="shared" si="347"/>
        <v/>
      </c>
      <c r="CD216" t="str">
        <f t="shared" si="348"/>
        <v>FVNlGRRVVRR</v>
      </c>
      <c r="CE216">
        <f t="shared" si="299"/>
        <v>0</v>
      </c>
    </row>
    <row r="217" spans="1:83">
      <c r="A217" s="2">
        <v>216</v>
      </c>
      <c r="B217" s="1" t="s">
        <v>215</v>
      </c>
      <c r="C217" s="3">
        <f t="shared" si="292"/>
        <v>24</v>
      </c>
      <c r="D217" t="str">
        <f t="shared" si="293"/>
        <v>dwJnJLfJwLhn</v>
      </c>
      <c r="E217" t="str">
        <f t="shared" si="294"/>
        <v>PQSSNMvMqhMP</v>
      </c>
      <c r="F217" s="2">
        <f t="shared" si="350"/>
        <v>0</v>
      </c>
      <c r="G217" s="2">
        <f t="shared" si="350"/>
        <v>0</v>
      </c>
      <c r="H217" s="2">
        <f t="shared" si="350"/>
        <v>0</v>
      </c>
      <c r="I217" s="2">
        <f t="shared" si="350"/>
        <v>0</v>
      </c>
      <c r="J217" s="2">
        <f t="shared" si="350"/>
        <v>0</v>
      </c>
      <c r="K217" s="2">
        <f t="shared" si="350"/>
        <v>0</v>
      </c>
      <c r="L217" s="2">
        <f t="shared" si="350"/>
        <v>0</v>
      </c>
      <c r="M217" s="2">
        <f t="shared" si="350"/>
        <v>0</v>
      </c>
      <c r="N217" s="2">
        <f t="shared" si="350"/>
        <v>0</v>
      </c>
      <c r="O217" s="2">
        <f t="shared" si="350"/>
        <v>11</v>
      </c>
      <c r="P217" s="2">
        <f t="shared" si="350"/>
        <v>0</v>
      </c>
      <c r="Q217" s="2">
        <f t="shared" si="350"/>
        <v>0</v>
      </c>
      <c r="R217" s="2">
        <f t="shared" si="350"/>
        <v>0</v>
      </c>
      <c r="S217" s="2">
        <f t="shared" si="350"/>
        <v>0</v>
      </c>
      <c r="T217" s="2">
        <f t="shared" si="350"/>
        <v>0</v>
      </c>
      <c r="U217" s="2">
        <f t="shared" si="350"/>
        <v>0</v>
      </c>
      <c r="V217" s="2">
        <f t="shared" si="349"/>
        <v>0</v>
      </c>
      <c r="W217" s="2">
        <f t="shared" si="349"/>
        <v>0</v>
      </c>
      <c r="X217" s="2">
        <f t="shared" si="349"/>
        <v>0</v>
      </c>
      <c r="Y217" s="2">
        <f t="shared" si="349"/>
        <v>0</v>
      </c>
      <c r="Z217" s="2">
        <f t="shared" si="349"/>
        <v>0</v>
      </c>
      <c r="AA217" s="2">
        <f t="shared" si="349"/>
        <v>0</v>
      </c>
      <c r="AB217" s="2">
        <f t="shared" si="349"/>
        <v>0</v>
      </c>
      <c r="AC217" s="2">
        <f t="shared" si="349"/>
        <v>0</v>
      </c>
      <c r="AD217" s="2" t="str">
        <f t="shared" si="295"/>
        <v>h</v>
      </c>
      <c r="AE217" s="2">
        <f t="shared" si="296"/>
        <v>8</v>
      </c>
      <c r="AF217" s="2">
        <f t="shared" si="297"/>
        <v>72</v>
      </c>
      <c r="AG217" s="2">
        <f t="shared" si="298"/>
        <v>3</v>
      </c>
      <c r="AH217" t="str">
        <f t="shared" si="300"/>
        <v/>
      </c>
      <c r="AI217" t="str">
        <f t="shared" si="301"/>
        <v/>
      </c>
      <c r="AJ217" t="str">
        <f t="shared" si="302"/>
        <v/>
      </c>
      <c r="AK217" t="str">
        <f t="shared" si="303"/>
        <v/>
      </c>
      <c r="AL217" t="str">
        <f t="shared" si="304"/>
        <v/>
      </c>
      <c r="AM217" t="str">
        <f t="shared" si="305"/>
        <v/>
      </c>
      <c r="AN217" t="str">
        <f t="shared" si="306"/>
        <v/>
      </c>
      <c r="AO217" t="str">
        <f t="shared" si="307"/>
        <v/>
      </c>
      <c r="AP217" t="str">
        <f t="shared" si="308"/>
        <v/>
      </c>
      <c r="AQ217" t="str">
        <f t="shared" si="309"/>
        <v/>
      </c>
      <c r="AR217" t="str">
        <f t="shared" si="310"/>
        <v/>
      </c>
      <c r="AS217" t="str">
        <f t="shared" si="311"/>
        <v/>
      </c>
      <c r="AT217" t="str">
        <f t="shared" si="312"/>
        <v/>
      </c>
      <c r="AU217" t="str">
        <f t="shared" si="313"/>
        <v/>
      </c>
      <c r="AV217" t="str">
        <f t="shared" si="314"/>
        <v/>
      </c>
      <c r="AW217" t="str">
        <f t="shared" si="315"/>
        <v/>
      </c>
      <c r="AX217" t="str">
        <f t="shared" si="316"/>
        <v>N</v>
      </c>
      <c r="AY217" t="str">
        <f t="shared" si="317"/>
        <v/>
      </c>
      <c r="AZ217" t="str">
        <f t="shared" si="318"/>
        <v/>
      </c>
      <c r="BA217" t="str">
        <f t="shared" si="319"/>
        <v/>
      </c>
      <c r="BB217" t="str">
        <f t="shared" si="320"/>
        <v/>
      </c>
      <c r="BC217" t="str">
        <f t="shared" si="321"/>
        <v/>
      </c>
      <c r="BD217" t="str">
        <f t="shared" si="322"/>
        <v/>
      </c>
      <c r="BE217" t="str">
        <f t="shared" si="323"/>
        <v/>
      </c>
      <c r="BF217" t="str">
        <f t="shared" si="324"/>
        <v/>
      </c>
      <c r="BG217" t="str">
        <f t="shared" si="325"/>
        <v/>
      </c>
      <c r="BH217" t="str">
        <f t="shared" si="326"/>
        <v/>
      </c>
      <c r="BI217" t="str">
        <f t="shared" si="327"/>
        <v/>
      </c>
      <c r="BJ217" t="str">
        <f t="shared" si="328"/>
        <v/>
      </c>
      <c r="BK217" t="str">
        <f t="shared" si="329"/>
        <v/>
      </c>
      <c r="BL217" t="str">
        <f t="shared" si="330"/>
        <v/>
      </c>
      <c r="BM217" t="str">
        <f t="shared" si="331"/>
        <v/>
      </c>
      <c r="BN217" t="str">
        <f t="shared" si="332"/>
        <v/>
      </c>
      <c r="BO217" t="str">
        <f t="shared" si="333"/>
        <v/>
      </c>
      <c r="BP217" t="str">
        <f t="shared" si="334"/>
        <v/>
      </c>
      <c r="BQ217" t="str">
        <f t="shared" si="335"/>
        <v/>
      </c>
      <c r="BR217" t="str">
        <f t="shared" si="336"/>
        <v/>
      </c>
      <c r="BS217" t="str">
        <f t="shared" si="337"/>
        <v/>
      </c>
      <c r="BT217" t="str">
        <f t="shared" si="338"/>
        <v/>
      </c>
      <c r="BU217" t="str">
        <f t="shared" si="339"/>
        <v/>
      </c>
      <c r="BV217" t="str">
        <f t="shared" si="340"/>
        <v/>
      </c>
      <c r="BW217" t="str">
        <f t="shared" si="341"/>
        <v/>
      </c>
      <c r="BX217" t="str">
        <f t="shared" si="342"/>
        <v/>
      </c>
      <c r="BY217" t="str">
        <f t="shared" si="343"/>
        <v/>
      </c>
      <c r="BZ217" t="str">
        <f t="shared" si="344"/>
        <v/>
      </c>
      <c r="CA217" t="str">
        <f t="shared" si="345"/>
        <v/>
      </c>
      <c r="CB217" t="str">
        <f t="shared" si="346"/>
        <v/>
      </c>
      <c r="CC217" t="str">
        <f t="shared" si="347"/>
        <v/>
      </c>
      <c r="CD217" t="str">
        <f t="shared" si="348"/>
        <v>N</v>
      </c>
      <c r="CE217">
        <f t="shared" si="299"/>
        <v>40</v>
      </c>
    </row>
    <row r="218" spans="1:83">
      <c r="A218" s="2">
        <v>217</v>
      </c>
      <c r="B218" s="1" t="s">
        <v>216</v>
      </c>
      <c r="C218" s="3">
        <f t="shared" si="292"/>
        <v>38</v>
      </c>
      <c r="D218" t="str">
        <f t="shared" si="293"/>
        <v>RpQDDCHQwMRpwpNMCwp</v>
      </c>
      <c r="E218" t="str">
        <f t="shared" si="294"/>
        <v>ZhgZrPSqQdgrqPqPZqq</v>
      </c>
      <c r="F218" s="2">
        <f t="shared" si="350"/>
        <v>0</v>
      </c>
      <c r="G218" s="2">
        <f t="shared" si="350"/>
        <v>0</v>
      </c>
      <c r="H218" s="2">
        <f t="shared" si="350"/>
        <v>0</v>
      </c>
      <c r="I218" s="2">
        <f t="shared" si="350"/>
        <v>0</v>
      </c>
      <c r="J218" s="2">
        <f t="shared" si="350"/>
        <v>0</v>
      </c>
      <c r="K218" s="2">
        <f t="shared" si="350"/>
        <v>0</v>
      </c>
      <c r="L218" s="2">
        <f t="shared" si="350"/>
        <v>0</v>
      </c>
      <c r="M218" s="2">
        <f t="shared" si="350"/>
        <v>0</v>
      </c>
      <c r="N218" s="2">
        <f t="shared" si="350"/>
        <v>3</v>
      </c>
      <c r="O218" s="2">
        <f t="shared" si="350"/>
        <v>0</v>
      </c>
      <c r="P218" s="2">
        <f t="shared" si="350"/>
        <v>0</v>
      </c>
      <c r="Q218" s="2">
        <f t="shared" si="350"/>
        <v>0</v>
      </c>
      <c r="R218" s="2">
        <f t="shared" si="350"/>
        <v>0</v>
      </c>
      <c r="S218" s="2">
        <f t="shared" si="350"/>
        <v>0</v>
      </c>
      <c r="T218" s="2">
        <f t="shared" si="350"/>
        <v>0</v>
      </c>
      <c r="U218" s="2">
        <f t="shared" si="350"/>
        <v>0</v>
      </c>
      <c r="V218" s="2">
        <f t="shared" si="349"/>
        <v>0</v>
      </c>
      <c r="W218" s="2">
        <f t="shared" si="349"/>
        <v>0</v>
      </c>
      <c r="X218" s="2">
        <f t="shared" si="349"/>
        <v>0</v>
      </c>
      <c r="Y218" s="2">
        <f t="shared" si="349"/>
        <v>0</v>
      </c>
      <c r="Z218" s="2">
        <f t="shared" si="349"/>
        <v>0</v>
      </c>
      <c r="AA218" s="2">
        <f t="shared" si="349"/>
        <v>0</v>
      </c>
      <c r="AB218" s="2">
        <f t="shared" si="349"/>
        <v>0</v>
      </c>
      <c r="AC218" s="2">
        <f t="shared" si="349"/>
        <v>0</v>
      </c>
      <c r="AD218" s="2" t="str">
        <f t="shared" si="295"/>
        <v>Q</v>
      </c>
      <c r="AE218" s="2">
        <f t="shared" si="296"/>
        <v>43</v>
      </c>
      <c r="AF218" s="2">
        <f t="shared" si="297"/>
        <v>73</v>
      </c>
      <c r="AG218" s="2">
        <f t="shared" si="298"/>
        <v>1</v>
      </c>
      <c r="AH218" t="str">
        <f t="shared" si="300"/>
        <v>R</v>
      </c>
      <c r="AI218" t="str">
        <f t="shared" si="301"/>
        <v>p</v>
      </c>
      <c r="AJ218" t="str">
        <f t="shared" si="302"/>
        <v>Q</v>
      </c>
      <c r="AK218" t="str">
        <f t="shared" si="303"/>
        <v>D</v>
      </c>
      <c r="AL218" t="str">
        <f t="shared" si="304"/>
        <v>D</v>
      </c>
      <c r="AM218" t="str">
        <f t="shared" si="305"/>
        <v>C</v>
      </c>
      <c r="AN218" t="str">
        <f t="shared" si="306"/>
        <v>H</v>
      </c>
      <c r="AO218" t="str">
        <f t="shared" si="307"/>
        <v>Q</v>
      </c>
      <c r="AP218" t="str">
        <f t="shared" si="308"/>
        <v>w</v>
      </c>
      <c r="AQ218" t="str">
        <f t="shared" si="309"/>
        <v>M</v>
      </c>
      <c r="AR218" t="str">
        <f t="shared" si="310"/>
        <v>R</v>
      </c>
      <c r="AS218" t="str">
        <f t="shared" si="311"/>
        <v>p</v>
      </c>
      <c r="AT218" t="str">
        <f t="shared" si="312"/>
        <v>w</v>
      </c>
      <c r="AU218" t="str">
        <f t="shared" si="313"/>
        <v>p</v>
      </c>
      <c r="AV218" t="str">
        <f t="shared" si="314"/>
        <v>N</v>
      </c>
      <c r="AW218" t="str">
        <f t="shared" si="315"/>
        <v>M</v>
      </c>
      <c r="AX218" t="str">
        <f t="shared" si="316"/>
        <v>C</v>
      </c>
      <c r="AY218" t="str">
        <f t="shared" si="317"/>
        <v>w</v>
      </c>
      <c r="AZ218" t="str">
        <f t="shared" si="318"/>
        <v>p</v>
      </c>
      <c r="BA218" t="str">
        <f t="shared" si="319"/>
        <v>Z</v>
      </c>
      <c r="BB218" t="str">
        <f t="shared" si="320"/>
        <v>h</v>
      </c>
      <c r="BC218" t="str">
        <f t="shared" si="321"/>
        <v>g</v>
      </c>
      <c r="BD218" t="str">
        <f t="shared" si="322"/>
        <v>Z</v>
      </c>
      <c r="BE218" t="str">
        <f t="shared" si="323"/>
        <v>r</v>
      </c>
      <c r="BF218" t="str">
        <f t="shared" si="324"/>
        <v>P</v>
      </c>
      <c r="BG218" t="str">
        <f t="shared" si="325"/>
        <v>S</v>
      </c>
      <c r="BH218" t="str">
        <f t="shared" si="326"/>
        <v>q</v>
      </c>
      <c r="BI218" t="str">
        <f t="shared" si="327"/>
        <v>Q</v>
      </c>
      <c r="BJ218" t="str">
        <f t="shared" si="328"/>
        <v>d</v>
      </c>
      <c r="BK218" t="str">
        <f t="shared" si="329"/>
        <v>g</v>
      </c>
      <c r="BL218" t="str">
        <f t="shared" si="330"/>
        <v>r</v>
      </c>
      <c r="BM218" t="str">
        <f t="shared" si="331"/>
        <v>q</v>
      </c>
      <c r="BN218" t="str">
        <f t="shared" si="332"/>
        <v>P</v>
      </c>
      <c r="BO218" t="str">
        <f t="shared" si="333"/>
        <v>q</v>
      </c>
      <c r="BP218" t="str">
        <f t="shared" si="334"/>
        <v>P</v>
      </c>
      <c r="BQ218" t="str">
        <f t="shared" si="335"/>
        <v>Z</v>
      </c>
      <c r="BR218" t="str">
        <f t="shared" si="336"/>
        <v>q</v>
      </c>
      <c r="BS218" t="str">
        <f t="shared" si="337"/>
        <v>q</v>
      </c>
      <c r="BT218" t="str">
        <f t="shared" si="338"/>
        <v/>
      </c>
      <c r="BU218" t="str">
        <f t="shared" si="339"/>
        <v/>
      </c>
      <c r="BV218" t="str">
        <f t="shared" si="340"/>
        <v/>
      </c>
      <c r="BW218" t="str">
        <f t="shared" si="341"/>
        <v/>
      </c>
      <c r="BX218" t="str">
        <f t="shared" si="342"/>
        <v/>
      </c>
      <c r="BY218" t="str">
        <f t="shared" si="343"/>
        <v/>
      </c>
      <c r="BZ218" t="str">
        <f t="shared" si="344"/>
        <v/>
      </c>
      <c r="CA218" t="str">
        <f t="shared" si="345"/>
        <v/>
      </c>
      <c r="CB218" t="str">
        <f t="shared" si="346"/>
        <v/>
      </c>
      <c r="CC218" t="str">
        <f t="shared" si="347"/>
        <v/>
      </c>
      <c r="CD218" t="str">
        <f t="shared" si="348"/>
        <v>RpQDDCHQwMRpwpNMCwpZhgZrPSqQdgrqPqPZqq</v>
      </c>
      <c r="CE218">
        <f t="shared" si="299"/>
        <v>0</v>
      </c>
    </row>
    <row r="219" spans="1:83">
      <c r="A219" s="2">
        <v>218</v>
      </c>
      <c r="B219" s="1" t="s">
        <v>217</v>
      </c>
      <c r="C219" s="3">
        <f t="shared" si="292"/>
        <v>24</v>
      </c>
      <c r="D219" t="str">
        <f t="shared" si="293"/>
        <v>zbtzmzzGbVzJ</v>
      </c>
      <c r="E219" t="str">
        <f t="shared" si="294"/>
        <v>STScZqrthddT</v>
      </c>
      <c r="F219" s="2">
        <f t="shared" si="350"/>
        <v>0</v>
      </c>
      <c r="G219" s="2">
        <f t="shared" si="350"/>
        <v>0</v>
      </c>
      <c r="H219" s="2">
        <f t="shared" si="350"/>
        <v>0</v>
      </c>
      <c r="I219" s="2">
        <f t="shared" si="350"/>
        <v>0</v>
      </c>
      <c r="J219" s="2">
        <f t="shared" si="350"/>
        <v>0</v>
      </c>
      <c r="K219" s="2">
        <f t="shared" si="350"/>
        <v>0</v>
      </c>
      <c r="L219" s="2">
        <f t="shared" si="350"/>
        <v>0</v>
      </c>
      <c r="M219" s="2">
        <f t="shared" si="350"/>
        <v>3</v>
      </c>
      <c r="N219" s="2">
        <f t="shared" si="350"/>
        <v>0</v>
      </c>
      <c r="O219" s="2">
        <f t="shared" si="350"/>
        <v>0</v>
      </c>
      <c r="P219" s="2">
        <f t="shared" si="350"/>
        <v>0</v>
      </c>
      <c r="Q219" s="2">
        <f t="shared" si="350"/>
        <v>0</v>
      </c>
      <c r="R219" s="2">
        <f t="shared" si="350"/>
        <v>0</v>
      </c>
      <c r="S219" s="2">
        <f t="shared" si="350"/>
        <v>0</v>
      </c>
      <c r="T219" s="2">
        <f t="shared" si="350"/>
        <v>0</v>
      </c>
      <c r="U219" s="2">
        <f t="shared" si="350"/>
        <v>0</v>
      </c>
      <c r="V219" s="2">
        <f t="shared" si="349"/>
        <v>0</v>
      </c>
      <c r="W219" s="2">
        <f t="shared" si="349"/>
        <v>0</v>
      </c>
      <c r="X219" s="2">
        <f t="shared" si="349"/>
        <v>0</v>
      </c>
      <c r="Y219" s="2">
        <f t="shared" si="349"/>
        <v>0</v>
      </c>
      <c r="Z219" s="2">
        <f t="shared" si="349"/>
        <v>0</v>
      </c>
      <c r="AA219" s="2">
        <f t="shared" si="349"/>
        <v>0</v>
      </c>
      <c r="AB219" s="2">
        <f t="shared" si="349"/>
        <v>0</v>
      </c>
      <c r="AC219" s="2">
        <f t="shared" si="349"/>
        <v>0</v>
      </c>
      <c r="AD219" s="2" t="str">
        <f t="shared" si="295"/>
        <v>t</v>
      </c>
      <c r="AE219" s="2">
        <f t="shared" si="296"/>
        <v>20</v>
      </c>
      <c r="AF219" s="2">
        <f t="shared" si="297"/>
        <v>73</v>
      </c>
      <c r="AG219" s="2">
        <f t="shared" si="298"/>
        <v>2</v>
      </c>
      <c r="AH219" t="str">
        <f t="shared" si="300"/>
        <v/>
      </c>
      <c r="AI219" t="str">
        <f t="shared" si="301"/>
        <v/>
      </c>
      <c r="AJ219" t="str">
        <f t="shared" si="302"/>
        <v/>
      </c>
      <c r="AK219" t="str">
        <f t="shared" si="303"/>
        <v/>
      </c>
      <c r="AL219" t="str">
        <f t="shared" si="304"/>
        <v/>
      </c>
      <c r="AM219" t="str">
        <f t="shared" si="305"/>
        <v/>
      </c>
      <c r="AN219" t="str">
        <f t="shared" si="306"/>
        <v/>
      </c>
      <c r="AO219" t="str">
        <f t="shared" si="307"/>
        <v/>
      </c>
      <c r="AP219" t="str">
        <f t="shared" si="308"/>
        <v/>
      </c>
      <c r="AQ219" t="str">
        <f t="shared" si="309"/>
        <v/>
      </c>
      <c r="AR219" t="str">
        <f t="shared" si="310"/>
        <v/>
      </c>
      <c r="AS219" t="str">
        <f t="shared" si="311"/>
        <v/>
      </c>
      <c r="AT219" t="str">
        <f t="shared" si="312"/>
        <v>S</v>
      </c>
      <c r="AU219" t="str">
        <f t="shared" si="313"/>
        <v/>
      </c>
      <c r="AV219" t="str">
        <f t="shared" si="314"/>
        <v>S</v>
      </c>
      <c r="AW219" t="str">
        <f t="shared" si="315"/>
        <v/>
      </c>
      <c r="AX219" t="str">
        <f t="shared" si="316"/>
        <v>Z</v>
      </c>
      <c r="AY219" t="str">
        <f t="shared" si="317"/>
        <v>q</v>
      </c>
      <c r="AZ219" t="str">
        <f t="shared" si="318"/>
        <v>r</v>
      </c>
      <c r="BA219" t="str">
        <f t="shared" si="319"/>
        <v/>
      </c>
      <c r="BB219" t="str">
        <f t="shared" si="320"/>
        <v>h</v>
      </c>
      <c r="BC219" t="str">
        <f t="shared" si="321"/>
        <v>d</v>
      </c>
      <c r="BD219" t="str">
        <f t="shared" si="322"/>
        <v>d</v>
      </c>
      <c r="BE219" t="str">
        <f t="shared" si="323"/>
        <v/>
      </c>
      <c r="BF219" t="str">
        <f t="shared" si="324"/>
        <v/>
      </c>
      <c r="BG219" t="str">
        <f t="shared" si="325"/>
        <v/>
      </c>
      <c r="BH219" t="str">
        <f t="shared" si="326"/>
        <v/>
      </c>
      <c r="BI219" t="str">
        <f t="shared" si="327"/>
        <v/>
      </c>
      <c r="BJ219" t="str">
        <f t="shared" si="328"/>
        <v/>
      </c>
      <c r="BK219" t="str">
        <f t="shared" si="329"/>
        <v/>
      </c>
      <c r="BL219" t="str">
        <f t="shared" si="330"/>
        <v/>
      </c>
      <c r="BM219" t="str">
        <f t="shared" si="331"/>
        <v/>
      </c>
      <c r="BN219" t="str">
        <f t="shared" si="332"/>
        <v/>
      </c>
      <c r="BO219" t="str">
        <f t="shared" si="333"/>
        <v/>
      </c>
      <c r="BP219" t="str">
        <f t="shared" si="334"/>
        <v/>
      </c>
      <c r="BQ219" t="str">
        <f t="shared" si="335"/>
        <v/>
      </c>
      <c r="BR219" t="str">
        <f t="shared" si="336"/>
        <v/>
      </c>
      <c r="BS219" t="str">
        <f t="shared" si="337"/>
        <v/>
      </c>
      <c r="BT219" t="str">
        <f t="shared" si="338"/>
        <v/>
      </c>
      <c r="BU219" t="str">
        <f t="shared" si="339"/>
        <v/>
      </c>
      <c r="BV219" t="str">
        <f t="shared" si="340"/>
        <v/>
      </c>
      <c r="BW219" t="str">
        <f t="shared" si="341"/>
        <v/>
      </c>
      <c r="BX219" t="str">
        <f t="shared" si="342"/>
        <v/>
      </c>
      <c r="BY219" t="str">
        <f t="shared" si="343"/>
        <v/>
      </c>
      <c r="BZ219" t="str">
        <f t="shared" si="344"/>
        <v/>
      </c>
      <c r="CA219" t="str">
        <f t="shared" si="345"/>
        <v/>
      </c>
      <c r="CB219" t="str">
        <f t="shared" si="346"/>
        <v/>
      </c>
      <c r="CC219" t="str">
        <f t="shared" si="347"/>
        <v/>
      </c>
      <c r="CD219" t="str">
        <f t="shared" si="348"/>
        <v>SSZqrhdd</v>
      </c>
      <c r="CE219">
        <f t="shared" si="299"/>
        <v>0</v>
      </c>
    </row>
    <row r="220" spans="1:83">
      <c r="A220" s="2">
        <v>219</v>
      </c>
      <c r="B220" s="1" t="s">
        <v>218</v>
      </c>
      <c r="C220" s="3">
        <f t="shared" si="292"/>
        <v>22</v>
      </c>
      <c r="D220" t="str">
        <f t="shared" si="293"/>
        <v>LVLJlLBnGnW</v>
      </c>
      <c r="E220" t="str">
        <f t="shared" si="294"/>
        <v>NHMDRHnCCDh</v>
      </c>
      <c r="F220" s="2">
        <f t="shared" si="350"/>
        <v>0</v>
      </c>
      <c r="G220" s="2">
        <f t="shared" si="350"/>
        <v>0</v>
      </c>
      <c r="H220" s="2">
        <f t="shared" si="350"/>
        <v>0</v>
      </c>
      <c r="I220" s="2">
        <f t="shared" si="350"/>
        <v>0</v>
      </c>
      <c r="J220" s="2">
        <f t="shared" si="350"/>
        <v>0</v>
      </c>
      <c r="K220" s="2">
        <f t="shared" si="350"/>
        <v>0</v>
      </c>
      <c r="L220" s="2">
        <f t="shared" si="350"/>
        <v>8</v>
      </c>
      <c r="M220" s="2">
        <f t="shared" si="350"/>
        <v>0</v>
      </c>
      <c r="N220" s="2">
        <f t="shared" si="350"/>
        <v>0</v>
      </c>
      <c r="O220" s="2">
        <f t="shared" si="350"/>
        <v>0</v>
      </c>
      <c r="P220" s="2">
        <f t="shared" si="350"/>
        <v>0</v>
      </c>
      <c r="Q220" s="2">
        <f t="shared" si="350"/>
        <v>0</v>
      </c>
      <c r="R220" s="2">
        <f t="shared" si="350"/>
        <v>0</v>
      </c>
      <c r="S220" s="2">
        <f t="shared" si="350"/>
        <v>0</v>
      </c>
      <c r="T220" s="2">
        <f t="shared" si="350"/>
        <v>0</v>
      </c>
      <c r="U220" s="2">
        <f t="shared" si="350"/>
        <v>0</v>
      </c>
      <c r="V220" s="2">
        <f t="shared" si="349"/>
        <v>0</v>
      </c>
      <c r="W220" s="2">
        <f t="shared" si="349"/>
        <v>0</v>
      </c>
      <c r="X220" s="2">
        <f t="shared" si="349"/>
        <v>0</v>
      </c>
      <c r="Y220" s="2">
        <f t="shared" si="349"/>
        <v>0</v>
      </c>
      <c r="Z220" s="2">
        <f t="shared" si="349"/>
        <v>0</v>
      </c>
      <c r="AA220" s="2">
        <f t="shared" si="349"/>
        <v>0</v>
      </c>
      <c r="AB220" s="2">
        <f t="shared" si="349"/>
        <v>0</v>
      </c>
      <c r="AC220" s="2">
        <f t="shared" si="349"/>
        <v>0</v>
      </c>
      <c r="AD220" s="2" t="str">
        <f t="shared" si="295"/>
        <v>n</v>
      </c>
      <c r="AE220" s="2">
        <f t="shared" si="296"/>
        <v>14</v>
      </c>
      <c r="AF220" s="2">
        <f t="shared" si="297"/>
        <v>73</v>
      </c>
      <c r="AG220" s="2">
        <f t="shared" si="298"/>
        <v>3</v>
      </c>
      <c r="AH220" t="str">
        <f t="shared" si="300"/>
        <v/>
      </c>
      <c r="AI220" t="str">
        <f t="shared" si="301"/>
        <v/>
      </c>
      <c r="AJ220" t="str">
        <f t="shared" si="302"/>
        <v/>
      </c>
      <c r="AK220" t="str">
        <f t="shared" si="303"/>
        <v/>
      </c>
      <c r="AL220" t="str">
        <f t="shared" si="304"/>
        <v/>
      </c>
      <c r="AM220" t="str">
        <f t="shared" si="305"/>
        <v/>
      </c>
      <c r="AN220" t="str">
        <f t="shared" si="306"/>
        <v/>
      </c>
      <c r="AO220" t="str">
        <f t="shared" si="307"/>
        <v/>
      </c>
      <c r="AP220" t="str">
        <f t="shared" si="308"/>
        <v/>
      </c>
      <c r="AQ220" t="str">
        <f t="shared" si="309"/>
        <v/>
      </c>
      <c r="AR220" t="str">
        <f t="shared" si="310"/>
        <v/>
      </c>
      <c r="AS220" t="str">
        <f t="shared" si="311"/>
        <v/>
      </c>
      <c r="AT220" t="str">
        <f t="shared" si="312"/>
        <v/>
      </c>
      <c r="AU220" t="str">
        <f t="shared" si="313"/>
        <v/>
      </c>
      <c r="AV220" t="str">
        <f t="shared" si="314"/>
        <v/>
      </c>
      <c r="AW220" t="str">
        <f t="shared" si="315"/>
        <v/>
      </c>
      <c r="AX220" t="str">
        <f t="shared" si="316"/>
        <v/>
      </c>
      <c r="AY220" t="str">
        <f t="shared" si="317"/>
        <v/>
      </c>
      <c r="AZ220" t="str">
        <f t="shared" si="318"/>
        <v/>
      </c>
      <c r="BA220" t="str">
        <f t="shared" si="319"/>
        <v/>
      </c>
      <c r="BB220" t="str">
        <f t="shared" si="320"/>
        <v/>
      </c>
      <c r="BC220" t="str">
        <f t="shared" si="321"/>
        <v>h</v>
      </c>
      <c r="BD220" t="str">
        <f t="shared" si="322"/>
        <v/>
      </c>
      <c r="BE220" t="str">
        <f t="shared" si="323"/>
        <v/>
      </c>
      <c r="BF220" t="str">
        <f t="shared" si="324"/>
        <v/>
      </c>
      <c r="BG220" t="str">
        <f t="shared" si="325"/>
        <v/>
      </c>
      <c r="BH220" t="str">
        <f t="shared" si="326"/>
        <v/>
      </c>
      <c r="BI220" t="str">
        <f t="shared" si="327"/>
        <v/>
      </c>
      <c r="BJ220" t="str">
        <f t="shared" si="328"/>
        <v/>
      </c>
      <c r="BK220" t="str">
        <f t="shared" si="329"/>
        <v/>
      </c>
      <c r="BL220" t="str">
        <f t="shared" si="330"/>
        <v/>
      </c>
      <c r="BM220" t="str">
        <f t="shared" si="331"/>
        <v/>
      </c>
      <c r="BN220" t="str">
        <f t="shared" si="332"/>
        <v/>
      </c>
      <c r="BO220" t="str">
        <f t="shared" si="333"/>
        <v/>
      </c>
      <c r="BP220" t="str">
        <f t="shared" si="334"/>
        <v/>
      </c>
      <c r="BQ220" t="str">
        <f t="shared" si="335"/>
        <v/>
      </c>
      <c r="BR220" t="str">
        <f t="shared" si="336"/>
        <v/>
      </c>
      <c r="BS220" t="str">
        <f t="shared" si="337"/>
        <v/>
      </c>
      <c r="BT220" t="str">
        <f t="shared" si="338"/>
        <v/>
      </c>
      <c r="BU220" t="str">
        <f t="shared" si="339"/>
        <v/>
      </c>
      <c r="BV220" t="str">
        <f t="shared" si="340"/>
        <v/>
      </c>
      <c r="BW220" t="str">
        <f t="shared" si="341"/>
        <v/>
      </c>
      <c r="BX220" t="str">
        <f t="shared" si="342"/>
        <v/>
      </c>
      <c r="BY220" t="str">
        <f t="shared" si="343"/>
        <v/>
      </c>
      <c r="BZ220" t="str">
        <f t="shared" si="344"/>
        <v/>
      </c>
      <c r="CA220" t="str">
        <f t="shared" si="345"/>
        <v/>
      </c>
      <c r="CB220" t="str">
        <f t="shared" si="346"/>
        <v/>
      </c>
      <c r="CC220" t="str">
        <f t="shared" si="347"/>
        <v/>
      </c>
      <c r="CD220" t="str">
        <f t="shared" si="348"/>
        <v>h</v>
      </c>
      <c r="CE220">
        <f t="shared" si="299"/>
        <v>8</v>
      </c>
    </row>
    <row r="221" spans="1:83">
      <c r="A221" s="2">
        <v>220</v>
      </c>
      <c r="B221" s="1" t="s">
        <v>219</v>
      </c>
      <c r="C221" s="3">
        <f t="shared" si="292"/>
        <v>40</v>
      </c>
      <c r="D221" t="str">
        <f t="shared" si="293"/>
        <v>wQDcLhScLLBStHhctwVw</v>
      </c>
      <c r="E221" t="str">
        <f t="shared" si="294"/>
        <v>sBjNTrssTjgNsgGCgssj</v>
      </c>
      <c r="F221" s="2">
        <f t="shared" si="350"/>
        <v>0</v>
      </c>
      <c r="G221" s="2">
        <f t="shared" si="350"/>
        <v>11</v>
      </c>
      <c r="H221" s="2">
        <f t="shared" si="350"/>
        <v>0</v>
      </c>
      <c r="I221" s="2">
        <f t="shared" si="350"/>
        <v>0</v>
      </c>
      <c r="J221" s="2">
        <f t="shared" si="350"/>
        <v>0</v>
      </c>
      <c r="K221" s="2">
        <f t="shared" si="350"/>
        <v>0</v>
      </c>
      <c r="L221" s="2">
        <f t="shared" si="350"/>
        <v>0</v>
      </c>
      <c r="M221" s="2">
        <f t="shared" si="350"/>
        <v>0</v>
      </c>
      <c r="N221" s="2">
        <f t="shared" si="350"/>
        <v>0</v>
      </c>
      <c r="O221" s="2">
        <f t="shared" si="350"/>
        <v>0</v>
      </c>
      <c r="P221" s="2">
        <f t="shared" si="350"/>
        <v>0</v>
      </c>
      <c r="Q221" s="2">
        <f t="shared" si="350"/>
        <v>0</v>
      </c>
      <c r="R221" s="2">
        <f t="shared" si="350"/>
        <v>0</v>
      </c>
      <c r="S221" s="2">
        <f t="shared" si="350"/>
        <v>0</v>
      </c>
      <c r="T221" s="2">
        <f t="shared" si="350"/>
        <v>0</v>
      </c>
      <c r="U221" s="2">
        <f t="shared" ref="U221:AC236" si="351">IF(U$1*2&lt;=$C221,IFERROR(FIND(MID($E221,U$1,1),$D221),0),0)</f>
        <v>0</v>
      </c>
      <c r="V221" s="2">
        <f t="shared" si="351"/>
        <v>0</v>
      </c>
      <c r="W221" s="2">
        <f t="shared" si="351"/>
        <v>0</v>
      </c>
      <c r="X221" s="2">
        <f t="shared" si="351"/>
        <v>0</v>
      </c>
      <c r="Y221" s="2">
        <f t="shared" si="351"/>
        <v>0</v>
      </c>
      <c r="Z221" s="2">
        <f t="shared" si="351"/>
        <v>0</v>
      </c>
      <c r="AA221" s="2">
        <f t="shared" si="351"/>
        <v>0</v>
      </c>
      <c r="AB221" s="2">
        <f t="shared" si="351"/>
        <v>0</v>
      </c>
      <c r="AC221" s="2">
        <f t="shared" si="351"/>
        <v>0</v>
      </c>
      <c r="AD221" s="2" t="str">
        <f t="shared" si="295"/>
        <v>B</v>
      </c>
      <c r="AE221" s="2">
        <f t="shared" si="296"/>
        <v>28</v>
      </c>
      <c r="AF221" s="2">
        <f t="shared" si="297"/>
        <v>74</v>
      </c>
      <c r="AG221" s="2">
        <f t="shared" si="298"/>
        <v>1</v>
      </c>
      <c r="AH221" t="str">
        <f t="shared" si="300"/>
        <v>w</v>
      </c>
      <c r="AI221" t="str">
        <f t="shared" si="301"/>
        <v>Q</v>
      </c>
      <c r="AJ221" t="str">
        <f t="shared" si="302"/>
        <v>D</v>
      </c>
      <c r="AK221" t="str">
        <f t="shared" si="303"/>
        <v>c</v>
      </c>
      <c r="AL221" t="str">
        <f t="shared" si="304"/>
        <v>L</v>
      </c>
      <c r="AM221" t="str">
        <f t="shared" si="305"/>
        <v>h</v>
      </c>
      <c r="AN221" t="str">
        <f t="shared" si="306"/>
        <v>S</v>
      </c>
      <c r="AO221" t="str">
        <f t="shared" si="307"/>
        <v>c</v>
      </c>
      <c r="AP221" t="str">
        <f t="shared" si="308"/>
        <v>L</v>
      </c>
      <c r="AQ221" t="str">
        <f t="shared" si="309"/>
        <v>L</v>
      </c>
      <c r="AR221" t="str">
        <f t="shared" si="310"/>
        <v>B</v>
      </c>
      <c r="AS221" t="str">
        <f t="shared" si="311"/>
        <v>S</v>
      </c>
      <c r="AT221" t="str">
        <f t="shared" si="312"/>
        <v>t</v>
      </c>
      <c r="AU221" t="str">
        <f t="shared" si="313"/>
        <v>H</v>
      </c>
      <c r="AV221" t="str">
        <f t="shared" si="314"/>
        <v>h</v>
      </c>
      <c r="AW221" t="str">
        <f t="shared" si="315"/>
        <v>c</v>
      </c>
      <c r="AX221" t="str">
        <f t="shared" si="316"/>
        <v>t</v>
      </c>
      <c r="AY221" t="str">
        <f t="shared" si="317"/>
        <v>w</v>
      </c>
      <c r="AZ221" t="str">
        <f t="shared" si="318"/>
        <v>V</v>
      </c>
      <c r="BA221" t="str">
        <f t="shared" si="319"/>
        <v>w</v>
      </c>
      <c r="BB221" t="str">
        <f t="shared" si="320"/>
        <v>s</v>
      </c>
      <c r="BC221" t="str">
        <f t="shared" si="321"/>
        <v>B</v>
      </c>
      <c r="BD221" t="str">
        <f t="shared" si="322"/>
        <v>j</v>
      </c>
      <c r="BE221" t="str">
        <f t="shared" si="323"/>
        <v>N</v>
      </c>
      <c r="BF221" t="str">
        <f t="shared" si="324"/>
        <v>T</v>
      </c>
      <c r="BG221" t="str">
        <f t="shared" si="325"/>
        <v>r</v>
      </c>
      <c r="BH221" t="str">
        <f t="shared" si="326"/>
        <v>s</v>
      </c>
      <c r="BI221" t="str">
        <f t="shared" si="327"/>
        <v>s</v>
      </c>
      <c r="BJ221" t="str">
        <f t="shared" si="328"/>
        <v>T</v>
      </c>
      <c r="BK221" t="str">
        <f t="shared" si="329"/>
        <v>j</v>
      </c>
      <c r="BL221" t="str">
        <f t="shared" si="330"/>
        <v>g</v>
      </c>
      <c r="BM221" t="str">
        <f t="shared" si="331"/>
        <v>N</v>
      </c>
      <c r="BN221" t="str">
        <f t="shared" si="332"/>
        <v>s</v>
      </c>
      <c r="BO221" t="str">
        <f t="shared" si="333"/>
        <v>g</v>
      </c>
      <c r="BP221" t="str">
        <f t="shared" si="334"/>
        <v>G</v>
      </c>
      <c r="BQ221" t="str">
        <f t="shared" si="335"/>
        <v>C</v>
      </c>
      <c r="BR221" t="str">
        <f t="shared" si="336"/>
        <v>g</v>
      </c>
      <c r="BS221" t="str">
        <f t="shared" si="337"/>
        <v>s</v>
      </c>
      <c r="BT221" t="str">
        <f t="shared" si="338"/>
        <v>s</v>
      </c>
      <c r="BU221" t="str">
        <f t="shared" si="339"/>
        <v>j</v>
      </c>
      <c r="BV221" t="str">
        <f t="shared" si="340"/>
        <v/>
      </c>
      <c r="BW221" t="str">
        <f t="shared" si="341"/>
        <v/>
      </c>
      <c r="BX221" t="str">
        <f t="shared" si="342"/>
        <v/>
      </c>
      <c r="BY221" t="str">
        <f t="shared" si="343"/>
        <v/>
      </c>
      <c r="BZ221" t="str">
        <f t="shared" si="344"/>
        <v/>
      </c>
      <c r="CA221" t="str">
        <f t="shared" si="345"/>
        <v/>
      </c>
      <c r="CB221" t="str">
        <f t="shared" si="346"/>
        <v/>
      </c>
      <c r="CC221" t="str">
        <f t="shared" si="347"/>
        <v/>
      </c>
      <c r="CD221" t="str">
        <f t="shared" si="348"/>
        <v>wQDcLhScLLBStHhctwVwsBjNTrssTjgNsgGCgssj</v>
      </c>
      <c r="CE221">
        <f t="shared" si="299"/>
        <v>0</v>
      </c>
    </row>
    <row r="222" spans="1:83">
      <c r="A222" s="2">
        <v>221</v>
      </c>
      <c r="B222" s="1" t="s">
        <v>220</v>
      </c>
      <c r="C222" s="3">
        <f t="shared" si="292"/>
        <v>44</v>
      </c>
      <c r="D222" t="str">
        <f t="shared" si="293"/>
        <v>fWblbRqMZWRffldFZpqWRb</v>
      </c>
      <c r="E222" t="str">
        <f t="shared" si="294"/>
        <v>TCsPrsTNgnCQjgTrMGGgsr</v>
      </c>
      <c r="F222" s="2">
        <f t="shared" ref="F222:U237" si="352">IF(F$1*2&lt;=$C222,IFERROR(FIND(MID($E222,F$1,1),$D222),0),0)</f>
        <v>0</v>
      </c>
      <c r="G222" s="2">
        <f t="shared" si="352"/>
        <v>0</v>
      </c>
      <c r="H222" s="2">
        <f t="shared" si="352"/>
        <v>0</v>
      </c>
      <c r="I222" s="2">
        <f t="shared" si="352"/>
        <v>0</v>
      </c>
      <c r="J222" s="2">
        <f t="shared" si="352"/>
        <v>0</v>
      </c>
      <c r="K222" s="2">
        <f t="shared" si="352"/>
        <v>0</v>
      </c>
      <c r="L222" s="2">
        <f t="shared" si="352"/>
        <v>0</v>
      </c>
      <c r="M222" s="2">
        <f t="shared" si="352"/>
        <v>0</v>
      </c>
      <c r="N222" s="2">
        <f t="shared" si="352"/>
        <v>0</v>
      </c>
      <c r="O222" s="2">
        <f t="shared" si="352"/>
        <v>0</v>
      </c>
      <c r="P222" s="2">
        <f t="shared" si="352"/>
        <v>0</v>
      </c>
      <c r="Q222" s="2">
        <f t="shared" si="352"/>
        <v>0</v>
      </c>
      <c r="R222" s="2">
        <f t="shared" si="352"/>
        <v>0</v>
      </c>
      <c r="S222" s="2">
        <f t="shared" si="352"/>
        <v>0</v>
      </c>
      <c r="T222" s="2">
        <f t="shared" si="352"/>
        <v>0</v>
      </c>
      <c r="U222" s="2">
        <f t="shared" si="352"/>
        <v>0</v>
      </c>
      <c r="V222" s="2">
        <f t="shared" si="351"/>
        <v>8</v>
      </c>
      <c r="W222" s="2">
        <f t="shared" si="351"/>
        <v>0</v>
      </c>
      <c r="X222" s="2">
        <f t="shared" si="351"/>
        <v>0</v>
      </c>
      <c r="Y222" s="2">
        <f t="shared" si="351"/>
        <v>0</v>
      </c>
      <c r="Z222" s="2">
        <f t="shared" si="351"/>
        <v>0</v>
      </c>
      <c r="AA222" s="2">
        <f t="shared" si="351"/>
        <v>0</v>
      </c>
      <c r="AB222" s="2">
        <f t="shared" si="351"/>
        <v>0</v>
      </c>
      <c r="AC222" s="2">
        <f t="shared" si="351"/>
        <v>0</v>
      </c>
      <c r="AD222" s="2" t="str">
        <f t="shared" si="295"/>
        <v>M</v>
      </c>
      <c r="AE222" s="2">
        <f t="shared" si="296"/>
        <v>39</v>
      </c>
      <c r="AF222" s="2">
        <f t="shared" si="297"/>
        <v>74</v>
      </c>
      <c r="AG222" s="2">
        <f t="shared" si="298"/>
        <v>2</v>
      </c>
      <c r="AH222" t="str">
        <f t="shared" si="300"/>
        <v/>
      </c>
      <c r="AI222" t="str">
        <f t="shared" si="301"/>
        <v/>
      </c>
      <c r="AJ222" t="str">
        <f t="shared" si="302"/>
        <v/>
      </c>
      <c r="AK222" t="str">
        <f t="shared" si="303"/>
        <v/>
      </c>
      <c r="AL222" t="str">
        <f t="shared" si="304"/>
        <v/>
      </c>
      <c r="AM222" t="str">
        <f t="shared" si="305"/>
        <v/>
      </c>
      <c r="AN222" t="str">
        <f t="shared" si="306"/>
        <v/>
      </c>
      <c r="AO222" t="str">
        <f t="shared" si="307"/>
        <v/>
      </c>
      <c r="AP222" t="str">
        <f t="shared" si="308"/>
        <v/>
      </c>
      <c r="AQ222" t="str">
        <f t="shared" si="309"/>
        <v/>
      </c>
      <c r="AR222" t="str">
        <f t="shared" si="310"/>
        <v/>
      </c>
      <c r="AS222" t="str">
        <f t="shared" si="311"/>
        <v/>
      </c>
      <c r="AT222" t="str">
        <f t="shared" si="312"/>
        <v/>
      </c>
      <c r="AU222" t="str">
        <f t="shared" si="313"/>
        <v/>
      </c>
      <c r="AV222" t="str">
        <f t="shared" si="314"/>
        <v/>
      </c>
      <c r="AW222" t="str">
        <f t="shared" si="315"/>
        <v/>
      </c>
      <c r="AX222" t="str">
        <f t="shared" si="316"/>
        <v/>
      </c>
      <c r="AY222" t="str">
        <f t="shared" si="317"/>
        <v/>
      </c>
      <c r="AZ222" t="str">
        <f t="shared" si="318"/>
        <v/>
      </c>
      <c r="BA222" t="str">
        <f t="shared" si="319"/>
        <v/>
      </c>
      <c r="BB222" t="str">
        <f t="shared" si="320"/>
        <v/>
      </c>
      <c r="BC222" t="str">
        <f t="shared" si="321"/>
        <v/>
      </c>
      <c r="BD222" t="str">
        <f t="shared" si="322"/>
        <v>T</v>
      </c>
      <c r="BE222" t="str">
        <f t="shared" si="323"/>
        <v>C</v>
      </c>
      <c r="BF222" t="str">
        <f t="shared" si="324"/>
        <v>s</v>
      </c>
      <c r="BG222" t="str">
        <f t="shared" si="325"/>
        <v/>
      </c>
      <c r="BH222" t="str">
        <f t="shared" si="326"/>
        <v>r</v>
      </c>
      <c r="BI222" t="str">
        <f t="shared" si="327"/>
        <v>s</v>
      </c>
      <c r="BJ222" t="str">
        <f t="shared" si="328"/>
        <v>T</v>
      </c>
      <c r="BK222" t="str">
        <f t="shared" si="329"/>
        <v>N</v>
      </c>
      <c r="BL222" t="str">
        <f t="shared" si="330"/>
        <v>g</v>
      </c>
      <c r="BM222" t="str">
        <f t="shared" si="331"/>
        <v/>
      </c>
      <c r="BN222" t="str">
        <f t="shared" si="332"/>
        <v>C</v>
      </c>
      <c r="BO222" t="str">
        <f t="shared" si="333"/>
        <v>Q</v>
      </c>
      <c r="BP222" t="str">
        <f t="shared" si="334"/>
        <v>j</v>
      </c>
      <c r="BQ222" t="str">
        <f t="shared" si="335"/>
        <v>g</v>
      </c>
      <c r="BR222" t="str">
        <f t="shared" si="336"/>
        <v>T</v>
      </c>
      <c r="BS222" t="str">
        <f t="shared" si="337"/>
        <v>r</v>
      </c>
      <c r="BT222" t="str">
        <f t="shared" si="338"/>
        <v/>
      </c>
      <c r="BU222" t="str">
        <f t="shared" si="339"/>
        <v>G</v>
      </c>
      <c r="BV222" t="str">
        <f t="shared" si="340"/>
        <v>G</v>
      </c>
      <c r="BW222" t="str">
        <f t="shared" si="341"/>
        <v>g</v>
      </c>
      <c r="BX222" t="str">
        <f t="shared" si="342"/>
        <v>s</v>
      </c>
      <c r="BY222" t="str">
        <f t="shared" si="343"/>
        <v>r</v>
      </c>
      <c r="BZ222" t="str">
        <f t="shared" si="344"/>
        <v/>
      </c>
      <c r="CA222" t="str">
        <f t="shared" si="345"/>
        <v/>
      </c>
      <c r="CB222" t="str">
        <f t="shared" si="346"/>
        <v/>
      </c>
      <c r="CC222" t="str">
        <f t="shared" si="347"/>
        <v/>
      </c>
      <c r="CD222" t="str">
        <f t="shared" si="348"/>
        <v>TCsrsTNgCQjgTrGGgsr</v>
      </c>
      <c r="CE222">
        <f t="shared" si="299"/>
        <v>0</v>
      </c>
    </row>
    <row r="223" spans="1:83">
      <c r="A223" s="2">
        <v>222</v>
      </c>
      <c r="B223" s="1" t="s">
        <v>221</v>
      </c>
      <c r="C223" s="3">
        <f t="shared" si="292"/>
        <v>40</v>
      </c>
      <c r="D223" t="str">
        <f t="shared" si="293"/>
        <v>FZRpqdlWWbZZJJJppWWd</v>
      </c>
      <c r="E223" t="str">
        <f t="shared" si="294"/>
        <v>HQVmLLDmzwDcLSVcQJLw</v>
      </c>
      <c r="F223" s="2">
        <f t="shared" si="352"/>
        <v>0</v>
      </c>
      <c r="G223" s="2">
        <f t="shared" si="352"/>
        <v>0</v>
      </c>
      <c r="H223" s="2">
        <f t="shared" si="352"/>
        <v>0</v>
      </c>
      <c r="I223" s="2">
        <f t="shared" si="352"/>
        <v>0</v>
      </c>
      <c r="J223" s="2">
        <f t="shared" si="352"/>
        <v>0</v>
      </c>
      <c r="K223" s="2">
        <f t="shared" si="352"/>
        <v>0</v>
      </c>
      <c r="L223" s="2">
        <f t="shared" si="352"/>
        <v>0</v>
      </c>
      <c r="M223" s="2">
        <f t="shared" si="352"/>
        <v>0</v>
      </c>
      <c r="N223" s="2">
        <f t="shared" si="352"/>
        <v>0</v>
      </c>
      <c r="O223" s="2">
        <f t="shared" si="352"/>
        <v>0</v>
      </c>
      <c r="P223" s="2">
        <f t="shared" si="352"/>
        <v>0</v>
      </c>
      <c r="Q223" s="2">
        <f t="shared" si="352"/>
        <v>0</v>
      </c>
      <c r="R223" s="2">
        <f t="shared" si="352"/>
        <v>0</v>
      </c>
      <c r="S223" s="2">
        <f t="shared" si="352"/>
        <v>0</v>
      </c>
      <c r="T223" s="2">
        <f t="shared" si="352"/>
        <v>0</v>
      </c>
      <c r="U223" s="2">
        <f t="shared" si="352"/>
        <v>0</v>
      </c>
      <c r="V223" s="2">
        <f t="shared" si="351"/>
        <v>0</v>
      </c>
      <c r="W223" s="2">
        <f t="shared" si="351"/>
        <v>13</v>
      </c>
      <c r="X223" s="2">
        <f t="shared" si="351"/>
        <v>0</v>
      </c>
      <c r="Y223" s="2">
        <f t="shared" si="351"/>
        <v>0</v>
      </c>
      <c r="Z223" s="2">
        <f t="shared" si="351"/>
        <v>0</v>
      </c>
      <c r="AA223" s="2">
        <f t="shared" si="351"/>
        <v>0</v>
      </c>
      <c r="AB223" s="2">
        <f t="shared" si="351"/>
        <v>0</v>
      </c>
      <c r="AC223" s="2">
        <f t="shared" si="351"/>
        <v>0</v>
      </c>
      <c r="AD223" s="2" t="str">
        <f t="shared" si="295"/>
        <v>J</v>
      </c>
      <c r="AE223" s="2">
        <f t="shared" si="296"/>
        <v>36</v>
      </c>
      <c r="AF223" s="2">
        <f t="shared" si="297"/>
        <v>74</v>
      </c>
      <c r="AG223" s="2">
        <f t="shared" si="298"/>
        <v>3</v>
      </c>
      <c r="AH223" t="str">
        <f t="shared" si="300"/>
        <v/>
      </c>
      <c r="AI223" t="str">
        <f t="shared" si="301"/>
        <v/>
      </c>
      <c r="AJ223" t="str">
        <f t="shared" si="302"/>
        <v/>
      </c>
      <c r="AK223" t="str">
        <f t="shared" si="303"/>
        <v/>
      </c>
      <c r="AL223" t="str">
        <f t="shared" si="304"/>
        <v/>
      </c>
      <c r="AM223" t="str">
        <f t="shared" si="305"/>
        <v/>
      </c>
      <c r="AN223" t="str">
        <f t="shared" si="306"/>
        <v/>
      </c>
      <c r="AO223" t="str">
        <f t="shared" si="307"/>
        <v/>
      </c>
      <c r="AP223" t="str">
        <f t="shared" si="308"/>
        <v/>
      </c>
      <c r="AQ223" t="str">
        <f t="shared" si="309"/>
        <v/>
      </c>
      <c r="AR223" t="str">
        <f t="shared" si="310"/>
        <v/>
      </c>
      <c r="AS223" t="str">
        <f t="shared" si="311"/>
        <v/>
      </c>
      <c r="AT223" t="str">
        <f t="shared" si="312"/>
        <v/>
      </c>
      <c r="AU223" t="str">
        <f t="shared" si="313"/>
        <v/>
      </c>
      <c r="AV223" t="str">
        <f t="shared" si="314"/>
        <v/>
      </c>
      <c r="AW223" t="str">
        <f t="shared" si="315"/>
        <v/>
      </c>
      <c r="AX223" t="str">
        <f t="shared" si="316"/>
        <v/>
      </c>
      <c r="AY223" t="str">
        <f t="shared" si="317"/>
        <v/>
      </c>
      <c r="AZ223" t="str">
        <f t="shared" si="318"/>
        <v/>
      </c>
      <c r="BA223" t="str">
        <f t="shared" si="319"/>
        <v/>
      </c>
      <c r="BB223" t="str">
        <f t="shared" si="320"/>
        <v/>
      </c>
      <c r="BC223" t="str">
        <f t="shared" si="321"/>
        <v>Q</v>
      </c>
      <c r="BD223" t="str">
        <f t="shared" si="322"/>
        <v/>
      </c>
      <c r="BE223" t="str">
        <f t="shared" si="323"/>
        <v/>
      </c>
      <c r="BF223" t="str">
        <f t="shared" si="324"/>
        <v/>
      </c>
      <c r="BG223" t="str">
        <f t="shared" si="325"/>
        <v/>
      </c>
      <c r="BH223" t="str">
        <f t="shared" si="326"/>
        <v/>
      </c>
      <c r="BI223" t="str">
        <f t="shared" si="327"/>
        <v/>
      </c>
      <c r="BJ223" t="str">
        <f t="shared" si="328"/>
        <v/>
      </c>
      <c r="BK223" t="str">
        <f t="shared" si="329"/>
        <v/>
      </c>
      <c r="BL223" t="str">
        <f t="shared" si="330"/>
        <v/>
      </c>
      <c r="BM223" t="str">
        <f t="shared" si="331"/>
        <v/>
      </c>
      <c r="BN223" t="str">
        <f t="shared" si="332"/>
        <v/>
      </c>
      <c r="BO223" t="str">
        <f t="shared" si="333"/>
        <v/>
      </c>
      <c r="BP223" t="str">
        <f t="shared" si="334"/>
        <v/>
      </c>
      <c r="BQ223" t="str">
        <f t="shared" si="335"/>
        <v/>
      </c>
      <c r="BR223" t="str">
        <f t="shared" si="336"/>
        <v>Q</v>
      </c>
      <c r="BS223" t="str">
        <f t="shared" si="337"/>
        <v/>
      </c>
      <c r="BT223" t="str">
        <f t="shared" si="338"/>
        <v/>
      </c>
      <c r="BU223" t="str">
        <f t="shared" si="339"/>
        <v/>
      </c>
      <c r="BV223" t="str">
        <f t="shared" si="340"/>
        <v/>
      </c>
      <c r="BW223" t="str">
        <f t="shared" si="341"/>
        <v/>
      </c>
      <c r="BX223" t="str">
        <f t="shared" si="342"/>
        <v/>
      </c>
      <c r="BY223" t="str">
        <f t="shared" si="343"/>
        <v/>
      </c>
      <c r="BZ223" t="str">
        <f t="shared" si="344"/>
        <v/>
      </c>
      <c r="CA223" t="str">
        <f t="shared" si="345"/>
        <v/>
      </c>
      <c r="CB223" t="str">
        <f t="shared" si="346"/>
        <v/>
      </c>
      <c r="CC223" t="str">
        <f t="shared" si="347"/>
        <v/>
      </c>
      <c r="CD223" t="str">
        <f t="shared" si="348"/>
        <v>QQ</v>
      </c>
      <c r="CE223">
        <f t="shared" si="299"/>
        <v>43</v>
      </c>
    </row>
    <row r="224" spans="1:83">
      <c r="A224" s="2">
        <v>223</v>
      </c>
      <c r="B224" s="1" t="s">
        <v>222</v>
      </c>
      <c r="C224" s="3">
        <f t="shared" si="292"/>
        <v>32</v>
      </c>
      <c r="D224" t="str">
        <f t="shared" si="293"/>
        <v>DlllCDRlflQRsRnl</v>
      </c>
      <c r="E224" t="str">
        <f t="shared" si="294"/>
        <v>CCBhzvLFVhJzJVzh</v>
      </c>
      <c r="F224" s="2">
        <f t="shared" si="352"/>
        <v>5</v>
      </c>
      <c r="G224" s="2">
        <f t="shared" si="352"/>
        <v>5</v>
      </c>
      <c r="H224" s="2">
        <f t="shared" si="352"/>
        <v>0</v>
      </c>
      <c r="I224" s="2">
        <f t="shared" si="352"/>
        <v>0</v>
      </c>
      <c r="J224" s="2">
        <f t="shared" si="352"/>
        <v>0</v>
      </c>
      <c r="K224" s="2">
        <f t="shared" si="352"/>
        <v>0</v>
      </c>
      <c r="L224" s="2">
        <f t="shared" si="352"/>
        <v>0</v>
      </c>
      <c r="M224" s="2">
        <f t="shared" si="352"/>
        <v>0</v>
      </c>
      <c r="N224" s="2">
        <f t="shared" si="352"/>
        <v>0</v>
      </c>
      <c r="O224" s="2">
        <f t="shared" si="352"/>
        <v>0</v>
      </c>
      <c r="P224" s="2">
        <f t="shared" si="352"/>
        <v>0</v>
      </c>
      <c r="Q224" s="2">
        <f t="shared" si="352"/>
        <v>0</v>
      </c>
      <c r="R224" s="2">
        <f t="shared" si="352"/>
        <v>0</v>
      </c>
      <c r="S224" s="2">
        <f t="shared" si="352"/>
        <v>0</v>
      </c>
      <c r="T224" s="2">
        <f t="shared" si="352"/>
        <v>0</v>
      </c>
      <c r="U224" s="2">
        <f t="shared" si="352"/>
        <v>0</v>
      </c>
      <c r="V224" s="2">
        <f t="shared" si="351"/>
        <v>0</v>
      </c>
      <c r="W224" s="2">
        <f t="shared" si="351"/>
        <v>0</v>
      </c>
      <c r="X224" s="2">
        <f t="shared" si="351"/>
        <v>0</v>
      </c>
      <c r="Y224" s="2">
        <f t="shared" si="351"/>
        <v>0</v>
      </c>
      <c r="Z224" s="2">
        <f t="shared" si="351"/>
        <v>0</v>
      </c>
      <c r="AA224" s="2">
        <f t="shared" si="351"/>
        <v>0</v>
      </c>
      <c r="AB224" s="2">
        <f t="shared" si="351"/>
        <v>0</v>
      </c>
      <c r="AC224" s="2">
        <f t="shared" si="351"/>
        <v>0</v>
      </c>
      <c r="AD224" s="2" t="str">
        <f t="shared" si="295"/>
        <v>C</v>
      </c>
      <c r="AE224" s="2">
        <f t="shared" si="296"/>
        <v>29</v>
      </c>
      <c r="AF224" s="2">
        <f t="shared" si="297"/>
        <v>75</v>
      </c>
      <c r="AG224" s="2">
        <f t="shared" si="298"/>
        <v>1</v>
      </c>
      <c r="AH224" t="str">
        <f t="shared" si="300"/>
        <v>D</v>
      </c>
      <c r="AI224" t="str">
        <f t="shared" si="301"/>
        <v>l</v>
      </c>
      <c r="AJ224" t="str">
        <f t="shared" si="302"/>
        <v>l</v>
      </c>
      <c r="AK224" t="str">
        <f t="shared" si="303"/>
        <v>l</v>
      </c>
      <c r="AL224" t="str">
        <f t="shared" si="304"/>
        <v>C</v>
      </c>
      <c r="AM224" t="str">
        <f t="shared" si="305"/>
        <v>D</v>
      </c>
      <c r="AN224" t="str">
        <f t="shared" si="306"/>
        <v>R</v>
      </c>
      <c r="AO224" t="str">
        <f t="shared" si="307"/>
        <v>l</v>
      </c>
      <c r="AP224" t="str">
        <f t="shared" si="308"/>
        <v>f</v>
      </c>
      <c r="AQ224" t="str">
        <f t="shared" si="309"/>
        <v>l</v>
      </c>
      <c r="AR224" t="str">
        <f t="shared" si="310"/>
        <v>Q</v>
      </c>
      <c r="AS224" t="str">
        <f t="shared" si="311"/>
        <v>R</v>
      </c>
      <c r="AT224" t="str">
        <f t="shared" si="312"/>
        <v>s</v>
      </c>
      <c r="AU224" t="str">
        <f t="shared" si="313"/>
        <v>R</v>
      </c>
      <c r="AV224" t="str">
        <f t="shared" si="314"/>
        <v>n</v>
      </c>
      <c r="AW224" t="str">
        <f t="shared" si="315"/>
        <v>l</v>
      </c>
      <c r="AX224" t="str">
        <f t="shared" si="316"/>
        <v>C</v>
      </c>
      <c r="AY224" t="str">
        <f t="shared" si="317"/>
        <v>C</v>
      </c>
      <c r="AZ224" t="str">
        <f t="shared" si="318"/>
        <v>B</v>
      </c>
      <c r="BA224" t="str">
        <f t="shared" si="319"/>
        <v>h</v>
      </c>
      <c r="BB224" t="str">
        <f t="shared" si="320"/>
        <v>z</v>
      </c>
      <c r="BC224" t="str">
        <f t="shared" si="321"/>
        <v>v</v>
      </c>
      <c r="BD224" t="str">
        <f t="shared" si="322"/>
        <v>L</v>
      </c>
      <c r="BE224" t="str">
        <f t="shared" si="323"/>
        <v>F</v>
      </c>
      <c r="BF224" t="str">
        <f t="shared" si="324"/>
        <v>V</v>
      </c>
      <c r="BG224" t="str">
        <f t="shared" si="325"/>
        <v>h</v>
      </c>
      <c r="BH224" t="str">
        <f t="shared" si="326"/>
        <v>J</v>
      </c>
      <c r="BI224" t="str">
        <f t="shared" si="327"/>
        <v>z</v>
      </c>
      <c r="BJ224" t="str">
        <f t="shared" si="328"/>
        <v>J</v>
      </c>
      <c r="BK224" t="str">
        <f t="shared" si="329"/>
        <v>V</v>
      </c>
      <c r="BL224" t="str">
        <f t="shared" si="330"/>
        <v>z</v>
      </c>
      <c r="BM224" t="str">
        <f t="shared" si="331"/>
        <v>h</v>
      </c>
      <c r="BN224" t="str">
        <f t="shared" si="332"/>
        <v/>
      </c>
      <c r="BO224" t="str">
        <f t="shared" si="333"/>
        <v/>
      </c>
      <c r="BP224" t="str">
        <f t="shared" si="334"/>
        <v/>
      </c>
      <c r="BQ224" t="str">
        <f t="shared" si="335"/>
        <v/>
      </c>
      <c r="BR224" t="str">
        <f t="shared" si="336"/>
        <v/>
      </c>
      <c r="BS224" t="str">
        <f t="shared" si="337"/>
        <v/>
      </c>
      <c r="BT224" t="str">
        <f t="shared" si="338"/>
        <v/>
      </c>
      <c r="BU224" t="str">
        <f t="shared" si="339"/>
        <v/>
      </c>
      <c r="BV224" t="str">
        <f t="shared" si="340"/>
        <v/>
      </c>
      <c r="BW224" t="str">
        <f t="shared" si="341"/>
        <v/>
      </c>
      <c r="BX224" t="str">
        <f t="shared" si="342"/>
        <v/>
      </c>
      <c r="BY224" t="str">
        <f t="shared" si="343"/>
        <v/>
      </c>
      <c r="BZ224" t="str">
        <f t="shared" si="344"/>
        <v/>
      </c>
      <c r="CA224" t="str">
        <f t="shared" si="345"/>
        <v/>
      </c>
      <c r="CB224" t="str">
        <f t="shared" si="346"/>
        <v/>
      </c>
      <c r="CC224" t="str">
        <f t="shared" si="347"/>
        <v/>
      </c>
      <c r="CD224" t="str">
        <f t="shared" si="348"/>
        <v>DlllCDRlflQRsRnlCCBhzvLFVhJzJVzh</v>
      </c>
      <c r="CE224">
        <f t="shared" si="299"/>
        <v>0</v>
      </c>
    </row>
    <row r="225" spans="1:83">
      <c r="A225" s="2">
        <v>224</v>
      </c>
      <c r="B225" s="1" t="s">
        <v>223</v>
      </c>
      <c r="C225" s="3">
        <f t="shared" si="292"/>
        <v>46</v>
      </c>
      <c r="D225" t="str">
        <f t="shared" si="293"/>
        <v>jHjNNqdHqwNgpgqNcpgZwjZ</v>
      </c>
      <c r="E225" t="str">
        <f t="shared" si="294"/>
        <v>hJJbvdbPVhBbbvVvBvLzbPF</v>
      </c>
      <c r="F225" s="2">
        <f t="shared" si="352"/>
        <v>0</v>
      </c>
      <c r="G225" s="2">
        <f t="shared" si="352"/>
        <v>0</v>
      </c>
      <c r="H225" s="2">
        <f t="shared" si="352"/>
        <v>0</v>
      </c>
      <c r="I225" s="2">
        <f t="shared" si="352"/>
        <v>0</v>
      </c>
      <c r="J225" s="2">
        <f t="shared" si="352"/>
        <v>0</v>
      </c>
      <c r="K225" s="2">
        <f t="shared" si="352"/>
        <v>7</v>
      </c>
      <c r="L225" s="2">
        <f t="shared" si="352"/>
        <v>0</v>
      </c>
      <c r="M225" s="2">
        <f t="shared" si="352"/>
        <v>0</v>
      </c>
      <c r="N225" s="2">
        <f t="shared" si="352"/>
        <v>0</v>
      </c>
      <c r="O225" s="2">
        <f t="shared" si="352"/>
        <v>0</v>
      </c>
      <c r="P225" s="2">
        <f t="shared" si="352"/>
        <v>0</v>
      </c>
      <c r="Q225" s="2">
        <f t="shared" si="352"/>
        <v>0</v>
      </c>
      <c r="R225" s="2">
        <f t="shared" si="352"/>
        <v>0</v>
      </c>
      <c r="S225" s="2">
        <f t="shared" si="352"/>
        <v>0</v>
      </c>
      <c r="T225" s="2">
        <f t="shared" si="352"/>
        <v>0</v>
      </c>
      <c r="U225" s="2">
        <f t="shared" si="352"/>
        <v>0</v>
      </c>
      <c r="V225" s="2">
        <f t="shared" si="351"/>
        <v>0</v>
      </c>
      <c r="W225" s="2">
        <f t="shared" si="351"/>
        <v>0</v>
      </c>
      <c r="X225" s="2">
        <f t="shared" si="351"/>
        <v>0</v>
      </c>
      <c r="Y225" s="2">
        <f t="shared" si="351"/>
        <v>0</v>
      </c>
      <c r="Z225" s="2">
        <f t="shared" si="351"/>
        <v>0</v>
      </c>
      <c r="AA225" s="2">
        <f t="shared" si="351"/>
        <v>0</v>
      </c>
      <c r="AB225" s="2">
        <f t="shared" si="351"/>
        <v>0</v>
      </c>
      <c r="AC225" s="2">
        <f t="shared" si="351"/>
        <v>0</v>
      </c>
      <c r="AD225" s="2" t="str">
        <f t="shared" si="295"/>
        <v>d</v>
      </c>
      <c r="AE225" s="2">
        <f t="shared" si="296"/>
        <v>4</v>
      </c>
      <c r="AF225" s="2">
        <f t="shared" si="297"/>
        <v>75</v>
      </c>
      <c r="AG225" s="2">
        <f t="shared" si="298"/>
        <v>2</v>
      </c>
      <c r="AH225" t="str">
        <f t="shared" si="300"/>
        <v/>
      </c>
      <c r="AI225" t="str">
        <f t="shared" si="301"/>
        <v/>
      </c>
      <c r="AJ225" t="str">
        <f t="shared" si="302"/>
        <v/>
      </c>
      <c r="AK225" t="str">
        <f t="shared" si="303"/>
        <v/>
      </c>
      <c r="AL225" t="str">
        <f t="shared" si="304"/>
        <v/>
      </c>
      <c r="AM225" t="str">
        <f t="shared" si="305"/>
        <v/>
      </c>
      <c r="AN225" t="str">
        <f t="shared" si="306"/>
        <v/>
      </c>
      <c r="AO225" t="str">
        <f t="shared" si="307"/>
        <v/>
      </c>
      <c r="AP225" t="str">
        <f t="shared" si="308"/>
        <v/>
      </c>
      <c r="AQ225" t="str">
        <f t="shared" si="309"/>
        <v/>
      </c>
      <c r="AR225" t="str">
        <f t="shared" si="310"/>
        <v/>
      </c>
      <c r="AS225" t="str">
        <f t="shared" si="311"/>
        <v/>
      </c>
      <c r="AT225" t="str">
        <f t="shared" si="312"/>
        <v/>
      </c>
      <c r="AU225" t="str">
        <f t="shared" si="313"/>
        <v/>
      </c>
      <c r="AV225" t="str">
        <f t="shared" si="314"/>
        <v/>
      </c>
      <c r="AW225" t="str">
        <f t="shared" si="315"/>
        <v/>
      </c>
      <c r="AX225" t="str">
        <f t="shared" si="316"/>
        <v/>
      </c>
      <c r="AY225" t="str">
        <f t="shared" si="317"/>
        <v/>
      </c>
      <c r="AZ225" t="str">
        <f t="shared" si="318"/>
        <v/>
      </c>
      <c r="BA225" t="str">
        <f t="shared" si="319"/>
        <v/>
      </c>
      <c r="BB225" t="str">
        <f t="shared" si="320"/>
        <v/>
      </c>
      <c r="BC225" t="str">
        <f t="shared" si="321"/>
        <v/>
      </c>
      <c r="BD225" t="str">
        <f t="shared" si="322"/>
        <v/>
      </c>
      <c r="BE225" t="str">
        <f t="shared" si="323"/>
        <v>h</v>
      </c>
      <c r="BF225" t="str">
        <f t="shared" si="324"/>
        <v>J</v>
      </c>
      <c r="BG225" t="str">
        <f t="shared" si="325"/>
        <v>J</v>
      </c>
      <c r="BH225" t="str">
        <f t="shared" si="326"/>
        <v/>
      </c>
      <c r="BI225" t="str">
        <f t="shared" si="327"/>
        <v>v</v>
      </c>
      <c r="BJ225" t="str">
        <f t="shared" si="328"/>
        <v/>
      </c>
      <c r="BK225" t="str">
        <f t="shared" si="329"/>
        <v/>
      </c>
      <c r="BL225" t="str">
        <f t="shared" si="330"/>
        <v/>
      </c>
      <c r="BM225" t="str">
        <f t="shared" si="331"/>
        <v>V</v>
      </c>
      <c r="BN225" t="str">
        <f t="shared" si="332"/>
        <v>h</v>
      </c>
      <c r="BO225" t="str">
        <f t="shared" si="333"/>
        <v>B</v>
      </c>
      <c r="BP225" t="str">
        <f t="shared" si="334"/>
        <v/>
      </c>
      <c r="BQ225" t="str">
        <f t="shared" si="335"/>
        <v/>
      </c>
      <c r="BR225" t="str">
        <f t="shared" si="336"/>
        <v>v</v>
      </c>
      <c r="BS225" t="str">
        <f t="shared" si="337"/>
        <v>V</v>
      </c>
      <c r="BT225" t="str">
        <f t="shared" si="338"/>
        <v>v</v>
      </c>
      <c r="BU225" t="str">
        <f t="shared" si="339"/>
        <v>B</v>
      </c>
      <c r="BV225" t="str">
        <f t="shared" si="340"/>
        <v>v</v>
      </c>
      <c r="BW225" t="str">
        <f t="shared" si="341"/>
        <v>L</v>
      </c>
      <c r="BX225" t="str">
        <f t="shared" si="342"/>
        <v>z</v>
      </c>
      <c r="BY225" t="str">
        <f t="shared" si="343"/>
        <v/>
      </c>
      <c r="BZ225" t="str">
        <f t="shared" si="344"/>
        <v/>
      </c>
      <c r="CA225" t="str">
        <f t="shared" si="345"/>
        <v>F</v>
      </c>
      <c r="CB225" t="str">
        <f t="shared" si="346"/>
        <v/>
      </c>
      <c r="CC225" t="str">
        <f t="shared" si="347"/>
        <v/>
      </c>
      <c r="CD225" t="str">
        <f t="shared" si="348"/>
        <v>hJJvVhBvVvBvLzF</v>
      </c>
      <c r="CE225">
        <f t="shared" si="299"/>
        <v>0</v>
      </c>
    </row>
    <row r="226" spans="1:83">
      <c r="A226" s="2">
        <v>225</v>
      </c>
      <c r="B226" s="1" t="s">
        <v>224</v>
      </c>
      <c r="C226" s="3">
        <f t="shared" si="292"/>
        <v>18</v>
      </c>
      <c r="D226" t="str">
        <f t="shared" si="293"/>
        <v>cpcgSwWqg</v>
      </c>
      <c r="E226" t="str">
        <f t="shared" si="294"/>
        <v>VnftSSTTf</v>
      </c>
      <c r="F226" s="2">
        <f t="shared" si="352"/>
        <v>0</v>
      </c>
      <c r="G226" s="2">
        <f t="shared" si="352"/>
        <v>0</v>
      </c>
      <c r="H226" s="2">
        <f t="shared" si="352"/>
        <v>0</v>
      </c>
      <c r="I226" s="2">
        <f t="shared" si="352"/>
        <v>0</v>
      </c>
      <c r="J226" s="2">
        <f t="shared" si="352"/>
        <v>5</v>
      </c>
      <c r="K226" s="2">
        <f t="shared" si="352"/>
        <v>5</v>
      </c>
      <c r="L226" s="2">
        <f t="shared" si="352"/>
        <v>0</v>
      </c>
      <c r="M226" s="2">
        <f t="shared" si="352"/>
        <v>0</v>
      </c>
      <c r="N226" s="2">
        <f t="shared" si="352"/>
        <v>0</v>
      </c>
      <c r="O226" s="2">
        <f t="shared" si="352"/>
        <v>0</v>
      </c>
      <c r="P226" s="2">
        <f t="shared" si="352"/>
        <v>0</v>
      </c>
      <c r="Q226" s="2">
        <f t="shared" si="352"/>
        <v>0</v>
      </c>
      <c r="R226" s="2">
        <f t="shared" si="352"/>
        <v>0</v>
      </c>
      <c r="S226" s="2">
        <f t="shared" si="352"/>
        <v>0</v>
      </c>
      <c r="T226" s="2">
        <f t="shared" si="352"/>
        <v>0</v>
      </c>
      <c r="U226" s="2">
        <f t="shared" si="352"/>
        <v>0</v>
      </c>
      <c r="V226" s="2">
        <f t="shared" si="351"/>
        <v>0</v>
      </c>
      <c r="W226" s="2">
        <f t="shared" si="351"/>
        <v>0</v>
      </c>
      <c r="X226" s="2">
        <f t="shared" si="351"/>
        <v>0</v>
      </c>
      <c r="Y226" s="2">
        <f t="shared" si="351"/>
        <v>0</v>
      </c>
      <c r="Z226" s="2">
        <f t="shared" si="351"/>
        <v>0</v>
      </c>
      <c r="AA226" s="2">
        <f t="shared" si="351"/>
        <v>0</v>
      </c>
      <c r="AB226" s="2">
        <f t="shared" si="351"/>
        <v>0</v>
      </c>
      <c r="AC226" s="2">
        <f t="shared" si="351"/>
        <v>0</v>
      </c>
      <c r="AD226" s="2" t="str">
        <f t="shared" si="295"/>
        <v>S</v>
      </c>
      <c r="AE226" s="2">
        <f t="shared" si="296"/>
        <v>45</v>
      </c>
      <c r="AF226" s="2">
        <f t="shared" si="297"/>
        <v>75</v>
      </c>
      <c r="AG226" s="2">
        <f t="shared" si="298"/>
        <v>3</v>
      </c>
      <c r="AH226" t="str">
        <f t="shared" si="300"/>
        <v/>
      </c>
      <c r="AI226" t="str">
        <f t="shared" si="301"/>
        <v/>
      </c>
      <c r="AJ226" t="str">
        <f t="shared" si="302"/>
        <v/>
      </c>
      <c r="AK226" t="str">
        <f t="shared" si="303"/>
        <v/>
      </c>
      <c r="AL226" t="str">
        <f t="shared" si="304"/>
        <v/>
      </c>
      <c r="AM226" t="str">
        <f t="shared" si="305"/>
        <v/>
      </c>
      <c r="AN226" t="str">
        <f t="shared" si="306"/>
        <v/>
      </c>
      <c r="AO226" t="str">
        <f t="shared" si="307"/>
        <v/>
      </c>
      <c r="AP226" t="str">
        <f t="shared" si="308"/>
        <v/>
      </c>
      <c r="AQ226" t="str">
        <f t="shared" si="309"/>
        <v>V</v>
      </c>
      <c r="AR226" t="str">
        <f t="shared" si="310"/>
        <v/>
      </c>
      <c r="AS226" t="str">
        <f t="shared" si="311"/>
        <v/>
      </c>
      <c r="AT226" t="str">
        <f t="shared" si="312"/>
        <v/>
      </c>
      <c r="AU226" t="str">
        <f t="shared" si="313"/>
        <v/>
      </c>
      <c r="AV226" t="str">
        <f t="shared" si="314"/>
        <v/>
      </c>
      <c r="AW226" t="str">
        <f t="shared" si="315"/>
        <v/>
      </c>
      <c r="AX226" t="str">
        <f t="shared" si="316"/>
        <v/>
      </c>
      <c r="AY226" t="str">
        <f t="shared" si="317"/>
        <v/>
      </c>
      <c r="AZ226" t="str">
        <f t="shared" si="318"/>
        <v/>
      </c>
      <c r="BA226" t="str">
        <f t="shared" si="319"/>
        <v/>
      </c>
      <c r="BB226" t="str">
        <f t="shared" si="320"/>
        <v/>
      </c>
      <c r="BC226" t="str">
        <f t="shared" si="321"/>
        <v/>
      </c>
      <c r="BD226" t="str">
        <f t="shared" si="322"/>
        <v/>
      </c>
      <c r="BE226" t="str">
        <f t="shared" si="323"/>
        <v/>
      </c>
      <c r="BF226" t="str">
        <f t="shared" si="324"/>
        <v/>
      </c>
      <c r="BG226" t="str">
        <f t="shared" si="325"/>
        <v/>
      </c>
      <c r="BH226" t="str">
        <f t="shared" si="326"/>
        <v/>
      </c>
      <c r="BI226" t="str">
        <f t="shared" si="327"/>
        <v/>
      </c>
      <c r="BJ226" t="str">
        <f t="shared" si="328"/>
        <v/>
      </c>
      <c r="BK226" t="str">
        <f t="shared" si="329"/>
        <v/>
      </c>
      <c r="BL226" t="str">
        <f t="shared" si="330"/>
        <v/>
      </c>
      <c r="BM226" t="str">
        <f t="shared" si="331"/>
        <v/>
      </c>
      <c r="BN226" t="str">
        <f t="shared" si="332"/>
        <v/>
      </c>
      <c r="BO226" t="str">
        <f t="shared" si="333"/>
        <v/>
      </c>
      <c r="BP226" t="str">
        <f t="shared" si="334"/>
        <v/>
      </c>
      <c r="BQ226" t="str">
        <f t="shared" si="335"/>
        <v/>
      </c>
      <c r="BR226" t="str">
        <f t="shared" si="336"/>
        <v/>
      </c>
      <c r="BS226" t="str">
        <f t="shared" si="337"/>
        <v/>
      </c>
      <c r="BT226" t="str">
        <f t="shared" si="338"/>
        <v/>
      </c>
      <c r="BU226" t="str">
        <f t="shared" si="339"/>
        <v/>
      </c>
      <c r="BV226" t="str">
        <f t="shared" si="340"/>
        <v/>
      </c>
      <c r="BW226" t="str">
        <f t="shared" si="341"/>
        <v/>
      </c>
      <c r="BX226" t="str">
        <f t="shared" si="342"/>
        <v/>
      </c>
      <c r="BY226" t="str">
        <f t="shared" si="343"/>
        <v/>
      </c>
      <c r="BZ226" t="str">
        <f t="shared" si="344"/>
        <v/>
      </c>
      <c r="CA226" t="str">
        <f t="shared" si="345"/>
        <v/>
      </c>
      <c r="CB226" t="str">
        <f t="shared" si="346"/>
        <v/>
      </c>
      <c r="CC226" t="str">
        <f t="shared" si="347"/>
        <v/>
      </c>
      <c r="CD226" t="str">
        <f t="shared" si="348"/>
        <v>V</v>
      </c>
      <c r="CE226">
        <f t="shared" si="299"/>
        <v>48</v>
      </c>
    </row>
    <row r="227" spans="1:83">
      <c r="A227" s="2">
        <v>226</v>
      </c>
      <c r="B227" s="1" t="s">
        <v>225</v>
      </c>
      <c r="C227" s="3">
        <f t="shared" si="292"/>
        <v>20</v>
      </c>
      <c r="D227" t="str">
        <f t="shared" si="293"/>
        <v>QmLZvjwwmD</v>
      </c>
      <c r="E227" t="str">
        <f t="shared" si="294"/>
        <v>WFLNLqbqfF</v>
      </c>
      <c r="F227" s="2">
        <f t="shared" si="352"/>
        <v>0</v>
      </c>
      <c r="G227" s="2">
        <f t="shared" si="352"/>
        <v>0</v>
      </c>
      <c r="H227" s="2">
        <f t="shared" si="352"/>
        <v>3</v>
      </c>
      <c r="I227" s="2">
        <f t="shared" si="352"/>
        <v>0</v>
      </c>
      <c r="J227" s="2">
        <f t="shared" si="352"/>
        <v>3</v>
      </c>
      <c r="K227" s="2">
        <f t="shared" si="352"/>
        <v>0</v>
      </c>
      <c r="L227" s="2">
        <f t="shared" si="352"/>
        <v>0</v>
      </c>
      <c r="M227" s="2">
        <f t="shared" si="352"/>
        <v>0</v>
      </c>
      <c r="N227" s="2">
        <f t="shared" si="352"/>
        <v>0</v>
      </c>
      <c r="O227" s="2">
        <f t="shared" si="352"/>
        <v>0</v>
      </c>
      <c r="P227" s="2">
        <f t="shared" si="352"/>
        <v>0</v>
      </c>
      <c r="Q227" s="2">
        <f t="shared" si="352"/>
        <v>0</v>
      </c>
      <c r="R227" s="2">
        <f t="shared" si="352"/>
        <v>0</v>
      </c>
      <c r="S227" s="2">
        <f t="shared" si="352"/>
        <v>0</v>
      </c>
      <c r="T227" s="2">
        <f t="shared" si="352"/>
        <v>0</v>
      </c>
      <c r="U227" s="2">
        <f t="shared" si="352"/>
        <v>0</v>
      </c>
      <c r="V227" s="2">
        <f t="shared" si="351"/>
        <v>0</v>
      </c>
      <c r="W227" s="2">
        <f t="shared" si="351"/>
        <v>0</v>
      </c>
      <c r="X227" s="2">
        <f t="shared" si="351"/>
        <v>0</v>
      </c>
      <c r="Y227" s="2">
        <f t="shared" si="351"/>
        <v>0</v>
      </c>
      <c r="Z227" s="2">
        <f t="shared" si="351"/>
        <v>0</v>
      </c>
      <c r="AA227" s="2">
        <f t="shared" si="351"/>
        <v>0</v>
      </c>
      <c r="AB227" s="2">
        <f t="shared" si="351"/>
        <v>0</v>
      </c>
      <c r="AC227" s="2">
        <f t="shared" si="351"/>
        <v>0</v>
      </c>
      <c r="AD227" s="2" t="str">
        <f t="shared" si="295"/>
        <v>L</v>
      </c>
      <c r="AE227" s="2">
        <f t="shared" si="296"/>
        <v>38</v>
      </c>
      <c r="AF227" s="2">
        <f t="shared" si="297"/>
        <v>76</v>
      </c>
      <c r="AG227" s="2">
        <f t="shared" si="298"/>
        <v>1</v>
      </c>
      <c r="AH227" t="str">
        <f t="shared" si="300"/>
        <v>Q</v>
      </c>
      <c r="AI227" t="str">
        <f t="shared" si="301"/>
        <v>m</v>
      </c>
      <c r="AJ227" t="str">
        <f t="shared" si="302"/>
        <v>L</v>
      </c>
      <c r="AK227" t="str">
        <f t="shared" si="303"/>
        <v>Z</v>
      </c>
      <c r="AL227" t="str">
        <f t="shared" si="304"/>
        <v>v</v>
      </c>
      <c r="AM227" t="str">
        <f t="shared" si="305"/>
        <v>j</v>
      </c>
      <c r="AN227" t="str">
        <f t="shared" si="306"/>
        <v>w</v>
      </c>
      <c r="AO227" t="str">
        <f t="shared" si="307"/>
        <v>w</v>
      </c>
      <c r="AP227" t="str">
        <f t="shared" si="308"/>
        <v>m</v>
      </c>
      <c r="AQ227" t="str">
        <f t="shared" si="309"/>
        <v>D</v>
      </c>
      <c r="AR227" t="str">
        <f t="shared" si="310"/>
        <v>W</v>
      </c>
      <c r="AS227" t="str">
        <f t="shared" si="311"/>
        <v>F</v>
      </c>
      <c r="AT227" t="str">
        <f t="shared" si="312"/>
        <v>L</v>
      </c>
      <c r="AU227" t="str">
        <f t="shared" si="313"/>
        <v>N</v>
      </c>
      <c r="AV227" t="str">
        <f t="shared" si="314"/>
        <v>L</v>
      </c>
      <c r="AW227" t="str">
        <f t="shared" si="315"/>
        <v>q</v>
      </c>
      <c r="AX227" t="str">
        <f t="shared" si="316"/>
        <v>b</v>
      </c>
      <c r="AY227" t="str">
        <f t="shared" si="317"/>
        <v>q</v>
      </c>
      <c r="AZ227" t="str">
        <f t="shared" si="318"/>
        <v>f</v>
      </c>
      <c r="BA227" t="str">
        <f t="shared" si="319"/>
        <v>F</v>
      </c>
      <c r="BB227" t="str">
        <f t="shared" si="320"/>
        <v/>
      </c>
      <c r="BC227" t="str">
        <f t="shared" si="321"/>
        <v/>
      </c>
      <c r="BD227" t="str">
        <f t="shared" si="322"/>
        <v/>
      </c>
      <c r="BE227" t="str">
        <f t="shared" si="323"/>
        <v/>
      </c>
      <c r="BF227" t="str">
        <f t="shared" si="324"/>
        <v/>
      </c>
      <c r="BG227" t="str">
        <f t="shared" si="325"/>
        <v/>
      </c>
      <c r="BH227" t="str">
        <f t="shared" si="326"/>
        <v/>
      </c>
      <c r="BI227" t="str">
        <f t="shared" si="327"/>
        <v/>
      </c>
      <c r="BJ227" t="str">
        <f t="shared" si="328"/>
        <v/>
      </c>
      <c r="BK227" t="str">
        <f t="shared" si="329"/>
        <v/>
      </c>
      <c r="BL227" t="str">
        <f t="shared" si="330"/>
        <v/>
      </c>
      <c r="BM227" t="str">
        <f t="shared" si="331"/>
        <v/>
      </c>
      <c r="BN227" t="str">
        <f t="shared" si="332"/>
        <v/>
      </c>
      <c r="BO227" t="str">
        <f t="shared" si="333"/>
        <v/>
      </c>
      <c r="BP227" t="str">
        <f t="shared" si="334"/>
        <v/>
      </c>
      <c r="BQ227" t="str">
        <f t="shared" si="335"/>
        <v/>
      </c>
      <c r="BR227" t="str">
        <f t="shared" si="336"/>
        <v/>
      </c>
      <c r="BS227" t="str">
        <f t="shared" si="337"/>
        <v/>
      </c>
      <c r="BT227" t="str">
        <f t="shared" si="338"/>
        <v/>
      </c>
      <c r="BU227" t="str">
        <f t="shared" si="339"/>
        <v/>
      </c>
      <c r="BV227" t="str">
        <f t="shared" si="340"/>
        <v/>
      </c>
      <c r="BW227" t="str">
        <f t="shared" si="341"/>
        <v/>
      </c>
      <c r="BX227" t="str">
        <f t="shared" si="342"/>
        <v/>
      </c>
      <c r="BY227" t="str">
        <f t="shared" si="343"/>
        <v/>
      </c>
      <c r="BZ227" t="str">
        <f t="shared" si="344"/>
        <v/>
      </c>
      <c r="CA227" t="str">
        <f t="shared" si="345"/>
        <v/>
      </c>
      <c r="CB227" t="str">
        <f t="shared" si="346"/>
        <v/>
      </c>
      <c r="CC227" t="str">
        <f t="shared" si="347"/>
        <v/>
      </c>
      <c r="CD227" t="str">
        <f t="shared" si="348"/>
        <v>QmLZvjwwmDWFLNLqbqfF</v>
      </c>
      <c r="CE227">
        <f t="shared" si="299"/>
        <v>0</v>
      </c>
    </row>
    <row r="228" spans="1:83">
      <c r="A228" s="2">
        <v>227</v>
      </c>
      <c r="B228" s="1" t="s">
        <v>226</v>
      </c>
      <c r="C228" s="3">
        <f t="shared" si="292"/>
        <v>40</v>
      </c>
      <c r="D228" t="str">
        <f t="shared" si="293"/>
        <v>JJSBMBpdpgSBRBHJgdHB</v>
      </c>
      <c r="E228" t="str">
        <f t="shared" si="294"/>
        <v>NVbsgqVlqfbVFVlqVFqb</v>
      </c>
      <c r="F228" s="2">
        <f t="shared" si="352"/>
        <v>0</v>
      </c>
      <c r="G228" s="2">
        <f t="shared" si="352"/>
        <v>0</v>
      </c>
      <c r="H228" s="2">
        <f t="shared" si="352"/>
        <v>0</v>
      </c>
      <c r="I228" s="2">
        <f t="shared" si="352"/>
        <v>0</v>
      </c>
      <c r="J228" s="2">
        <f t="shared" si="352"/>
        <v>10</v>
      </c>
      <c r="K228" s="2">
        <f t="shared" si="352"/>
        <v>0</v>
      </c>
      <c r="L228" s="2">
        <f t="shared" si="352"/>
        <v>0</v>
      </c>
      <c r="M228" s="2">
        <f t="shared" si="352"/>
        <v>0</v>
      </c>
      <c r="N228" s="2">
        <f t="shared" si="352"/>
        <v>0</v>
      </c>
      <c r="O228" s="2">
        <f t="shared" si="352"/>
        <v>0</v>
      </c>
      <c r="P228" s="2">
        <f t="shared" si="352"/>
        <v>0</v>
      </c>
      <c r="Q228" s="2">
        <f t="shared" si="352"/>
        <v>0</v>
      </c>
      <c r="R228" s="2">
        <f t="shared" si="352"/>
        <v>0</v>
      </c>
      <c r="S228" s="2">
        <f t="shared" si="352"/>
        <v>0</v>
      </c>
      <c r="T228" s="2">
        <f t="shared" si="352"/>
        <v>0</v>
      </c>
      <c r="U228" s="2">
        <f t="shared" si="352"/>
        <v>0</v>
      </c>
      <c r="V228" s="2">
        <f t="shared" si="351"/>
        <v>0</v>
      </c>
      <c r="W228" s="2">
        <f t="shared" si="351"/>
        <v>0</v>
      </c>
      <c r="X228" s="2">
        <f t="shared" si="351"/>
        <v>0</v>
      </c>
      <c r="Y228" s="2">
        <f t="shared" si="351"/>
        <v>0</v>
      </c>
      <c r="Z228" s="2">
        <f t="shared" si="351"/>
        <v>0</v>
      </c>
      <c r="AA228" s="2">
        <f t="shared" si="351"/>
        <v>0</v>
      </c>
      <c r="AB228" s="2">
        <f t="shared" si="351"/>
        <v>0</v>
      </c>
      <c r="AC228" s="2">
        <f t="shared" si="351"/>
        <v>0</v>
      </c>
      <c r="AD228" s="2" t="str">
        <f t="shared" si="295"/>
        <v>g</v>
      </c>
      <c r="AE228" s="2">
        <f t="shared" si="296"/>
        <v>7</v>
      </c>
      <c r="AF228" s="2">
        <f t="shared" si="297"/>
        <v>76</v>
      </c>
      <c r="AG228" s="2">
        <f t="shared" si="298"/>
        <v>2</v>
      </c>
      <c r="AH228" t="str">
        <f t="shared" si="300"/>
        <v/>
      </c>
      <c r="AI228" t="str">
        <f t="shared" si="301"/>
        <v/>
      </c>
      <c r="AJ228" t="str">
        <f t="shared" si="302"/>
        <v/>
      </c>
      <c r="AK228" t="str">
        <f t="shared" si="303"/>
        <v/>
      </c>
      <c r="AL228" t="str">
        <f t="shared" si="304"/>
        <v/>
      </c>
      <c r="AM228" t="str">
        <f t="shared" si="305"/>
        <v/>
      </c>
      <c r="AN228" t="str">
        <f t="shared" si="306"/>
        <v/>
      </c>
      <c r="AO228" t="str">
        <f t="shared" si="307"/>
        <v/>
      </c>
      <c r="AP228" t="str">
        <f t="shared" si="308"/>
        <v/>
      </c>
      <c r="AQ228" t="str">
        <f t="shared" si="309"/>
        <v/>
      </c>
      <c r="AR228" t="str">
        <f t="shared" si="310"/>
        <v/>
      </c>
      <c r="AS228" t="str">
        <f t="shared" si="311"/>
        <v/>
      </c>
      <c r="AT228" t="str">
        <f t="shared" si="312"/>
        <v/>
      </c>
      <c r="AU228" t="str">
        <f t="shared" si="313"/>
        <v/>
      </c>
      <c r="AV228" t="str">
        <f t="shared" si="314"/>
        <v/>
      </c>
      <c r="AW228" t="str">
        <f t="shared" si="315"/>
        <v/>
      </c>
      <c r="AX228" t="str">
        <f t="shared" si="316"/>
        <v/>
      </c>
      <c r="AY228" t="str">
        <f t="shared" si="317"/>
        <v/>
      </c>
      <c r="AZ228" t="str">
        <f t="shared" si="318"/>
        <v/>
      </c>
      <c r="BA228" t="str">
        <f t="shared" si="319"/>
        <v/>
      </c>
      <c r="BB228" t="str">
        <f t="shared" si="320"/>
        <v>N</v>
      </c>
      <c r="BC228" t="str">
        <f t="shared" si="321"/>
        <v/>
      </c>
      <c r="BD228" t="str">
        <f t="shared" si="322"/>
        <v>b</v>
      </c>
      <c r="BE228" t="str">
        <f t="shared" si="323"/>
        <v/>
      </c>
      <c r="BF228" t="str">
        <f t="shared" si="324"/>
        <v/>
      </c>
      <c r="BG228" t="str">
        <f t="shared" si="325"/>
        <v>q</v>
      </c>
      <c r="BH228" t="str">
        <f t="shared" si="326"/>
        <v/>
      </c>
      <c r="BI228" t="str">
        <f t="shared" si="327"/>
        <v/>
      </c>
      <c r="BJ228" t="str">
        <f t="shared" si="328"/>
        <v>q</v>
      </c>
      <c r="BK228" t="str">
        <f t="shared" si="329"/>
        <v>f</v>
      </c>
      <c r="BL228" t="str">
        <f t="shared" si="330"/>
        <v>b</v>
      </c>
      <c r="BM228" t="str">
        <f t="shared" si="331"/>
        <v/>
      </c>
      <c r="BN228" t="str">
        <f t="shared" si="332"/>
        <v>F</v>
      </c>
      <c r="BO228" t="str">
        <f t="shared" si="333"/>
        <v/>
      </c>
      <c r="BP228" t="str">
        <f t="shared" si="334"/>
        <v/>
      </c>
      <c r="BQ228" t="str">
        <f t="shared" si="335"/>
        <v>q</v>
      </c>
      <c r="BR228" t="str">
        <f t="shared" si="336"/>
        <v/>
      </c>
      <c r="BS228" t="str">
        <f t="shared" si="337"/>
        <v>F</v>
      </c>
      <c r="BT228" t="str">
        <f t="shared" si="338"/>
        <v>q</v>
      </c>
      <c r="BU228" t="str">
        <f t="shared" si="339"/>
        <v>b</v>
      </c>
      <c r="BV228" t="str">
        <f t="shared" si="340"/>
        <v/>
      </c>
      <c r="BW228" t="str">
        <f t="shared" si="341"/>
        <v/>
      </c>
      <c r="BX228" t="str">
        <f t="shared" si="342"/>
        <v/>
      </c>
      <c r="BY228" t="str">
        <f t="shared" si="343"/>
        <v/>
      </c>
      <c r="BZ228" t="str">
        <f t="shared" si="344"/>
        <v/>
      </c>
      <c r="CA228" t="str">
        <f t="shared" si="345"/>
        <v/>
      </c>
      <c r="CB228" t="str">
        <f t="shared" si="346"/>
        <v/>
      </c>
      <c r="CC228" t="str">
        <f t="shared" si="347"/>
        <v/>
      </c>
      <c r="CD228" t="str">
        <f t="shared" si="348"/>
        <v>NbqqfbFqFqb</v>
      </c>
      <c r="CE228">
        <f t="shared" si="299"/>
        <v>0</v>
      </c>
    </row>
    <row r="229" spans="1:83">
      <c r="A229" s="2">
        <v>228</v>
      </c>
      <c r="B229" s="1" t="s">
        <v>227</v>
      </c>
      <c r="C229" s="3">
        <f t="shared" si="292"/>
        <v>18</v>
      </c>
      <c r="D229" t="str">
        <f t="shared" si="293"/>
        <v>pCttfdCRM</v>
      </c>
      <c r="E229" t="str">
        <f t="shared" si="294"/>
        <v>DCjhPDhmQ</v>
      </c>
      <c r="F229" s="2">
        <f t="shared" si="352"/>
        <v>0</v>
      </c>
      <c r="G229" s="2">
        <f t="shared" si="352"/>
        <v>2</v>
      </c>
      <c r="H229" s="2">
        <f t="shared" si="352"/>
        <v>0</v>
      </c>
      <c r="I229" s="2">
        <f t="shared" si="352"/>
        <v>0</v>
      </c>
      <c r="J229" s="2">
        <f t="shared" si="352"/>
        <v>0</v>
      </c>
      <c r="K229" s="2">
        <f t="shared" si="352"/>
        <v>0</v>
      </c>
      <c r="L229" s="2">
        <f t="shared" si="352"/>
        <v>0</v>
      </c>
      <c r="M229" s="2">
        <f t="shared" si="352"/>
        <v>0</v>
      </c>
      <c r="N229" s="2">
        <f t="shared" si="352"/>
        <v>0</v>
      </c>
      <c r="O229" s="2">
        <f t="shared" si="352"/>
        <v>0</v>
      </c>
      <c r="P229" s="2">
        <f t="shared" si="352"/>
        <v>0</v>
      </c>
      <c r="Q229" s="2">
        <f t="shared" si="352"/>
        <v>0</v>
      </c>
      <c r="R229" s="2">
        <f t="shared" si="352"/>
        <v>0</v>
      </c>
      <c r="S229" s="2">
        <f t="shared" si="352"/>
        <v>0</v>
      </c>
      <c r="T229" s="2">
        <f t="shared" si="352"/>
        <v>0</v>
      </c>
      <c r="U229" s="2">
        <f t="shared" si="352"/>
        <v>0</v>
      </c>
      <c r="V229" s="2">
        <f t="shared" si="351"/>
        <v>0</v>
      </c>
      <c r="W229" s="2">
        <f t="shared" si="351"/>
        <v>0</v>
      </c>
      <c r="X229" s="2">
        <f t="shared" si="351"/>
        <v>0</v>
      </c>
      <c r="Y229" s="2">
        <f t="shared" si="351"/>
        <v>0</v>
      </c>
      <c r="Z229" s="2">
        <f t="shared" si="351"/>
        <v>0</v>
      </c>
      <c r="AA229" s="2">
        <f t="shared" si="351"/>
        <v>0</v>
      </c>
      <c r="AB229" s="2">
        <f t="shared" si="351"/>
        <v>0</v>
      </c>
      <c r="AC229" s="2">
        <f t="shared" si="351"/>
        <v>0</v>
      </c>
      <c r="AD229" s="2" t="str">
        <f t="shared" si="295"/>
        <v>C</v>
      </c>
      <c r="AE229" s="2">
        <f t="shared" si="296"/>
        <v>29</v>
      </c>
      <c r="AF229" s="2">
        <f t="shared" si="297"/>
        <v>76</v>
      </c>
      <c r="AG229" s="2">
        <f t="shared" si="298"/>
        <v>3</v>
      </c>
      <c r="AH229" t="str">
        <f t="shared" si="300"/>
        <v/>
      </c>
      <c r="AI229" t="str">
        <f t="shared" si="301"/>
        <v/>
      </c>
      <c r="AJ229" t="str">
        <f t="shared" si="302"/>
        <v/>
      </c>
      <c r="AK229" t="str">
        <f t="shared" si="303"/>
        <v/>
      </c>
      <c r="AL229" t="str">
        <f t="shared" si="304"/>
        <v>f</v>
      </c>
      <c r="AM229" t="str">
        <f t="shared" si="305"/>
        <v/>
      </c>
      <c r="AN229" t="str">
        <f t="shared" si="306"/>
        <v/>
      </c>
      <c r="AO229" t="str">
        <f t="shared" si="307"/>
        <v/>
      </c>
      <c r="AP229" t="str">
        <f t="shared" si="308"/>
        <v/>
      </c>
      <c r="AQ229" t="str">
        <f t="shared" si="309"/>
        <v/>
      </c>
      <c r="AR229" t="str">
        <f t="shared" si="310"/>
        <v/>
      </c>
      <c r="AS229" t="str">
        <f t="shared" si="311"/>
        <v/>
      </c>
      <c r="AT229" t="str">
        <f t="shared" si="312"/>
        <v/>
      </c>
      <c r="AU229" t="str">
        <f t="shared" si="313"/>
        <v/>
      </c>
      <c r="AV229" t="str">
        <f t="shared" si="314"/>
        <v/>
      </c>
      <c r="AW229" t="str">
        <f t="shared" si="315"/>
        <v/>
      </c>
      <c r="AX229" t="str">
        <f t="shared" si="316"/>
        <v/>
      </c>
      <c r="AY229" t="str">
        <f t="shared" si="317"/>
        <v/>
      </c>
      <c r="AZ229" t="str">
        <f t="shared" si="318"/>
        <v/>
      </c>
      <c r="BA229" t="str">
        <f t="shared" si="319"/>
        <v/>
      </c>
      <c r="BB229" t="str">
        <f t="shared" si="320"/>
        <v/>
      </c>
      <c r="BC229" t="str">
        <f t="shared" si="321"/>
        <v/>
      </c>
      <c r="BD229" t="str">
        <f t="shared" si="322"/>
        <v/>
      </c>
      <c r="BE229" t="str">
        <f t="shared" si="323"/>
        <v/>
      </c>
      <c r="BF229" t="str">
        <f t="shared" si="324"/>
        <v/>
      </c>
      <c r="BG229" t="str">
        <f t="shared" si="325"/>
        <v/>
      </c>
      <c r="BH229" t="str">
        <f t="shared" si="326"/>
        <v/>
      </c>
      <c r="BI229" t="str">
        <f t="shared" si="327"/>
        <v/>
      </c>
      <c r="BJ229" t="str">
        <f t="shared" si="328"/>
        <v/>
      </c>
      <c r="BK229" t="str">
        <f t="shared" si="329"/>
        <v/>
      </c>
      <c r="BL229" t="str">
        <f t="shared" si="330"/>
        <v/>
      </c>
      <c r="BM229" t="str">
        <f t="shared" si="331"/>
        <v/>
      </c>
      <c r="BN229" t="str">
        <f t="shared" si="332"/>
        <v/>
      </c>
      <c r="BO229" t="str">
        <f t="shared" si="333"/>
        <v/>
      </c>
      <c r="BP229" t="str">
        <f t="shared" si="334"/>
        <v/>
      </c>
      <c r="BQ229" t="str">
        <f t="shared" si="335"/>
        <v/>
      </c>
      <c r="BR229" t="str">
        <f t="shared" si="336"/>
        <v/>
      </c>
      <c r="BS229" t="str">
        <f t="shared" si="337"/>
        <v/>
      </c>
      <c r="BT229" t="str">
        <f t="shared" si="338"/>
        <v/>
      </c>
      <c r="BU229" t="str">
        <f t="shared" si="339"/>
        <v/>
      </c>
      <c r="BV229" t="str">
        <f t="shared" si="340"/>
        <v/>
      </c>
      <c r="BW229" t="str">
        <f t="shared" si="341"/>
        <v/>
      </c>
      <c r="BX229" t="str">
        <f t="shared" si="342"/>
        <v/>
      </c>
      <c r="BY229" t="str">
        <f t="shared" si="343"/>
        <v/>
      </c>
      <c r="BZ229" t="str">
        <f t="shared" si="344"/>
        <v/>
      </c>
      <c r="CA229" t="str">
        <f t="shared" si="345"/>
        <v/>
      </c>
      <c r="CB229" t="str">
        <f t="shared" si="346"/>
        <v/>
      </c>
      <c r="CC229" t="str">
        <f t="shared" si="347"/>
        <v/>
      </c>
      <c r="CD229" t="str">
        <f t="shared" si="348"/>
        <v>f</v>
      </c>
      <c r="CE229">
        <f t="shared" si="299"/>
        <v>6</v>
      </c>
    </row>
    <row r="230" spans="1:83">
      <c r="A230" s="2">
        <v>229</v>
      </c>
      <c r="B230" s="1" t="s">
        <v>228</v>
      </c>
      <c r="C230" s="3">
        <f t="shared" si="292"/>
        <v>28</v>
      </c>
      <c r="D230" t="str">
        <f t="shared" si="293"/>
        <v>nDjnzdcDbDtGdc</v>
      </c>
      <c r="E230" t="str">
        <f t="shared" si="294"/>
        <v>QTvssHssHbbfTq</v>
      </c>
      <c r="F230" s="2">
        <f t="shared" si="352"/>
        <v>0</v>
      </c>
      <c r="G230" s="2">
        <f t="shared" si="352"/>
        <v>0</v>
      </c>
      <c r="H230" s="2">
        <f t="shared" si="352"/>
        <v>0</v>
      </c>
      <c r="I230" s="2">
        <f t="shared" si="352"/>
        <v>0</v>
      </c>
      <c r="J230" s="2">
        <f t="shared" si="352"/>
        <v>0</v>
      </c>
      <c r="K230" s="2">
        <f t="shared" si="352"/>
        <v>0</v>
      </c>
      <c r="L230" s="2">
        <f t="shared" si="352"/>
        <v>0</v>
      </c>
      <c r="M230" s="2">
        <f t="shared" si="352"/>
        <v>0</v>
      </c>
      <c r="N230" s="2">
        <f t="shared" si="352"/>
        <v>0</v>
      </c>
      <c r="O230" s="2">
        <f t="shared" si="352"/>
        <v>9</v>
      </c>
      <c r="P230" s="2">
        <f t="shared" si="352"/>
        <v>9</v>
      </c>
      <c r="Q230" s="2">
        <f t="shared" si="352"/>
        <v>0</v>
      </c>
      <c r="R230" s="2">
        <f t="shared" si="352"/>
        <v>0</v>
      </c>
      <c r="S230" s="2">
        <f t="shared" si="352"/>
        <v>0</v>
      </c>
      <c r="T230" s="2">
        <f t="shared" si="352"/>
        <v>0</v>
      </c>
      <c r="U230" s="2">
        <f t="shared" si="352"/>
        <v>0</v>
      </c>
      <c r="V230" s="2">
        <f t="shared" si="351"/>
        <v>0</v>
      </c>
      <c r="W230" s="2">
        <f t="shared" si="351"/>
        <v>0</v>
      </c>
      <c r="X230" s="2">
        <f t="shared" si="351"/>
        <v>0</v>
      </c>
      <c r="Y230" s="2">
        <f t="shared" si="351"/>
        <v>0</v>
      </c>
      <c r="Z230" s="2">
        <f t="shared" si="351"/>
        <v>0</v>
      </c>
      <c r="AA230" s="2">
        <f t="shared" si="351"/>
        <v>0</v>
      </c>
      <c r="AB230" s="2">
        <f t="shared" si="351"/>
        <v>0</v>
      </c>
      <c r="AC230" s="2">
        <f t="shared" si="351"/>
        <v>0</v>
      </c>
      <c r="AD230" s="2" t="str">
        <f t="shared" si="295"/>
        <v>b</v>
      </c>
      <c r="AE230" s="2">
        <f t="shared" si="296"/>
        <v>2</v>
      </c>
      <c r="AF230" s="2">
        <f t="shared" si="297"/>
        <v>77</v>
      </c>
      <c r="AG230" s="2">
        <f t="shared" si="298"/>
        <v>1</v>
      </c>
      <c r="AH230" t="str">
        <f t="shared" si="300"/>
        <v>n</v>
      </c>
      <c r="AI230" t="str">
        <f t="shared" si="301"/>
        <v>D</v>
      </c>
      <c r="AJ230" t="str">
        <f t="shared" si="302"/>
        <v>j</v>
      </c>
      <c r="AK230" t="str">
        <f t="shared" si="303"/>
        <v>n</v>
      </c>
      <c r="AL230" t="str">
        <f t="shared" si="304"/>
        <v>z</v>
      </c>
      <c r="AM230" t="str">
        <f t="shared" si="305"/>
        <v>d</v>
      </c>
      <c r="AN230" t="str">
        <f t="shared" si="306"/>
        <v>c</v>
      </c>
      <c r="AO230" t="str">
        <f t="shared" si="307"/>
        <v>D</v>
      </c>
      <c r="AP230" t="str">
        <f t="shared" si="308"/>
        <v>b</v>
      </c>
      <c r="AQ230" t="str">
        <f t="shared" si="309"/>
        <v>D</v>
      </c>
      <c r="AR230" t="str">
        <f t="shared" si="310"/>
        <v>t</v>
      </c>
      <c r="AS230" t="str">
        <f t="shared" si="311"/>
        <v>G</v>
      </c>
      <c r="AT230" t="str">
        <f t="shared" si="312"/>
        <v>d</v>
      </c>
      <c r="AU230" t="str">
        <f t="shared" si="313"/>
        <v>c</v>
      </c>
      <c r="AV230" t="str">
        <f t="shared" si="314"/>
        <v>Q</v>
      </c>
      <c r="AW230" t="str">
        <f t="shared" si="315"/>
        <v>T</v>
      </c>
      <c r="AX230" t="str">
        <f t="shared" si="316"/>
        <v>v</v>
      </c>
      <c r="AY230" t="str">
        <f t="shared" si="317"/>
        <v>s</v>
      </c>
      <c r="AZ230" t="str">
        <f t="shared" si="318"/>
        <v>s</v>
      </c>
      <c r="BA230" t="str">
        <f t="shared" si="319"/>
        <v>H</v>
      </c>
      <c r="BB230" t="str">
        <f t="shared" si="320"/>
        <v>s</v>
      </c>
      <c r="BC230" t="str">
        <f t="shared" si="321"/>
        <v>s</v>
      </c>
      <c r="BD230" t="str">
        <f t="shared" si="322"/>
        <v>H</v>
      </c>
      <c r="BE230" t="str">
        <f t="shared" si="323"/>
        <v>b</v>
      </c>
      <c r="BF230" t="str">
        <f t="shared" si="324"/>
        <v>b</v>
      </c>
      <c r="BG230" t="str">
        <f t="shared" si="325"/>
        <v>f</v>
      </c>
      <c r="BH230" t="str">
        <f t="shared" si="326"/>
        <v>T</v>
      </c>
      <c r="BI230" t="str">
        <f t="shared" si="327"/>
        <v>q</v>
      </c>
      <c r="BJ230" t="str">
        <f t="shared" si="328"/>
        <v/>
      </c>
      <c r="BK230" t="str">
        <f t="shared" si="329"/>
        <v/>
      </c>
      <c r="BL230" t="str">
        <f t="shared" si="330"/>
        <v/>
      </c>
      <c r="BM230" t="str">
        <f t="shared" si="331"/>
        <v/>
      </c>
      <c r="BN230" t="str">
        <f t="shared" si="332"/>
        <v/>
      </c>
      <c r="BO230" t="str">
        <f t="shared" si="333"/>
        <v/>
      </c>
      <c r="BP230" t="str">
        <f t="shared" si="334"/>
        <v/>
      </c>
      <c r="BQ230" t="str">
        <f t="shared" si="335"/>
        <v/>
      </c>
      <c r="BR230" t="str">
        <f t="shared" si="336"/>
        <v/>
      </c>
      <c r="BS230" t="str">
        <f t="shared" si="337"/>
        <v/>
      </c>
      <c r="BT230" t="str">
        <f t="shared" si="338"/>
        <v/>
      </c>
      <c r="BU230" t="str">
        <f t="shared" si="339"/>
        <v/>
      </c>
      <c r="BV230" t="str">
        <f t="shared" si="340"/>
        <v/>
      </c>
      <c r="BW230" t="str">
        <f t="shared" si="341"/>
        <v/>
      </c>
      <c r="BX230" t="str">
        <f t="shared" si="342"/>
        <v/>
      </c>
      <c r="BY230" t="str">
        <f t="shared" si="343"/>
        <v/>
      </c>
      <c r="BZ230" t="str">
        <f t="shared" si="344"/>
        <v/>
      </c>
      <c r="CA230" t="str">
        <f t="shared" si="345"/>
        <v/>
      </c>
      <c r="CB230" t="str">
        <f t="shared" si="346"/>
        <v/>
      </c>
      <c r="CC230" t="str">
        <f t="shared" si="347"/>
        <v/>
      </c>
      <c r="CD230" t="str">
        <f t="shared" si="348"/>
        <v>nDjnzdcDbDtGdcQTvssHssHbbfTq</v>
      </c>
      <c r="CE230">
        <f t="shared" si="299"/>
        <v>0</v>
      </c>
    </row>
    <row r="231" spans="1:83">
      <c r="A231" s="2">
        <v>230</v>
      </c>
      <c r="B231" s="1" t="s">
        <v>229</v>
      </c>
      <c r="C231" s="3">
        <f t="shared" si="292"/>
        <v>42</v>
      </c>
      <c r="D231" t="str">
        <f t="shared" si="293"/>
        <v>lVgRgpWCrMRVgVglRLjJm</v>
      </c>
      <c r="E231" t="str">
        <f t="shared" si="294"/>
        <v>QFHqHHHsqFvFfTQsHSfMQ</v>
      </c>
      <c r="F231" s="2">
        <f t="shared" si="352"/>
        <v>0</v>
      </c>
      <c r="G231" s="2">
        <f t="shared" si="352"/>
        <v>0</v>
      </c>
      <c r="H231" s="2">
        <f t="shared" si="352"/>
        <v>0</v>
      </c>
      <c r="I231" s="2">
        <f t="shared" si="352"/>
        <v>0</v>
      </c>
      <c r="J231" s="2">
        <f t="shared" si="352"/>
        <v>0</v>
      </c>
      <c r="K231" s="2">
        <f t="shared" si="352"/>
        <v>0</v>
      </c>
      <c r="L231" s="2">
        <f t="shared" si="352"/>
        <v>0</v>
      </c>
      <c r="M231" s="2">
        <f t="shared" si="352"/>
        <v>0</v>
      </c>
      <c r="N231" s="2">
        <f t="shared" si="352"/>
        <v>0</v>
      </c>
      <c r="O231" s="2">
        <f t="shared" si="352"/>
        <v>0</v>
      </c>
      <c r="P231" s="2">
        <f t="shared" si="352"/>
        <v>0</v>
      </c>
      <c r="Q231" s="2">
        <f t="shared" si="352"/>
        <v>0</v>
      </c>
      <c r="R231" s="2">
        <f t="shared" si="352"/>
        <v>0</v>
      </c>
      <c r="S231" s="2">
        <f t="shared" si="352"/>
        <v>0</v>
      </c>
      <c r="T231" s="2">
        <f t="shared" si="352"/>
        <v>0</v>
      </c>
      <c r="U231" s="2">
        <f t="shared" si="352"/>
        <v>0</v>
      </c>
      <c r="V231" s="2">
        <f t="shared" si="351"/>
        <v>0</v>
      </c>
      <c r="W231" s="2">
        <f t="shared" si="351"/>
        <v>0</v>
      </c>
      <c r="X231" s="2">
        <f t="shared" si="351"/>
        <v>0</v>
      </c>
      <c r="Y231" s="2">
        <f t="shared" si="351"/>
        <v>10</v>
      </c>
      <c r="Z231" s="2">
        <f t="shared" si="351"/>
        <v>0</v>
      </c>
      <c r="AA231" s="2">
        <f t="shared" si="351"/>
        <v>0</v>
      </c>
      <c r="AB231" s="2">
        <f t="shared" si="351"/>
        <v>0</v>
      </c>
      <c r="AC231" s="2">
        <f t="shared" si="351"/>
        <v>0</v>
      </c>
      <c r="AD231" s="2" t="str">
        <f t="shared" si="295"/>
        <v>M</v>
      </c>
      <c r="AE231" s="2">
        <f t="shared" si="296"/>
        <v>39</v>
      </c>
      <c r="AF231" s="2">
        <f t="shared" si="297"/>
        <v>77</v>
      </c>
      <c r="AG231" s="2">
        <f t="shared" si="298"/>
        <v>2</v>
      </c>
      <c r="AH231" t="str">
        <f t="shared" si="300"/>
        <v/>
      </c>
      <c r="AI231" t="str">
        <f t="shared" si="301"/>
        <v/>
      </c>
      <c r="AJ231" t="str">
        <f t="shared" si="302"/>
        <v/>
      </c>
      <c r="AK231" t="str">
        <f t="shared" si="303"/>
        <v/>
      </c>
      <c r="AL231" t="str">
        <f t="shared" si="304"/>
        <v/>
      </c>
      <c r="AM231" t="str">
        <f t="shared" si="305"/>
        <v/>
      </c>
      <c r="AN231" t="str">
        <f t="shared" si="306"/>
        <v/>
      </c>
      <c r="AO231" t="str">
        <f t="shared" si="307"/>
        <v/>
      </c>
      <c r="AP231" t="str">
        <f t="shared" si="308"/>
        <v/>
      </c>
      <c r="AQ231" t="str">
        <f t="shared" si="309"/>
        <v/>
      </c>
      <c r="AR231" t="str">
        <f t="shared" si="310"/>
        <v/>
      </c>
      <c r="AS231" t="str">
        <f t="shared" si="311"/>
        <v/>
      </c>
      <c r="AT231" t="str">
        <f t="shared" si="312"/>
        <v/>
      </c>
      <c r="AU231" t="str">
        <f t="shared" si="313"/>
        <v/>
      </c>
      <c r="AV231" t="str">
        <f t="shared" si="314"/>
        <v/>
      </c>
      <c r="AW231" t="str">
        <f t="shared" si="315"/>
        <v/>
      </c>
      <c r="AX231" t="str">
        <f t="shared" si="316"/>
        <v/>
      </c>
      <c r="AY231" t="str">
        <f t="shared" si="317"/>
        <v/>
      </c>
      <c r="AZ231" t="str">
        <f t="shared" si="318"/>
        <v>j</v>
      </c>
      <c r="BA231" t="str">
        <f t="shared" si="319"/>
        <v/>
      </c>
      <c r="BB231" t="str">
        <f t="shared" si="320"/>
        <v/>
      </c>
      <c r="BC231" t="str">
        <f t="shared" si="321"/>
        <v>Q</v>
      </c>
      <c r="BD231" t="str">
        <f t="shared" si="322"/>
        <v/>
      </c>
      <c r="BE231" t="str">
        <f t="shared" si="323"/>
        <v>H</v>
      </c>
      <c r="BF231" t="str">
        <f t="shared" si="324"/>
        <v>q</v>
      </c>
      <c r="BG231" t="str">
        <f t="shared" si="325"/>
        <v>H</v>
      </c>
      <c r="BH231" t="str">
        <f t="shared" si="326"/>
        <v>H</v>
      </c>
      <c r="BI231" t="str">
        <f t="shared" si="327"/>
        <v>H</v>
      </c>
      <c r="BJ231" t="str">
        <f t="shared" si="328"/>
        <v>s</v>
      </c>
      <c r="BK231" t="str">
        <f t="shared" si="329"/>
        <v>q</v>
      </c>
      <c r="BL231" t="str">
        <f t="shared" si="330"/>
        <v/>
      </c>
      <c r="BM231" t="str">
        <f t="shared" si="331"/>
        <v>v</v>
      </c>
      <c r="BN231" t="str">
        <f t="shared" si="332"/>
        <v/>
      </c>
      <c r="BO231" t="str">
        <f t="shared" si="333"/>
        <v>f</v>
      </c>
      <c r="BP231" t="str">
        <f t="shared" si="334"/>
        <v>T</v>
      </c>
      <c r="BQ231" t="str">
        <f t="shared" si="335"/>
        <v>Q</v>
      </c>
      <c r="BR231" t="str">
        <f t="shared" si="336"/>
        <v>s</v>
      </c>
      <c r="BS231" t="str">
        <f t="shared" si="337"/>
        <v>H</v>
      </c>
      <c r="BT231" t="str">
        <f t="shared" si="338"/>
        <v/>
      </c>
      <c r="BU231" t="str">
        <f t="shared" si="339"/>
        <v>f</v>
      </c>
      <c r="BV231" t="str">
        <f t="shared" si="340"/>
        <v/>
      </c>
      <c r="BW231" t="str">
        <f t="shared" si="341"/>
        <v>Q</v>
      </c>
      <c r="BX231" t="str">
        <f t="shared" si="342"/>
        <v/>
      </c>
      <c r="BY231" t="str">
        <f t="shared" si="343"/>
        <v/>
      </c>
      <c r="BZ231" t="str">
        <f t="shared" si="344"/>
        <v/>
      </c>
      <c r="CA231" t="str">
        <f t="shared" si="345"/>
        <v/>
      </c>
      <c r="CB231" t="str">
        <f t="shared" si="346"/>
        <v/>
      </c>
      <c r="CC231" t="str">
        <f t="shared" si="347"/>
        <v/>
      </c>
      <c r="CD231" t="str">
        <f t="shared" si="348"/>
        <v>jQHqHHHsqvfTQsHfQ</v>
      </c>
      <c r="CE231">
        <f t="shared" si="299"/>
        <v>0</v>
      </c>
    </row>
    <row r="232" spans="1:83">
      <c r="A232" s="2">
        <v>231</v>
      </c>
      <c r="B232" s="1" t="s">
        <v>230</v>
      </c>
      <c r="C232" s="3">
        <f t="shared" si="292"/>
        <v>42</v>
      </c>
      <c r="D232" t="str">
        <f t="shared" si="293"/>
        <v>VrlpmWmgWppllLpPPWPWl</v>
      </c>
      <c r="E232" t="str">
        <f t="shared" si="294"/>
        <v>jPBntcnhdBNPhZBZhGdDd</v>
      </c>
      <c r="F232" s="2">
        <f t="shared" si="352"/>
        <v>0</v>
      </c>
      <c r="G232" s="2">
        <f t="shared" si="352"/>
        <v>16</v>
      </c>
      <c r="H232" s="2">
        <f t="shared" si="352"/>
        <v>0</v>
      </c>
      <c r="I232" s="2">
        <f t="shared" si="352"/>
        <v>0</v>
      </c>
      <c r="J232" s="2">
        <f t="shared" si="352"/>
        <v>0</v>
      </c>
      <c r="K232" s="2">
        <f t="shared" si="352"/>
        <v>0</v>
      </c>
      <c r="L232" s="2">
        <f t="shared" si="352"/>
        <v>0</v>
      </c>
      <c r="M232" s="2">
        <f t="shared" si="352"/>
        <v>0</v>
      </c>
      <c r="N232" s="2">
        <f t="shared" si="352"/>
        <v>0</v>
      </c>
      <c r="O232" s="2">
        <f t="shared" si="352"/>
        <v>0</v>
      </c>
      <c r="P232" s="2">
        <f t="shared" si="352"/>
        <v>0</v>
      </c>
      <c r="Q232" s="2">
        <f t="shared" si="352"/>
        <v>16</v>
      </c>
      <c r="R232" s="2">
        <f t="shared" si="352"/>
        <v>0</v>
      </c>
      <c r="S232" s="2">
        <f t="shared" si="352"/>
        <v>0</v>
      </c>
      <c r="T232" s="2">
        <f t="shared" si="352"/>
        <v>0</v>
      </c>
      <c r="U232" s="2">
        <f t="shared" si="352"/>
        <v>0</v>
      </c>
      <c r="V232" s="2">
        <f t="shared" si="351"/>
        <v>0</v>
      </c>
      <c r="W232" s="2">
        <f t="shared" si="351"/>
        <v>0</v>
      </c>
      <c r="X232" s="2">
        <f t="shared" si="351"/>
        <v>0</v>
      </c>
      <c r="Y232" s="2">
        <f t="shared" si="351"/>
        <v>0</v>
      </c>
      <c r="Z232" s="2">
        <f t="shared" si="351"/>
        <v>0</v>
      </c>
      <c r="AA232" s="2">
        <f t="shared" si="351"/>
        <v>0</v>
      </c>
      <c r="AB232" s="2">
        <f t="shared" si="351"/>
        <v>0</v>
      </c>
      <c r="AC232" s="2">
        <f t="shared" si="351"/>
        <v>0</v>
      </c>
      <c r="AD232" s="2" t="str">
        <f t="shared" si="295"/>
        <v>P</v>
      </c>
      <c r="AE232" s="2">
        <f t="shared" si="296"/>
        <v>42</v>
      </c>
      <c r="AF232" s="2">
        <f t="shared" si="297"/>
        <v>77</v>
      </c>
      <c r="AG232" s="2">
        <f t="shared" si="298"/>
        <v>3</v>
      </c>
      <c r="AH232" t="str">
        <f t="shared" si="300"/>
        <v/>
      </c>
      <c r="AI232" t="str">
        <f t="shared" si="301"/>
        <v/>
      </c>
      <c r="AJ232" t="str">
        <f t="shared" si="302"/>
        <v/>
      </c>
      <c r="AK232" t="str">
        <f t="shared" si="303"/>
        <v/>
      </c>
      <c r="AL232" t="str">
        <f t="shared" si="304"/>
        <v/>
      </c>
      <c r="AM232" t="str">
        <f t="shared" si="305"/>
        <v/>
      </c>
      <c r="AN232" t="str">
        <f t="shared" si="306"/>
        <v/>
      </c>
      <c r="AO232" t="str">
        <f t="shared" si="307"/>
        <v/>
      </c>
      <c r="AP232" t="str">
        <f t="shared" si="308"/>
        <v/>
      </c>
      <c r="AQ232" t="str">
        <f t="shared" si="309"/>
        <v/>
      </c>
      <c r="AR232" t="str">
        <f t="shared" si="310"/>
        <v/>
      </c>
      <c r="AS232" t="str">
        <f t="shared" si="311"/>
        <v/>
      </c>
      <c r="AT232" t="str">
        <f t="shared" si="312"/>
        <v/>
      </c>
      <c r="AU232" t="str">
        <f t="shared" si="313"/>
        <v/>
      </c>
      <c r="AV232" t="str">
        <f t="shared" si="314"/>
        <v/>
      </c>
      <c r="AW232" t="str">
        <f t="shared" si="315"/>
        <v/>
      </c>
      <c r="AX232" t="str">
        <f t="shared" si="316"/>
        <v/>
      </c>
      <c r="AY232" t="str">
        <f t="shared" si="317"/>
        <v/>
      </c>
      <c r="AZ232" t="str">
        <f t="shared" si="318"/>
        <v/>
      </c>
      <c r="BA232" t="str">
        <f t="shared" si="319"/>
        <v/>
      </c>
      <c r="BB232" t="str">
        <f t="shared" si="320"/>
        <v/>
      </c>
      <c r="BC232" t="str">
        <f t="shared" si="321"/>
        <v>j</v>
      </c>
      <c r="BD232" t="str">
        <f t="shared" si="322"/>
        <v/>
      </c>
      <c r="BE232" t="str">
        <f t="shared" si="323"/>
        <v/>
      </c>
      <c r="BF232" t="str">
        <f t="shared" si="324"/>
        <v/>
      </c>
      <c r="BG232" t="str">
        <f t="shared" si="325"/>
        <v/>
      </c>
      <c r="BH232" t="str">
        <f t="shared" si="326"/>
        <v/>
      </c>
      <c r="BI232" t="str">
        <f t="shared" si="327"/>
        <v/>
      </c>
      <c r="BJ232" t="str">
        <f t="shared" si="328"/>
        <v/>
      </c>
      <c r="BK232" t="str">
        <f t="shared" si="329"/>
        <v/>
      </c>
      <c r="BL232" t="str">
        <f t="shared" si="330"/>
        <v/>
      </c>
      <c r="BM232" t="str">
        <f t="shared" si="331"/>
        <v/>
      </c>
      <c r="BN232" t="str">
        <f t="shared" si="332"/>
        <v/>
      </c>
      <c r="BO232" t="str">
        <f t="shared" si="333"/>
        <v/>
      </c>
      <c r="BP232" t="str">
        <f t="shared" si="334"/>
        <v/>
      </c>
      <c r="BQ232" t="str">
        <f t="shared" si="335"/>
        <v/>
      </c>
      <c r="BR232" t="str">
        <f t="shared" si="336"/>
        <v/>
      </c>
      <c r="BS232" t="str">
        <f t="shared" si="337"/>
        <v/>
      </c>
      <c r="BT232" t="str">
        <f t="shared" si="338"/>
        <v/>
      </c>
      <c r="BU232" t="str">
        <f t="shared" si="339"/>
        <v/>
      </c>
      <c r="BV232" t="str">
        <f t="shared" si="340"/>
        <v/>
      </c>
      <c r="BW232" t="str">
        <f t="shared" si="341"/>
        <v/>
      </c>
      <c r="BX232" t="str">
        <f t="shared" si="342"/>
        <v/>
      </c>
      <c r="BY232" t="str">
        <f t="shared" si="343"/>
        <v/>
      </c>
      <c r="BZ232" t="str">
        <f t="shared" si="344"/>
        <v/>
      </c>
      <c r="CA232" t="str">
        <f t="shared" si="345"/>
        <v/>
      </c>
      <c r="CB232" t="str">
        <f t="shared" si="346"/>
        <v/>
      </c>
      <c r="CC232" t="str">
        <f t="shared" si="347"/>
        <v/>
      </c>
      <c r="CD232" t="str">
        <f t="shared" si="348"/>
        <v>j</v>
      </c>
      <c r="CE232">
        <f t="shared" si="299"/>
        <v>10</v>
      </c>
    </row>
    <row r="233" spans="1:83">
      <c r="A233" s="2">
        <v>232</v>
      </c>
      <c r="B233" s="1" t="s">
        <v>231</v>
      </c>
      <c r="C233" s="3">
        <f t="shared" si="292"/>
        <v>30</v>
      </c>
      <c r="D233" t="str">
        <f t="shared" si="293"/>
        <v>fQsRRfBHvRRjjvS</v>
      </c>
      <c r="E233" t="str">
        <f t="shared" si="294"/>
        <v>gTwCTphdlphqBpn</v>
      </c>
      <c r="F233" s="2">
        <f t="shared" si="352"/>
        <v>0</v>
      </c>
      <c r="G233" s="2">
        <f t="shared" si="352"/>
        <v>0</v>
      </c>
      <c r="H233" s="2">
        <f t="shared" si="352"/>
        <v>0</v>
      </c>
      <c r="I233" s="2">
        <f t="shared" si="352"/>
        <v>0</v>
      </c>
      <c r="J233" s="2">
        <f t="shared" si="352"/>
        <v>0</v>
      </c>
      <c r="K233" s="2">
        <f t="shared" si="352"/>
        <v>0</v>
      </c>
      <c r="L233" s="2">
        <f t="shared" si="352"/>
        <v>0</v>
      </c>
      <c r="M233" s="2">
        <f t="shared" si="352"/>
        <v>0</v>
      </c>
      <c r="N233" s="2">
        <f t="shared" si="352"/>
        <v>0</v>
      </c>
      <c r="O233" s="2">
        <f t="shared" si="352"/>
        <v>0</v>
      </c>
      <c r="P233" s="2">
        <f t="shared" si="352"/>
        <v>0</v>
      </c>
      <c r="Q233" s="2">
        <f t="shared" si="352"/>
        <v>0</v>
      </c>
      <c r="R233" s="2">
        <f t="shared" si="352"/>
        <v>7</v>
      </c>
      <c r="S233" s="2">
        <f t="shared" si="352"/>
        <v>0</v>
      </c>
      <c r="T233" s="2">
        <f t="shared" si="352"/>
        <v>0</v>
      </c>
      <c r="U233" s="2">
        <f t="shared" si="352"/>
        <v>0</v>
      </c>
      <c r="V233" s="2">
        <f t="shared" si="351"/>
        <v>0</v>
      </c>
      <c r="W233" s="2">
        <f t="shared" si="351"/>
        <v>0</v>
      </c>
      <c r="X233" s="2">
        <f t="shared" si="351"/>
        <v>0</v>
      </c>
      <c r="Y233" s="2">
        <f t="shared" si="351"/>
        <v>0</v>
      </c>
      <c r="Z233" s="2">
        <f t="shared" si="351"/>
        <v>0</v>
      </c>
      <c r="AA233" s="2">
        <f t="shared" si="351"/>
        <v>0</v>
      </c>
      <c r="AB233" s="2">
        <f t="shared" si="351"/>
        <v>0</v>
      </c>
      <c r="AC233" s="2">
        <f t="shared" si="351"/>
        <v>0</v>
      </c>
      <c r="AD233" s="2" t="str">
        <f t="shared" si="295"/>
        <v>B</v>
      </c>
      <c r="AE233" s="2">
        <f t="shared" si="296"/>
        <v>28</v>
      </c>
      <c r="AF233" s="2">
        <f t="shared" si="297"/>
        <v>78</v>
      </c>
      <c r="AG233" s="2">
        <f t="shared" si="298"/>
        <v>1</v>
      </c>
      <c r="AH233" t="str">
        <f t="shared" si="300"/>
        <v>f</v>
      </c>
      <c r="AI233" t="str">
        <f t="shared" si="301"/>
        <v>Q</v>
      </c>
      <c r="AJ233" t="str">
        <f t="shared" si="302"/>
        <v>s</v>
      </c>
      <c r="AK233" t="str">
        <f t="shared" si="303"/>
        <v>R</v>
      </c>
      <c r="AL233" t="str">
        <f t="shared" si="304"/>
        <v>R</v>
      </c>
      <c r="AM233" t="str">
        <f t="shared" si="305"/>
        <v>f</v>
      </c>
      <c r="AN233" t="str">
        <f t="shared" si="306"/>
        <v>B</v>
      </c>
      <c r="AO233" t="str">
        <f t="shared" si="307"/>
        <v>H</v>
      </c>
      <c r="AP233" t="str">
        <f t="shared" si="308"/>
        <v>v</v>
      </c>
      <c r="AQ233" t="str">
        <f t="shared" si="309"/>
        <v>R</v>
      </c>
      <c r="AR233" t="str">
        <f t="shared" si="310"/>
        <v>R</v>
      </c>
      <c r="AS233" t="str">
        <f t="shared" si="311"/>
        <v>j</v>
      </c>
      <c r="AT233" t="str">
        <f t="shared" si="312"/>
        <v>j</v>
      </c>
      <c r="AU233" t="str">
        <f t="shared" si="313"/>
        <v>v</v>
      </c>
      <c r="AV233" t="str">
        <f t="shared" si="314"/>
        <v>S</v>
      </c>
      <c r="AW233" t="str">
        <f t="shared" si="315"/>
        <v>g</v>
      </c>
      <c r="AX233" t="str">
        <f t="shared" si="316"/>
        <v>T</v>
      </c>
      <c r="AY233" t="str">
        <f t="shared" si="317"/>
        <v>w</v>
      </c>
      <c r="AZ233" t="str">
        <f t="shared" si="318"/>
        <v>C</v>
      </c>
      <c r="BA233" t="str">
        <f t="shared" si="319"/>
        <v>T</v>
      </c>
      <c r="BB233" t="str">
        <f t="shared" si="320"/>
        <v>p</v>
      </c>
      <c r="BC233" t="str">
        <f t="shared" si="321"/>
        <v>h</v>
      </c>
      <c r="BD233" t="str">
        <f t="shared" si="322"/>
        <v>d</v>
      </c>
      <c r="BE233" t="str">
        <f t="shared" si="323"/>
        <v>l</v>
      </c>
      <c r="BF233" t="str">
        <f t="shared" si="324"/>
        <v>p</v>
      </c>
      <c r="BG233" t="str">
        <f t="shared" si="325"/>
        <v>h</v>
      </c>
      <c r="BH233" t="str">
        <f t="shared" si="326"/>
        <v>q</v>
      </c>
      <c r="BI233" t="str">
        <f t="shared" si="327"/>
        <v>B</v>
      </c>
      <c r="BJ233" t="str">
        <f t="shared" si="328"/>
        <v>p</v>
      </c>
      <c r="BK233" t="str">
        <f t="shared" si="329"/>
        <v>n</v>
      </c>
      <c r="BL233" t="str">
        <f t="shared" si="330"/>
        <v/>
      </c>
      <c r="BM233" t="str">
        <f t="shared" si="331"/>
        <v/>
      </c>
      <c r="BN233" t="str">
        <f t="shared" si="332"/>
        <v/>
      </c>
      <c r="BO233" t="str">
        <f t="shared" si="333"/>
        <v/>
      </c>
      <c r="BP233" t="str">
        <f t="shared" si="334"/>
        <v/>
      </c>
      <c r="BQ233" t="str">
        <f t="shared" si="335"/>
        <v/>
      </c>
      <c r="BR233" t="str">
        <f t="shared" si="336"/>
        <v/>
      </c>
      <c r="BS233" t="str">
        <f t="shared" si="337"/>
        <v/>
      </c>
      <c r="BT233" t="str">
        <f t="shared" si="338"/>
        <v/>
      </c>
      <c r="BU233" t="str">
        <f t="shared" si="339"/>
        <v/>
      </c>
      <c r="BV233" t="str">
        <f t="shared" si="340"/>
        <v/>
      </c>
      <c r="BW233" t="str">
        <f t="shared" si="341"/>
        <v/>
      </c>
      <c r="BX233" t="str">
        <f t="shared" si="342"/>
        <v/>
      </c>
      <c r="BY233" t="str">
        <f t="shared" si="343"/>
        <v/>
      </c>
      <c r="BZ233" t="str">
        <f t="shared" si="344"/>
        <v/>
      </c>
      <c r="CA233" t="str">
        <f t="shared" si="345"/>
        <v/>
      </c>
      <c r="CB233" t="str">
        <f t="shared" si="346"/>
        <v/>
      </c>
      <c r="CC233" t="str">
        <f t="shared" si="347"/>
        <v/>
      </c>
      <c r="CD233" t="str">
        <f t="shared" si="348"/>
        <v>fQsRRfBHvRRjjvSgTwCTphdlphqBpn</v>
      </c>
      <c r="CE233">
        <f t="shared" si="299"/>
        <v>0</v>
      </c>
    </row>
    <row r="234" spans="1:83">
      <c r="A234" s="2">
        <v>233</v>
      </c>
      <c r="B234" s="1" t="s">
        <v>232</v>
      </c>
      <c r="C234" s="3">
        <f t="shared" si="292"/>
        <v>48</v>
      </c>
      <c r="D234" t="str">
        <f t="shared" si="293"/>
        <v>WJrDZbrNJZPWJcZmWLrrbPcz</v>
      </c>
      <c r="E234" t="str">
        <f t="shared" si="294"/>
        <v>pCnTddqdshqhDgTTwlwwTqhs</v>
      </c>
      <c r="F234" s="2">
        <f t="shared" si="352"/>
        <v>0</v>
      </c>
      <c r="G234" s="2">
        <f t="shared" si="352"/>
        <v>0</v>
      </c>
      <c r="H234" s="2">
        <f t="shared" si="352"/>
        <v>0</v>
      </c>
      <c r="I234" s="2">
        <f t="shared" si="352"/>
        <v>0</v>
      </c>
      <c r="J234" s="2">
        <f t="shared" si="352"/>
        <v>0</v>
      </c>
      <c r="K234" s="2">
        <f t="shared" si="352"/>
        <v>0</v>
      </c>
      <c r="L234" s="2">
        <f t="shared" si="352"/>
        <v>0</v>
      </c>
      <c r="M234" s="2">
        <f t="shared" si="352"/>
        <v>0</v>
      </c>
      <c r="N234" s="2">
        <f t="shared" si="352"/>
        <v>0</v>
      </c>
      <c r="O234" s="2">
        <f t="shared" si="352"/>
        <v>0</v>
      </c>
      <c r="P234" s="2">
        <f t="shared" si="352"/>
        <v>0</v>
      </c>
      <c r="Q234" s="2">
        <f t="shared" si="352"/>
        <v>0</v>
      </c>
      <c r="R234" s="2">
        <f t="shared" si="352"/>
        <v>4</v>
      </c>
      <c r="S234" s="2">
        <f t="shared" si="352"/>
        <v>0</v>
      </c>
      <c r="T234" s="2">
        <f t="shared" si="352"/>
        <v>0</v>
      </c>
      <c r="U234" s="2">
        <f t="shared" si="352"/>
        <v>0</v>
      </c>
      <c r="V234" s="2">
        <f t="shared" si="351"/>
        <v>0</v>
      </c>
      <c r="W234" s="2">
        <f t="shared" si="351"/>
        <v>0</v>
      </c>
      <c r="X234" s="2">
        <f t="shared" si="351"/>
        <v>0</v>
      </c>
      <c r="Y234" s="2">
        <f t="shared" si="351"/>
        <v>0</v>
      </c>
      <c r="Z234" s="2">
        <f t="shared" si="351"/>
        <v>0</v>
      </c>
      <c r="AA234" s="2">
        <f t="shared" si="351"/>
        <v>0</v>
      </c>
      <c r="AB234" s="2">
        <f t="shared" si="351"/>
        <v>0</v>
      </c>
      <c r="AC234" s="2">
        <f t="shared" si="351"/>
        <v>0</v>
      </c>
      <c r="AD234" s="2" t="str">
        <f t="shared" si="295"/>
        <v>D</v>
      </c>
      <c r="AE234" s="2">
        <f t="shared" si="296"/>
        <v>30</v>
      </c>
      <c r="AF234" s="2">
        <f t="shared" si="297"/>
        <v>78</v>
      </c>
      <c r="AG234" s="2">
        <f t="shared" si="298"/>
        <v>2</v>
      </c>
      <c r="AH234" t="str">
        <f t="shared" si="300"/>
        <v/>
      </c>
      <c r="AI234" t="str">
        <f t="shared" si="301"/>
        <v/>
      </c>
      <c r="AJ234" t="str">
        <f t="shared" si="302"/>
        <v/>
      </c>
      <c r="AK234" t="str">
        <f t="shared" si="303"/>
        <v/>
      </c>
      <c r="AL234" t="str">
        <f t="shared" si="304"/>
        <v/>
      </c>
      <c r="AM234" t="str">
        <f t="shared" si="305"/>
        <v/>
      </c>
      <c r="AN234" t="str">
        <f t="shared" si="306"/>
        <v/>
      </c>
      <c r="AO234" t="str">
        <f t="shared" si="307"/>
        <v/>
      </c>
      <c r="AP234" t="str">
        <f t="shared" si="308"/>
        <v/>
      </c>
      <c r="AQ234" t="str">
        <f t="shared" si="309"/>
        <v/>
      </c>
      <c r="AR234" t="str">
        <f t="shared" si="310"/>
        <v/>
      </c>
      <c r="AS234" t="str">
        <f t="shared" si="311"/>
        <v/>
      </c>
      <c r="AT234" t="str">
        <f t="shared" si="312"/>
        <v/>
      </c>
      <c r="AU234" t="str">
        <f t="shared" si="313"/>
        <v/>
      </c>
      <c r="AV234" t="str">
        <f t="shared" si="314"/>
        <v/>
      </c>
      <c r="AW234" t="str">
        <f t="shared" si="315"/>
        <v/>
      </c>
      <c r="AX234" t="str">
        <f t="shared" si="316"/>
        <v/>
      </c>
      <c r="AY234" t="str">
        <f t="shared" si="317"/>
        <v/>
      </c>
      <c r="AZ234" t="str">
        <f t="shared" si="318"/>
        <v/>
      </c>
      <c r="BA234" t="str">
        <f t="shared" si="319"/>
        <v/>
      </c>
      <c r="BB234" t="str">
        <f t="shared" si="320"/>
        <v/>
      </c>
      <c r="BC234" t="str">
        <f t="shared" si="321"/>
        <v/>
      </c>
      <c r="BD234" t="str">
        <f t="shared" si="322"/>
        <v/>
      </c>
      <c r="BE234" t="str">
        <f t="shared" si="323"/>
        <v/>
      </c>
      <c r="BF234" t="str">
        <f t="shared" si="324"/>
        <v>p</v>
      </c>
      <c r="BG234" t="str">
        <f t="shared" si="325"/>
        <v>C</v>
      </c>
      <c r="BH234" t="str">
        <f t="shared" si="326"/>
        <v>n</v>
      </c>
      <c r="BI234" t="str">
        <f t="shared" si="327"/>
        <v>T</v>
      </c>
      <c r="BJ234" t="str">
        <f t="shared" si="328"/>
        <v>d</v>
      </c>
      <c r="BK234" t="str">
        <f t="shared" si="329"/>
        <v>d</v>
      </c>
      <c r="BL234" t="str">
        <f t="shared" si="330"/>
        <v>q</v>
      </c>
      <c r="BM234" t="str">
        <f t="shared" si="331"/>
        <v>d</v>
      </c>
      <c r="BN234" t="str">
        <f t="shared" si="332"/>
        <v>s</v>
      </c>
      <c r="BO234" t="str">
        <f t="shared" si="333"/>
        <v>h</v>
      </c>
      <c r="BP234" t="str">
        <f t="shared" si="334"/>
        <v>q</v>
      </c>
      <c r="BQ234" t="str">
        <f t="shared" si="335"/>
        <v>h</v>
      </c>
      <c r="BR234" t="str">
        <f t="shared" si="336"/>
        <v/>
      </c>
      <c r="BS234" t="str">
        <f t="shared" si="337"/>
        <v>g</v>
      </c>
      <c r="BT234" t="str">
        <f t="shared" si="338"/>
        <v>T</v>
      </c>
      <c r="BU234" t="str">
        <f t="shared" si="339"/>
        <v>T</v>
      </c>
      <c r="BV234" t="str">
        <f t="shared" si="340"/>
        <v>w</v>
      </c>
      <c r="BW234" t="str">
        <f t="shared" si="341"/>
        <v>l</v>
      </c>
      <c r="BX234" t="str">
        <f t="shared" si="342"/>
        <v>w</v>
      </c>
      <c r="BY234" t="str">
        <f t="shared" si="343"/>
        <v>w</v>
      </c>
      <c r="BZ234" t="str">
        <f t="shared" si="344"/>
        <v>T</v>
      </c>
      <c r="CA234" t="str">
        <f t="shared" si="345"/>
        <v>q</v>
      </c>
      <c r="CB234" t="str">
        <f t="shared" si="346"/>
        <v>h</v>
      </c>
      <c r="CC234" t="str">
        <f t="shared" si="347"/>
        <v>s</v>
      </c>
      <c r="CD234" t="str">
        <f t="shared" si="348"/>
        <v>pCnTddqdshqhgTTwlwwTqhs</v>
      </c>
      <c r="CE234">
        <f t="shared" si="299"/>
        <v>0</v>
      </c>
    </row>
    <row r="235" spans="1:83">
      <c r="A235" s="2">
        <v>234</v>
      </c>
      <c r="B235" s="1" t="s">
        <v>233</v>
      </c>
      <c r="C235" s="3">
        <f t="shared" si="292"/>
        <v>22</v>
      </c>
      <c r="D235" t="str">
        <f t="shared" si="293"/>
        <v>brcPbZPcWGW</v>
      </c>
      <c r="E235" t="str">
        <f t="shared" si="294"/>
        <v>ssGtVfVMjFF</v>
      </c>
      <c r="F235" s="2">
        <f t="shared" si="352"/>
        <v>0</v>
      </c>
      <c r="G235" s="2">
        <f t="shared" si="352"/>
        <v>0</v>
      </c>
      <c r="H235" s="2">
        <f t="shared" si="352"/>
        <v>10</v>
      </c>
      <c r="I235" s="2">
        <f t="shared" si="352"/>
        <v>0</v>
      </c>
      <c r="J235" s="2">
        <f t="shared" si="352"/>
        <v>0</v>
      </c>
      <c r="K235" s="2">
        <f t="shared" si="352"/>
        <v>0</v>
      </c>
      <c r="L235" s="2">
        <f t="shared" si="352"/>
        <v>0</v>
      </c>
      <c r="M235" s="2">
        <f t="shared" si="352"/>
        <v>0</v>
      </c>
      <c r="N235" s="2">
        <f t="shared" si="352"/>
        <v>0</v>
      </c>
      <c r="O235" s="2">
        <f t="shared" si="352"/>
        <v>0</v>
      </c>
      <c r="P235" s="2">
        <f t="shared" si="352"/>
        <v>0</v>
      </c>
      <c r="Q235" s="2">
        <f t="shared" si="352"/>
        <v>0</v>
      </c>
      <c r="R235" s="2">
        <f t="shared" si="352"/>
        <v>0</v>
      </c>
      <c r="S235" s="2">
        <f t="shared" si="352"/>
        <v>0</v>
      </c>
      <c r="T235" s="2">
        <f t="shared" si="352"/>
        <v>0</v>
      </c>
      <c r="U235" s="2">
        <f t="shared" si="352"/>
        <v>0</v>
      </c>
      <c r="V235" s="2">
        <f t="shared" si="351"/>
        <v>0</v>
      </c>
      <c r="W235" s="2">
        <f t="shared" si="351"/>
        <v>0</v>
      </c>
      <c r="X235" s="2">
        <f t="shared" si="351"/>
        <v>0</v>
      </c>
      <c r="Y235" s="2">
        <f t="shared" si="351"/>
        <v>0</v>
      </c>
      <c r="Z235" s="2">
        <f t="shared" si="351"/>
        <v>0</v>
      </c>
      <c r="AA235" s="2">
        <f t="shared" si="351"/>
        <v>0</v>
      </c>
      <c r="AB235" s="2">
        <f t="shared" si="351"/>
        <v>0</v>
      </c>
      <c r="AC235" s="2">
        <f t="shared" si="351"/>
        <v>0</v>
      </c>
      <c r="AD235" s="2" t="str">
        <f t="shared" si="295"/>
        <v>G</v>
      </c>
      <c r="AE235" s="2">
        <f t="shared" si="296"/>
        <v>33</v>
      </c>
      <c r="AF235" s="2">
        <f t="shared" si="297"/>
        <v>78</v>
      </c>
      <c r="AG235" s="2">
        <f t="shared" si="298"/>
        <v>3</v>
      </c>
      <c r="AH235" t="str">
        <f t="shared" si="300"/>
        <v/>
      </c>
      <c r="AI235" t="str">
        <f t="shared" si="301"/>
        <v/>
      </c>
      <c r="AJ235" t="str">
        <f t="shared" si="302"/>
        <v/>
      </c>
      <c r="AK235" t="str">
        <f t="shared" si="303"/>
        <v/>
      </c>
      <c r="AL235" t="str">
        <f t="shared" si="304"/>
        <v/>
      </c>
      <c r="AM235" t="str">
        <f t="shared" si="305"/>
        <v/>
      </c>
      <c r="AN235" t="str">
        <f t="shared" si="306"/>
        <v/>
      </c>
      <c r="AO235" t="str">
        <f t="shared" si="307"/>
        <v/>
      </c>
      <c r="AP235" t="str">
        <f t="shared" si="308"/>
        <v/>
      </c>
      <c r="AQ235" t="str">
        <f t="shared" si="309"/>
        <v/>
      </c>
      <c r="AR235" t="str">
        <f t="shared" si="310"/>
        <v/>
      </c>
      <c r="AS235" t="str">
        <f t="shared" si="311"/>
        <v>s</v>
      </c>
      <c r="AT235" t="str">
        <f t="shared" si="312"/>
        <v>s</v>
      </c>
      <c r="AU235" t="str">
        <f t="shared" si="313"/>
        <v/>
      </c>
      <c r="AV235" t="str">
        <f t="shared" si="314"/>
        <v/>
      </c>
      <c r="AW235" t="str">
        <f t="shared" si="315"/>
        <v/>
      </c>
      <c r="AX235" t="str">
        <f t="shared" si="316"/>
        <v/>
      </c>
      <c r="AY235" t="str">
        <f t="shared" si="317"/>
        <v/>
      </c>
      <c r="AZ235" t="str">
        <f t="shared" si="318"/>
        <v/>
      </c>
      <c r="BA235" t="str">
        <f t="shared" si="319"/>
        <v/>
      </c>
      <c r="BB235" t="str">
        <f t="shared" si="320"/>
        <v/>
      </c>
      <c r="BC235" t="str">
        <f t="shared" si="321"/>
        <v/>
      </c>
      <c r="BD235" t="str">
        <f t="shared" si="322"/>
        <v/>
      </c>
      <c r="BE235" t="str">
        <f t="shared" si="323"/>
        <v/>
      </c>
      <c r="BF235" t="str">
        <f t="shared" si="324"/>
        <v/>
      </c>
      <c r="BG235" t="str">
        <f t="shared" si="325"/>
        <v/>
      </c>
      <c r="BH235" t="str">
        <f t="shared" si="326"/>
        <v/>
      </c>
      <c r="BI235" t="str">
        <f t="shared" si="327"/>
        <v/>
      </c>
      <c r="BJ235" t="str">
        <f t="shared" si="328"/>
        <v/>
      </c>
      <c r="BK235" t="str">
        <f t="shared" si="329"/>
        <v/>
      </c>
      <c r="BL235" t="str">
        <f t="shared" si="330"/>
        <v/>
      </c>
      <c r="BM235" t="str">
        <f t="shared" si="331"/>
        <v/>
      </c>
      <c r="BN235" t="str">
        <f t="shared" si="332"/>
        <v/>
      </c>
      <c r="BO235" t="str">
        <f t="shared" si="333"/>
        <v/>
      </c>
      <c r="BP235" t="str">
        <f t="shared" si="334"/>
        <v/>
      </c>
      <c r="BQ235" t="str">
        <f t="shared" si="335"/>
        <v/>
      </c>
      <c r="BR235" t="str">
        <f t="shared" si="336"/>
        <v/>
      </c>
      <c r="BS235" t="str">
        <f t="shared" si="337"/>
        <v/>
      </c>
      <c r="BT235" t="str">
        <f t="shared" si="338"/>
        <v/>
      </c>
      <c r="BU235" t="str">
        <f t="shared" si="339"/>
        <v/>
      </c>
      <c r="BV235" t="str">
        <f t="shared" si="340"/>
        <v/>
      </c>
      <c r="BW235" t="str">
        <f t="shared" si="341"/>
        <v/>
      </c>
      <c r="BX235" t="str">
        <f t="shared" si="342"/>
        <v/>
      </c>
      <c r="BY235" t="str">
        <f t="shared" si="343"/>
        <v/>
      </c>
      <c r="BZ235" t="str">
        <f t="shared" si="344"/>
        <v/>
      </c>
      <c r="CA235" t="str">
        <f t="shared" si="345"/>
        <v/>
      </c>
      <c r="CB235" t="str">
        <f t="shared" si="346"/>
        <v/>
      </c>
      <c r="CC235" t="str">
        <f t="shared" si="347"/>
        <v/>
      </c>
      <c r="CD235" t="str">
        <f t="shared" si="348"/>
        <v>ss</v>
      </c>
      <c r="CE235">
        <f t="shared" si="299"/>
        <v>19</v>
      </c>
    </row>
    <row r="236" spans="1:83">
      <c r="A236" s="2">
        <v>235</v>
      </c>
      <c r="B236" s="1" t="s">
        <v>234</v>
      </c>
      <c r="C236" s="3">
        <f t="shared" si="292"/>
        <v>30</v>
      </c>
      <c r="D236" t="str">
        <f t="shared" si="293"/>
        <v>GBZgqHhHGBZcLcG</v>
      </c>
      <c r="E236" t="str">
        <f t="shared" si="294"/>
        <v>MjVJhrjrbStjbbb</v>
      </c>
      <c r="F236" s="2">
        <f t="shared" si="352"/>
        <v>0</v>
      </c>
      <c r="G236" s="2">
        <f t="shared" si="352"/>
        <v>0</v>
      </c>
      <c r="H236" s="2">
        <f t="shared" si="352"/>
        <v>0</v>
      </c>
      <c r="I236" s="2">
        <f t="shared" si="352"/>
        <v>0</v>
      </c>
      <c r="J236" s="2">
        <f t="shared" si="352"/>
        <v>7</v>
      </c>
      <c r="K236" s="2">
        <f t="shared" si="352"/>
        <v>0</v>
      </c>
      <c r="L236" s="2">
        <f t="shared" si="352"/>
        <v>0</v>
      </c>
      <c r="M236" s="2">
        <f t="shared" si="352"/>
        <v>0</v>
      </c>
      <c r="N236" s="2">
        <f t="shared" si="352"/>
        <v>0</v>
      </c>
      <c r="O236" s="2">
        <f t="shared" si="352"/>
        <v>0</v>
      </c>
      <c r="P236" s="2">
        <f t="shared" si="352"/>
        <v>0</v>
      </c>
      <c r="Q236" s="2">
        <f t="shared" si="352"/>
        <v>0</v>
      </c>
      <c r="R236" s="2">
        <f t="shared" si="352"/>
        <v>0</v>
      </c>
      <c r="S236" s="2">
        <f t="shared" si="352"/>
        <v>0</v>
      </c>
      <c r="T236" s="2">
        <f t="shared" si="352"/>
        <v>0</v>
      </c>
      <c r="U236" s="2">
        <f t="shared" si="352"/>
        <v>0</v>
      </c>
      <c r="V236" s="2">
        <f t="shared" si="351"/>
        <v>0</v>
      </c>
      <c r="W236" s="2">
        <f t="shared" si="351"/>
        <v>0</v>
      </c>
      <c r="X236" s="2">
        <f t="shared" si="351"/>
        <v>0</v>
      </c>
      <c r="Y236" s="2">
        <f t="shared" si="351"/>
        <v>0</v>
      </c>
      <c r="Z236" s="2">
        <f t="shared" si="351"/>
        <v>0</v>
      </c>
      <c r="AA236" s="2">
        <f t="shared" si="351"/>
        <v>0</v>
      </c>
      <c r="AB236" s="2">
        <f t="shared" si="351"/>
        <v>0</v>
      </c>
      <c r="AC236" s="2">
        <f t="shared" si="351"/>
        <v>0</v>
      </c>
      <c r="AD236" s="2" t="str">
        <f t="shared" si="295"/>
        <v>h</v>
      </c>
      <c r="AE236" s="2">
        <f t="shared" si="296"/>
        <v>8</v>
      </c>
      <c r="AF236" s="2">
        <f t="shared" si="297"/>
        <v>79</v>
      </c>
      <c r="AG236" s="2">
        <f t="shared" si="298"/>
        <v>1</v>
      </c>
      <c r="AH236" t="str">
        <f t="shared" si="300"/>
        <v>G</v>
      </c>
      <c r="AI236" t="str">
        <f t="shared" si="301"/>
        <v>B</v>
      </c>
      <c r="AJ236" t="str">
        <f t="shared" si="302"/>
        <v>Z</v>
      </c>
      <c r="AK236" t="str">
        <f t="shared" si="303"/>
        <v>g</v>
      </c>
      <c r="AL236" t="str">
        <f t="shared" si="304"/>
        <v>q</v>
      </c>
      <c r="AM236" t="str">
        <f t="shared" si="305"/>
        <v>H</v>
      </c>
      <c r="AN236" t="str">
        <f t="shared" si="306"/>
        <v>h</v>
      </c>
      <c r="AO236" t="str">
        <f t="shared" si="307"/>
        <v>H</v>
      </c>
      <c r="AP236" t="str">
        <f t="shared" si="308"/>
        <v>G</v>
      </c>
      <c r="AQ236" t="str">
        <f t="shared" si="309"/>
        <v>B</v>
      </c>
      <c r="AR236" t="str">
        <f t="shared" si="310"/>
        <v>Z</v>
      </c>
      <c r="AS236" t="str">
        <f t="shared" si="311"/>
        <v>c</v>
      </c>
      <c r="AT236" t="str">
        <f t="shared" si="312"/>
        <v>L</v>
      </c>
      <c r="AU236" t="str">
        <f t="shared" si="313"/>
        <v>c</v>
      </c>
      <c r="AV236" t="str">
        <f t="shared" si="314"/>
        <v>G</v>
      </c>
      <c r="AW236" t="str">
        <f t="shared" si="315"/>
        <v>M</v>
      </c>
      <c r="AX236" t="str">
        <f t="shared" si="316"/>
        <v>j</v>
      </c>
      <c r="AY236" t="str">
        <f t="shared" si="317"/>
        <v>V</v>
      </c>
      <c r="AZ236" t="str">
        <f t="shared" si="318"/>
        <v>J</v>
      </c>
      <c r="BA236" t="str">
        <f t="shared" si="319"/>
        <v>h</v>
      </c>
      <c r="BB236" t="str">
        <f t="shared" si="320"/>
        <v>r</v>
      </c>
      <c r="BC236" t="str">
        <f t="shared" si="321"/>
        <v>j</v>
      </c>
      <c r="BD236" t="str">
        <f t="shared" si="322"/>
        <v>r</v>
      </c>
      <c r="BE236" t="str">
        <f t="shared" si="323"/>
        <v>b</v>
      </c>
      <c r="BF236" t="str">
        <f t="shared" si="324"/>
        <v>S</v>
      </c>
      <c r="BG236" t="str">
        <f t="shared" si="325"/>
        <v>t</v>
      </c>
      <c r="BH236" t="str">
        <f t="shared" si="326"/>
        <v>j</v>
      </c>
      <c r="BI236" t="str">
        <f t="shared" si="327"/>
        <v>b</v>
      </c>
      <c r="BJ236" t="str">
        <f t="shared" si="328"/>
        <v>b</v>
      </c>
      <c r="BK236" t="str">
        <f t="shared" si="329"/>
        <v>b</v>
      </c>
      <c r="BL236" t="str">
        <f t="shared" si="330"/>
        <v/>
      </c>
      <c r="BM236" t="str">
        <f t="shared" si="331"/>
        <v/>
      </c>
      <c r="BN236" t="str">
        <f t="shared" si="332"/>
        <v/>
      </c>
      <c r="BO236" t="str">
        <f t="shared" si="333"/>
        <v/>
      </c>
      <c r="BP236" t="str">
        <f t="shared" si="334"/>
        <v/>
      </c>
      <c r="BQ236" t="str">
        <f t="shared" si="335"/>
        <v/>
      </c>
      <c r="BR236" t="str">
        <f t="shared" si="336"/>
        <v/>
      </c>
      <c r="BS236" t="str">
        <f t="shared" si="337"/>
        <v/>
      </c>
      <c r="BT236" t="str">
        <f t="shared" si="338"/>
        <v/>
      </c>
      <c r="BU236" t="str">
        <f t="shared" si="339"/>
        <v/>
      </c>
      <c r="BV236" t="str">
        <f t="shared" si="340"/>
        <v/>
      </c>
      <c r="BW236" t="str">
        <f t="shared" si="341"/>
        <v/>
      </c>
      <c r="BX236" t="str">
        <f t="shared" si="342"/>
        <v/>
      </c>
      <c r="BY236" t="str">
        <f t="shared" si="343"/>
        <v/>
      </c>
      <c r="BZ236" t="str">
        <f t="shared" si="344"/>
        <v/>
      </c>
      <c r="CA236" t="str">
        <f t="shared" si="345"/>
        <v/>
      </c>
      <c r="CB236" t="str">
        <f t="shared" si="346"/>
        <v/>
      </c>
      <c r="CC236" t="str">
        <f t="shared" si="347"/>
        <v/>
      </c>
      <c r="CD236" t="str">
        <f t="shared" si="348"/>
        <v>GBZgqHhHGBZcLcGMjVJhrjrbStjbbb</v>
      </c>
      <c r="CE236">
        <f t="shared" si="299"/>
        <v>0</v>
      </c>
    </row>
    <row r="237" spans="1:83">
      <c r="A237" s="2">
        <v>236</v>
      </c>
      <c r="B237" s="1" t="s">
        <v>235</v>
      </c>
      <c r="C237" s="3">
        <f t="shared" si="292"/>
        <v>32</v>
      </c>
      <c r="D237" t="str">
        <f t="shared" si="293"/>
        <v>wTTNFPQpvDQTQLQv</v>
      </c>
      <c r="E237" t="str">
        <f t="shared" si="294"/>
        <v>ntRSbRJjVnrSDtJV</v>
      </c>
      <c r="F237" s="2">
        <f t="shared" si="352"/>
        <v>0</v>
      </c>
      <c r="G237" s="2">
        <f t="shared" si="352"/>
        <v>0</v>
      </c>
      <c r="H237" s="2">
        <f t="shared" si="352"/>
        <v>0</v>
      </c>
      <c r="I237" s="2">
        <f t="shared" si="352"/>
        <v>0</v>
      </c>
      <c r="J237" s="2">
        <f t="shared" si="352"/>
        <v>0</v>
      </c>
      <c r="K237" s="2">
        <f t="shared" si="352"/>
        <v>0</v>
      </c>
      <c r="L237" s="2">
        <f t="shared" si="352"/>
        <v>0</v>
      </c>
      <c r="M237" s="2">
        <f t="shared" si="352"/>
        <v>0</v>
      </c>
      <c r="N237" s="2">
        <f t="shared" si="352"/>
        <v>0</v>
      </c>
      <c r="O237" s="2">
        <f t="shared" si="352"/>
        <v>0</v>
      </c>
      <c r="P237" s="2">
        <f t="shared" si="352"/>
        <v>0</v>
      </c>
      <c r="Q237" s="2">
        <f t="shared" si="352"/>
        <v>0</v>
      </c>
      <c r="R237" s="2">
        <f t="shared" si="352"/>
        <v>10</v>
      </c>
      <c r="S237" s="2">
        <f t="shared" si="352"/>
        <v>0</v>
      </c>
      <c r="T237" s="2">
        <f t="shared" si="352"/>
        <v>0</v>
      </c>
      <c r="U237" s="2">
        <f t="shared" ref="U237:AC252" si="353">IF(U$1*2&lt;=$C237,IFERROR(FIND(MID($E237,U$1,1),$D237),0),0)</f>
        <v>0</v>
      </c>
      <c r="V237" s="2">
        <f t="shared" si="353"/>
        <v>0</v>
      </c>
      <c r="W237" s="2">
        <f t="shared" si="353"/>
        <v>0</v>
      </c>
      <c r="X237" s="2">
        <f t="shared" si="353"/>
        <v>0</v>
      </c>
      <c r="Y237" s="2">
        <f t="shared" si="353"/>
        <v>0</v>
      </c>
      <c r="Z237" s="2">
        <f t="shared" si="353"/>
        <v>0</v>
      </c>
      <c r="AA237" s="2">
        <f t="shared" si="353"/>
        <v>0</v>
      </c>
      <c r="AB237" s="2">
        <f t="shared" si="353"/>
        <v>0</v>
      </c>
      <c r="AC237" s="2">
        <f t="shared" si="353"/>
        <v>0</v>
      </c>
      <c r="AD237" s="2" t="str">
        <f t="shared" si="295"/>
        <v>D</v>
      </c>
      <c r="AE237" s="2">
        <f t="shared" si="296"/>
        <v>30</v>
      </c>
      <c r="AF237" s="2">
        <f t="shared" si="297"/>
        <v>79</v>
      </c>
      <c r="AG237" s="2">
        <f t="shared" si="298"/>
        <v>2</v>
      </c>
      <c r="AH237" t="str">
        <f t="shared" si="300"/>
        <v/>
      </c>
      <c r="AI237" t="str">
        <f t="shared" si="301"/>
        <v/>
      </c>
      <c r="AJ237" t="str">
        <f t="shared" si="302"/>
        <v/>
      </c>
      <c r="AK237" t="str">
        <f t="shared" si="303"/>
        <v/>
      </c>
      <c r="AL237" t="str">
        <f t="shared" si="304"/>
        <v/>
      </c>
      <c r="AM237" t="str">
        <f t="shared" si="305"/>
        <v/>
      </c>
      <c r="AN237" t="str">
        <f t="shared" si="306"/>
        <v/>
      </c>
      <c r="AO237" t="str">
        <f t="shared" si="307"/>
        <v/>
      </c>
      <c r="AP237" t="str">
        <f t="shared" si="308"/>
        <v/>
      </c>
      <c r="AQ237" t="str">
        <f t="shared" si="309"/>
        <v/>
      </c>
      <c r="AR237" t="str">
        <f t="shared" si="310"/>
        <v/>
      </c>
      <c r="AS237" t="str">
        <f t="shared" si="311"/>
        <v/>
      </c>
      <c r="AT237" t="str">
        <f t="shared" si="312"/>
        <v/>
      </c>
      <c r="AU237" t="str">
        <f t="shared" si="313"/>
        <v>L</v>
      </c>
      <c r="AV237" t="str">
        <f t="shared" si="314"/>
        <v/>
      </c>
      <c r="AW237" t="str">
        <f t="shared" si="315"/>
        <v/>
      </c>
      <c r="AX237" t="str">
        <f t="shared" si="316"/>
        <v/>
      </c>
      <c r="AY237" t="str">
        <f t="shared" si="317"/>
        <v>t</v>
      </c>
      <c r="AZ237" t="str">
        <f t="shared" si="318"/>
        <v/>
      </c>
      <c r="BA237" t="str">
        <f t="shared" si="319"/>
        <v>S</v>
      </c>
      <c r="BB237" t="str">
        <f t="shared" si="320"/>
        <v>b</v>
      </c>
      <c r="BC237" t="str">
        <f t="shared" si="321"/>
        <v/>
      </c>
      <c r="BD237" t="str">
        <f t="shared" si="322"/>
        <v>J</v>
      </c>
      <c r="BE237" t="str">
        <f t="shared" si="323"/>
        <v>j</v>
      </c>
      <c r="BF237" t="str">
        <f t="shared" si="324"/>
        <v>V</v>
      </c>
      <c r="BG237" t="str">
        <f t="shared" si="325"/>
        <v/>
      </c>
      <c r="BH237" t="str">
        <f t="shared" si="326"/>
        <v>r</v>
      </c>
      <c r="BI237" t="str">
        <f t="shared" si="327"/>
        <v>S</v>
      </c>
      <c r="BJ237" t="str">
        <f t="shared" si="328"/>
        <v/>
      </c>
      <c r="BK237" t="str">
        <f t="shared" si="329"/>
        <v>t</v>
      </c>
      <c r="BL237" t="str">
        <f t="shared" si="330"/>
        <v>J</v>
      </c>
      <c r="BM237" t="str">
        <f t="shared" si="331"/>
        <v>V</v>
      </c>
      <c r="BN237" t="str">
        <f t="shared" si="332"/>
        <v/>
      </c>
      <c r="BO237" t="str">
        <f t="shared" si="333"/>
        <v/>
      </c>
      <c r="BP237" t="str">
        <f t="shared" si="334"/>
        <v/>
      </c>
      <c r="BQ237" t="str">
        <f t="shared" si="335"/>
        <v/>
      </c>
      <c r="BR237" t="str">
        <f t="shared" si="336"/>
        <v/>
      </c>
      <c r="BS237" t="str">
        <f t="shared" si="337"/>
        <v/>
      </c>
      <c r="BT237" t="str">
        <f t="shared" si="338"/>
        <v/>
      </c>
      <c r="BU237" t="str">
        <f t="shared" si="339"/>
        <v/>
      </c>
      <c r="BV237" t="str">
        <f t="shared" si="340"/>
        <v/>
      </c>
      <c r="BW237" t="str">
        <f t="shared" si="341"/>
        <v/>
      </c>
      <c r="BX237" t="str">
        <f t="shared" si="342"/>
        <v/>
      </c>
      <c r="BY237" t="str">
        <f t="shared" si="343"/>
        <v/>
      </c>
      <c r="BZ237" t="str">
        <f t="shared" si="344"/>
        <v/>
      </c>
      <c r="CA237" t="str">
        <f t="shared" si="345"/>
        <v/>
      </c>
      <c r="CB237" t="str">
        <f t="shared" si="346"/>
        <v/>
      </c>
      <c r="CC237" t="str">
        <f t="shared" si="347"/>
        <v/>
      </c>
      <c r="CD237" t="str">
        <f t="shared" si="348"/>
        <v>LtSbJjVrStJV</v>
      </c>
      <c r="CE237">
        <f t="shared" si="299"/>
        <v>0</v>
      </c>
    </row>
    <row r="238" spans="1:83">
      <c r="A238" s="2">
        <v>237</v>
      </c>
      <c r="B238" s="1" t="s">
        <v>236</v>
      </c>
      <c r="C238" s="3">
        <f t="shared" si="292"/>
        <v>30</v>
      </c>
      <c r="D238" t="str">
        <f t="shared" si="293"/>
        <v>TTwzQzPPTvmWLTT</v>
      </c>
      <c r="E238" t="str">
        <f t="shared" si="294"/>
        <v>cdWfdGdZgfZHfZH</v>
      </c>
      <c r="F238" s="2">
        <f t="shared" ref="F238:U253" si="354">IF(F$1*2&lt;=$C238,IFERROR(FIND(MID($E238,F$1,1),$D238),0),0)</f>
        <v>0</v>
      </c>
      <c r="G238" s="2">
        <f t="shared" si="354"/>
        <v>0</v>
      </c>
      <c r="H238" s="2">
        <f t="shared" si="354"/>
        <v>12</v>
      </c>
      <c r="I238" s="2">
        <f t="shared" si="354"/>
        <v>0</v>
      </c>
      <c r="J238" s="2">
        <f t="shared" si="354"/>
        <v>0</v>
      </c>
      <c r="K238" s="2">
        <f t="shared" si="354"/>
        <v>0</v>
      </c>
      <c r="L238" s="2">
        <f t="shared" si="354"/>
        <v>0</v>
      </c>
      <c r="M238" s="2">
        <f t="shared" si="354"/>
        <v>0</v>
      </c>
      <c r="N238" s="2">
        <f t="shared" si="354"/>
        <v>0</v>
      </c>
      <c r="O238" s="2">
        <f t="shared" si="354"/>
        <v>0</v>
      </c>
      <c r="P238" s="2">
        <f t="shared" si="354"/>
        <v>0</v>
      </c>
      <c r="Q238" s="2">
        <f t="shared" si="354"/>
        <v>0</v>
      </c>
      <c r="R238" s="2">
        <f t="shared" si="354"/>
        <v>0</v>
      </c>
      <c r="S238" s="2">
        <f t="shared" si="354"/>
        <v>0</v>
      </c>
      <c r="T238" s="2">
        <f t="shared" si="354"/>
        <v>0</v>
      </c>
      <c r="U238" s="2">
        <f t="shared" si="354"/>
        <v>0</v>
      </c>
      <c r="V238" s="2">
        <f t="shared" si="353"/>
        <v>0</v>
      </c>
      <c r="W238" s="2">
        <f t="shared" si="353"/>
        <v>0</v>
      </c>
      <c r="X238" s="2">
        <f t="shared" si="353"/>
        <v>0</v>
      </c>
      <c r="Y238" s="2">
        <f t="shared" si="353"/>
        <v>0</v>
      </c>
      <c r="Z238" s="2">
        <f t="shared" si="353"/>
        <v>0</v>
      </c>
      <c r="AA238" s="2">
        <f t="shared" si="353"/>
        <v>0</v>
      </c>
      <c r="AB238" s="2">
        <f t="shared" si="353"/>
        <v>0</v>
      </c>
      <c r="AC238" s="2">
        <f t="shared" si="353"/>
        <v>0</v>
      </c>
      <c r="AD238" s="2" t="str">
        <f t="shared" si="295"/>
        <v>W</v>
      </c>
      <c r="AE238" s="2">
        <f t="shared" si="296"/>
        <v>49</v>
      </c>
      <c r="AF238" s="2">
        <f t="shared" si="297"/>
        <v>79</v>
      </c>
      <c r="AG238" s="2">
        <f t="shared" si="298"/>
        <v>3</v>
      </c>
      <c r="AH238" t="str">
        <f t="shared" si="300"/>
        <v/>
      </c>
      <c r="AI238" t="str">
        <f t="shared" si="301"/>
        <v/>
      </c>
      <c r="AJ238" t="str">
        <f t="shared" si="302"/>
        <v/>
      </c>
      <c r="AK238" t="str">
        <f t="shared" si="303"/>
        <v/>
      </c>
      <c r="AL238" t="str">
        <f t="shared" si="304"/>
        <v/>
      </c>
      <c r="AM238" t="str">
        <f t="shared" si="305"/>
        <v/>
      </c>
      <c r="AN238" t="str">
        <f t="shared" si="306"/>
        <v/>
      </c>
      <c r="AO238" t="str">
        <f t="shared" si="307"/>
        <v/>
      </c>
      <c r="AP238" t="str">
        <f t="shared" si="308"/>
        <v/>
      </c>
      <c r="AQ238" t="str">
        <f t="shared" si="309"/>
        <v/>
      </c>
      <c r="AR238" t="str">
        <f t="shared" si="310"/>
        <v/>
      </c>
      <c r="AS238" t="str">
        <f t="shared" si="311"/>
        <v/>
      </c>
      <c r="AT238" t="str">
        <f t="shared" si="312"/>
        <v>L</v>
      </c>
      <c r="AU238" t="str">
        <f t="shared" si="313"/>
        <v/>
      </c>
      <c r="AV238" t="str">
        <f t="shared" si="314"/>
        <v/>
      </c>
      <c r="AW238" t="str">
        <f t="shared" si="315"/>
        <v/>
      </c>
      <c r="AX238" t="str">
        <f t="shared" si="316"/>
        <v/>
      </c>
      <c r="AY238" t="str">
        <f t="shared" si="317"/>
        <v/>
      </c>
      <c r="AZ238" t="str">
        <f t="shared" si="318"/>
        <v/>
      </c>
      <c r="BA238" t="str">
        <f t="shared" si="319"/>
        <v/>
      </c>
      <c r="BB238" t="str">
        <f t="shared" si="320"/>
        <v/>
      </c>
      <c r="BC238" t="str">
        <f t="shared" si="321"/>
        <v/>
      </c>
      <c r="BD238" t="str">
        <f t="shared" si="322"/>
        <v/>
      </c>
      <c r="BE238" t="str">
        <f t="shared" si="323"/>
        <v/>
      </c>
      <c r="BF238" t="str">
        <f t="shared" si="324"/>
        <v/>
      </c>
      <c r="BG238" t="str">
        <f t="shared" si="325"/>
        <v/>
      </c>
      <c r="BH238" t="str">
        <f t="shared" si="326"/>
        <v/>
      </c>
      <c r="BI238" t="str">
        <f t="shared" si="327"/>
        <v/>
      </c>
      <c r="BJ238" t="str">
        <f t="shared" si="328"/>
        <v/>
      </c>
      <c r="BK238" t="str">
        <f t="shared" si="329"/>
        <v/>
      </c>
      <c r="BL238" t="str">
        <f t="shared" si="330"/>
        <v/>
      </c>
      <c r="BM238" t="str">
        <f t="shared" si="331"/>
        <v/>
      </c>
      <c r="BN238" t="str">
        <f t="shared" si="332"/>
        <v/>
      </c>
      <c r="BO238" t="str">
        <f t="shared" si="333"/>
        <v/>
      </c>
      <c r="BP238" t="str">
        <f t="shared" si="334"/>
        <v/>
      </c>
      <c r="BQ238" t="str">
        <f t="shared" si="335"/>
        <v/>
      </c>
      <c r="BR238" t="str">
        <f t="shared" si="336"/>
        <v/>
      </c>
      <c r="BS238" t="str">
        <f t="shared" si="337"/>
        <v/>
      </c>
      <c r="BT238" t="str">
        <f t="shared" si="338"/>
        <v/>
      </c>
      <c r="BU238" t="str">
        <f t="shared" si="339"/>
        <v/>
      </c>
      <c r="BV238" t="str">
        <f t="shared" si="340"/>
        <v/>
      </c>
      <c r="BW238" t="str">
        <f t="shared" si="341"/>
        <v/>
      </c>
      <c r="BX238" t="str">
        <f t="shared" si="342"/>
        <v/>
      </c>
      <c r="BY238" t="str">
        <f t="shared" si="343"/>
        <v/>
      </c>
      <c r="BZ238" t="str">
        <f t="shared" si="344"/>
        <v/>
      </c>
      <c r="CA238" t="str">
        <f t="shared" si="345"/>
        <v/>
      </c>
      <c r="CB238" t="str">
        <f t="shared" si="346"/>
        <v/>
      </c>
      <c r="CC238" t="str">
        <f t="shared" si="347"/>
        <v/>
      </c>
      <c r="CD238" t="str">
        <f t="shared" si="348"/>
        <v>L</v>
      </c>
      <c r="CE238">
        <f t="shared" si="299"/>
        <v>38</v>
      </c>
    </row>
    <row r="239" spans="1:83">
      <c r="A239" s="2">
        <v>238</v>
      </c>
      <c r="B239" s="1" t="s">
        <v>237</v>
      </c>
      <c r="C239" s="3">
        <f t="shared" si="292"/>
        <v>40</v>
      </c>
      <c r="D239" t="str">
        <f t="shared" si="293"/>
        <v>VswNdtMgdsvQDJgdVNgQ</v>
      </c>
      <c r="E239" t="str">
        <f t="shared" si="294"/>
        <v>rrLlhrSCLflqfLrDnzLL</v>
      </c>
      <c r="F239" s="2">
        <f t="shared" si="354"/>
        <v>0</v>
      </c>
      <c r="G239" s="2">
        <f t="shared" si="354"/>
        <v>0</v>
      </c>
      <c r="H239" s="2">
        <f t="shared" si="354"/>
        <v>0</v>
      </c>
      <c r="I239" s="2">
        <f t="shared" si="354"/>
        <v>0</v>
      </c>
      <c r="J239" s="2">
        <f t="shared" si="354"/>
        <v>0</v>
      </c>
      <c r="K239" s="2">
        <f t="shared" si="354"/>
        <v>0</v>
      </c>
      <c r="L239" s="2">
        <f t="shared" si="354"/>
        <v>0</v>
      </c>
      <c r="M239" s="2">
        <f t="shared" si="354"/>
        <v>0</v>
      </c>
      <c r="N239" s="2">
        <f t="shared" si="354"/>
        <v>0</v>
      </c>
      <c r="O239" s="2">
        <f t="shared" si="354"/>
        <v>0</v>
      </c>
      <c r="P239" s="2">
        <f t="shared" si="354"/>
        <v>0</v>
      </c>
      <c r="Q239" s="2">
        <f t="shared" si="354"/>
        <v>0</v>
      </c>
      <c r="R239" s="2">
        <f t="shared" si="354"/>
        <v>0</v>
      </c>
      <c r="S239" s="2">
        <f t="shared" si="354"/>
        <v>0</v>
      </c>
      <c r="T239" s="2">
        <f t="shared" si="354"/>
        <v>0</v>
      </c>
      <c r="U239" s="2">
        <f t="shared" si="354"/>
        <v>13</v>
      </c>
      <c r="V239" s="2">
        <f t="shared" si="353"/>
        <v>0</v>
      </c>
      <c r="W239" s="2">
        <f t="shared" si="353"/>
        <v>0</v>
      </c>
      <c r="X239" s="2">
        <f t="shared" si="353"/>
        <v>0</v>
      </c>
      <c r="Y239" s="2">
        <f t="shared" si="353"/>
        <v>0</v>
      </c>
      <c r="Z239" s="2">
        <f t="shared" si="353"/>
        <v>0</v>
      </c>
      <c r="AA239" s="2">
        <f t="shared" si="353"/>
        <v>0</v>
      </c>
      <c r="AB239" s="2">
        <f t="shared" si="353"/>
        <v>0</v>
      </c>
      <c r="AC239" s="2">
        <f t="shared" si="353"/>
        <v>0</v>
      </c>
      <c r="AD239" s="2" t="str">
        <f t="shared" si="295"/>
        <v>D</v>
      </c>
      <c r="AE239" s="2">
        <f t="shared" si="296"/>
        <v>30</v>
      </c>
      <c r="AF239" s="2">
        <f t="shared" si="297"/>
        <v>80</v>
      </c>
      <c r="AG239" s="2">
        <f t="shared" si="298"/>
        <v>1</v>
      </c>
      <c r="AH239" t="str">
        <f t="shared" si="300"/>
        <v>V</v>
      </c>
      <c r="AI239" t="str">
        <f t="shared" si="301"/>
        <v>s</v>
      </c>
      <c r="AJ239" t="str">
        <f t="shared" si="302"/>
        <v>w</v>
      </c>
      <c r="AK239" t="str">
        <f t="shared" si="303"/>
        <v>N</v>
      </c>
      <c r="AL239" t="str">
        <f t="shared" si="304"/>
        <v>d</v>
      </c>
      <c r="AM239" t="str">
        <f t="shared" si="305"/>
        <v>t</v>
      </c>
      <c r="AN239" t="str">
        <f t="shared" si="306"/>
        <v>M</v>
      </c>
      <c r="AO239" t="str">
        <f t="shared" si="307"/>
        <v>g</v>
      </c>
      <c r="AP239" t="str">
        <f t="shared" si="308"/>
        <v>d</v>
      </c>
      <c r="AQ239" t="str">
        <f t="shared" si="309"/>
        <v>s</v>
      </c>
      <c r="AR239" t="str">
        <f t="shared" si="310"/>
        <v>v</v>
      </c>
      <c r="AS239" t="str">
        <f t="shared" si="311"/>
        <v>Q</v>
      </c>
      <c r="AT239" t="str">
        <f t="shared" si="312"/>
        <v>D</v>
      </c>
      <c r="AU239" t="str">
        <f t="shared" si="313"/>
        <v>J</v>
      </c>
      <c r="AV239" t="str">
        <f t="shared" si="314"/>
        <v>g</v>
      </c>
      <c r="AW239" t="str">
        <f t="shared" si="315"/>
        <v>d</v>
      </c>
      <c r="AX239" t="str">
        <f t="shared" si="316"/>
        <v>V</v>
      </c>
      <c r="AY239" t="str">
        <f t="shared" si="317"/>
        <v>N</v>
      </c>
      <c r="AZ239" t="str">
        <f t="shared" si="318"/>
        <v>g</v>
      </c>
      <c r="BA239" t="str">
        <f t="shared" si="319"/>
        <v>Q</v>
      </c>
      <c r="BB239" t="str">
        <f t="shared" si="320"/>
        <v>r</v>
      </c>
      <c r="BC239" t="str">
        <f t="shared" si="321"/>
        <v>r</v>
      </c>
      <c r="BD239" t="str">
        <f t="shared" si="322"/>
        <v>L</v>
      </c>
      <c r="BE239" t="str">
        <f t="shared" si="323"/>
        <v>l</v>
      </c>
      <c r="BF239" t="str">
        <f t="shared" si="324"/>
        <v>h</v>
      </c>
      <c r="BG239" t="str">
        <f t="shared" si="325"/>
        <v>r</v>
      </c>
      <c r="BH239" t="str">
        <f t="shared" si="326"/>
        <v>S</v>
      </c>
      <c r="BI239" t="str">
        <f t="shared" si="327"/>
        <v>C</v>
      </c>
      <c r="BJ239" t="str">
        <f t="shared" si="328"/>
        <v>L</v>
      </c>
      <c r="BK239" t="str">
        <f t="shared" si="329"/>
        <v>f</v>
      </c>
      <c r="BL239" t="str">
        <f t="shared" si="330"/>
        <v>l</v>
      </c>
      <c r="BM239" t="str">
        <f t="shared" si="331"/>
        <v>q</v>
      </c>
      <c r="BN239" t="str">
        <f t="shared" si="332"/>
        <v>f</v>
      </c>
      <c r="BO239" t="str">
        <f t="shared" si="333"/>
        <v>L</v>
      </c>
      <c r="BP239" t="str">
        <f t="shared" si="334"/>
        <v>r</v>
      </c>
      <c r="BQ239" t="str">
        <f t="shared" si="335"/>
        <v>D</v>
      </c>
      <c r="BR239" t="str">
        <f t="shared" si="336"/>
        <v>n</v>
      </c>
      <c r="BS239" t="str">
        <f t="shared" si="337"/>
        <v>z</v>
      </c>
      <c r="BT239" t="str">
        <f t="shared" si="338"/>
        <v>L</v>
      </c>
      <c r="BU239" t="str">
        <f t="shared" si="339"/>
        <v>L</v>
      </c>
      <c r="BV239" t="str">
        <f t="shared" si="340"/>
        <v/>
      </c>
      <c r="BW239" t="str">
        <f t="shared" si="341"/>
        <v/>
      </c>
      <c r="BX239" t="str">
        <f t="shared" si="342"/>
        <v/>
      </c>
      <c r="BY239" t="str">
        <f t="shared" si="343"/>
        <v/>
      </c>
      <c r="BZ239" t="str">
        <f t="shared" si="344"/>
        <v/>
      </c>
      <c r="CA239" t="str">
        <f t="shared" si="345"/>
        <v/>
      </c>
      <c r="CB239" t="str">
        <f t="shared" si="346"/>
        <v/>
      </c>
      <c r="CC239" t="str">
        <f t="shared" si="347"/>
        <v/>
      </c>
      <c r="CD239" t="str">
        <f t="shared" si="348"/>
        <v>VswNdtMgdsvQDJgdVNgQrrLlhrSCLflqfLrDnzLL</v>
      </c>
      <c r="CE239">
        <f t="shared" si="299"/>
        <v>0</v>
      </c>
    </row>
    <row r="240" spans="1:83">
      <c r="A240" s="2">
        <v>239</v>
      </c>
      <c r="B240" s="1" t="s">
        <v>238</v>
      </c>
      <c r="C240" s="3">
        <f t="shared" si="292"/>
        <v>26</v>
      </c>
      <c r="D240" t="str">
        <f t="shared" si="293"/>
        <v>RbjRbcZGTGpRb</v>
      </c>
      <c r="E240" t="str">
        <f t="shared" si="294"/>
        <v>zrTqChtflhSnt</v>
      </c>
      <c r="F240" s="2">
        <f t="shared" si="354"/>
        <v>0</v>
      </c>
      <c r="G240" s="2">
        <f t="shared" si="354"/>
        <v>0</v>
      </c>
      <c r="H240" s="2">
        <f t="shared" si="354"/>
        <v>9</v>
      </c>
      <c r="I240" s="2">
        <f t="shared" si="354"/>
        <v>0</v>
      </c>
      <c r="J240" s="2">
        <f t="shared" si="354"/>
        <v>0</v>
      </c>
      <c r="K240" s="2">
        <f t="shared" si="354"/>
        <v>0</v>
      </c>
      <c r="L240" s="2">
        <f t="shared" si="354"/>
        <v>0</v>
      </c>
      <c r="M240" s="2">
        <f t="shared" si="354"/>
        <v>0</v>
      </c>
      <c r="N240" s="2">
        <f t="shared" si="354"/>
        <v>0</v>
      </c>
      <c r="O240" s="2">
        <f t="shared" si="354"/>
        <v>0</v>
      </c>
      <c r="P240" s="2">
        <f t="shared" si="354"/>
        <v>0</v>
      </c>
      <c r="Q240" s="2">
        <f t="shared" si="354"/>
        <v>0</v>
      </c>
      <c r="R240" s="2">
        <f t="shared" si="354"/>
        <v>0</v>
      </c>
      <c r="S240" s="2">
        <f t="shared" si="354"/>
        <v>0</v>
      </c>
      <c r="T240" s="2">
        <f t="shared" si="354"/>
        <v>0</v>
      </c>
      <c r="U240" s="2">
        <f t="shared" si="354"/>
        <v>0</v>
      </c>
      <c r="V240" s="2">
        <f t="shared" si="353"/>
        <v>0</v>
      </c>
      <c r="W240" s="2">
        <f t="shared" si="353"/>
        <v>0</v>
      </c>
      <c r="X240" s="2">
        <f t="shared" si="353"/>
        <v>0</v>
      </c>
      <c r="Y240" s="2">
        <f t="shared" si="353"/>
        <v>0</v>
      </c>
      <c r="Z240" s="2">
        <f t="shared" si="353"/>
        <v>0</v>
      </c>
      <c r="AA240" s="2">
        <f t="shared" si="353"/>
        <v>0</v>
      </c>
      <c r="AB240" s="2">
        <f t="shared" si="353"/>
        <v>0</v>
      </c>
      <c r="AC240" s="2">
        <f t="shared" si="353"/>
        <v>0</v>
      </c>
      <c r="AD240" s="2" t="str">
        <f t="shared" si="295"/>
        <v>T</v>
      </c>
      <c r="AE240" s="2">
        <f t="shared" si="296"/>
        <v>46</v>
      </c>
      <c r="AF240" s="2">
        <f t="shared" si="297"/>
        <v>80</v>
      </c>
      <c r="AG240" s="2">
        <f t="shared" si="298"/>
        <v>2</v>
      </c>
      <c r="AH240" t="str">
        <f t="shared" si="300"/>
        <v/>
      </c>
      <c r="AI240" t="str">
        <f t="shared" si="301"/>
        <v/>
      </c>
      <c r="AJ240" t="str">
        <f t="shared" si="302"/>
        <v/>
      </c>
      <c r="AK240" t="str">
        <f t="shared" si="303"/>
        <v/>
      </c>
      <c r="AL240" t="str">
        <f t="shared" si="304"/>
        <v/>
      </c>
      <c r="AM240" t="str">
        <f t="shared" si="305"/>
        <v/>
      </c>
      <c r="AN240" t="str">
        <f t="shared" si="306"/>
        <v/>
      </c>
      <c r="AO240" t="str">
        <f t="shared" si="307"/>
        <v/>
      </c>
      <c r="AP240" t="str">
        <f t="shared" si="308"/>
        <v/>
      </c>
      <c r="AQ240" t="str">
        <f t="shared" si="309"/>
        <v/>
      </c>
      <c r="AR240" t="str">
        <f t="shared" si="310"/>
        <v/>
      </c>
      <c r="AS240" t="str">
        <f t="shared" si="311"/>
        <v/>
      </c>
      <c r="AT240" t="str">
        <f t="shared" si="312"/>
        <v/>
      </c>
      <c r="AU240" t="str">
        <f t="shared" si="313"/>
        <v>z</v>
      </c>
      <c r="AV240" t="str">
        <f t="shared" si="314"/>
        <v>r</v>
      </c>
      <c r="AW240" t="str">
        <f t="shared" si="315"/>
        <v/>
      </c>
      <c r="AX240" t="str">
        <f t="shared" si="316"/>
        <v>q</v>
      </c>
      <c r="AY240" t="str">
        <f t="shared" si="317"/>
        <v>C</v>
      </c>
      <c r="AZ240" t="str">
        <f t="shared" si="318"/>
        <v>h</v>
      </c>
      <c r="BA240" t="str">
        <f t="shared" si="319"/>
        <v>t</v>
      </c>
      <c r="BB240" t="str">
        <f t="shared" si="320"/>
        <v>f</v>
      </c>
      <c r="BC240" t="str">
        <f t="shared" si="321"/>
        <v>l</v>
      </c>
      <c r="BD240" t="str">
        <f t="shared" si="322"/>
        <v>h</v>
      </c>
      <c r="BE240" t="str">
        <f t="shared" si="323"/>
        <v>S</v>
      </c>
      <c r="BF240" t="str">
        <f t="shared" si="324"/>
        <v>n</v>
      </c>
      <c r="BG240" t="str">
        <f t="shared" si="325"/>
        <v>t</v>
      </c>
      <c r="BH240" t="str">
        <f t="shared" si="326"/>
        <v/>
      </c>
      <c r="BI240" t="str">
        <f t="shared" si="327"/>
        <v/>
      </c>
      <c r="BJ240" t="str">
        <f t="shared" si="328"/>
        <v/>
      </c>
      <c r="BK240" t="str">
        <f t="shared" si="329"/>
        <v/>
      </c>
      <c r="BL240" t="str">
        <f t="shared" si="330"/>
        <v/>
      </c>
      <c r="BM240" t="str">
        <f t="shared" si="331"/>
        <v/>
      </c>
      <c r="BN240" t="str">
        <f t="shared" si="332"/>
        <v/>
      </c>
      <c r="BO240" t="str">
        <f t="shared" si="333"/>
        <v/>
      </c>
      <c r="BP240" t="str">
        <f t="shared" si="334"/>
        <v/>
      </c>
      <c r="BQ240" t="str">
        <f t="shared" si="335"/>
        <v/>
      </c>
      <c r="BR240" t="str">
        <f t="shared" si="336"/>
        <v/>
      </c>
      <c r="BS240" t="str">
        <f t="shared" si="337"/>
        <v/>
      </c>
      <c r="BT240" t="str">
        <f t="shared" si="338"/>
        <v/>
      </c>
      <c r="BU240" t="str">
        <f t="shared" si="339"/>
        <v/>
      </c>
      <c r="BV240" t="str">
        <f t="shared" si="340"/>
        <v/>
      </c>
      <c r="BW240" t="str">
        <f t="shared" si="341"/>
        <v/>
      </c>
      <c r="BX240" t="str">
        <f t="shared" si="342"/>
        <v/>
      </c>
      <c r="BY240" t="str">
        <f t="shared" si="343"/>
        <v/>
      </c>
      <c r="BZ240" t="str">
        <f t="shared" si="344"/>
        <v/>
      </c>
      <c r="CA240" t="str">
        <f t="shared" si="345"/>
        <v/>
      </c>
      <c r="CB240" t="str">
        <f t="shared" si="346"/>
        <v/>
      </c>
      <c r="CC240" t="str">
        <f t="shared" si="347"/>
        <v/>
      </c>
      <c r="CD240" t="str">
        <f t="shared" si="348"/>
        <v>zrqChtflhSnt</v>
      </c>
      <c r="CE240">
        <f t="shared" si="299"/>
        <v>0</v>
      </c>
    </row>
    <row r="241" spans="1:83">
      <c r="A241" s="2">
        <v>240</v>
      </c>
      <c r="B241" s="1" t="s">
        <v>239</v>
      </c>
      <c r="C241" s="3">
        <f t="shared" si="292"/>
        <v>42</v>
      </c>
      <c r="D241" t="str">
        <f t="shared" si="293"/>
        <v>mBjPRWpGcmBZGZpmZjtRb</v>
      </c>
      <c r="E241" t="str">
        <f t="shared" si="294"/>
        <v>QQVwJgsPsQMsvNJdsVFdN</v>
      </c>
      <c r="F241" s="2">
        <f t="shared" si="354"/>
        <v>0</v>
      </c>
      <c r="G241" s="2">
        <f t="shared" si="354"/>
        <v>0</v>
      </c>
      <c r="H241" s="2">
        <f t="shared" si="354"/>
        <v>0</v>
      </c>
      <c r="I241" s="2">
        <f t="shared" si="354"/>
        <v>0</v>
      </c>
      <c r="J241" s="2">
        <f t="shared" si="354"/>
        <v>0</v>
      </c>
      <c r="K241" s="2">
        <f t="shared" si="354"/>
        <v>0</v>
      </c>
      <c r="L241" s="2">
        <f t="shared" si="354"/>
        <v>0</v>
      </c>
      <c r="M241" s="2">
        <f t="shared" si="354"/>
        <v>4</v>
      </c>
      <c r="N241" s="2">
        <f t="shared" si="354"/>
        <v>0</v>
      </c>
      <c r="O241" s="2">
        <f t="shared" si="354"/>
        <v>0</v>
      </c>
      <c r="P241" s="2">
        <f t="shared" si="354"/>
        <v>0</v>
      </c>
      <c r="Q241" s="2">
        <f t="shared" si="354"/>
        <v>0</v>
      </c>
      <c r="R241" s="2">
        <f t="shared" si="354"/>
        <v>0</v>
      </c>
      <c r="S241" s="2">
        <f t="shared" si="354"/>
        <v>0</v>
      </c>
      <c r="T241" s="2">
        <f t="shared" si="354"/>
        <v>0</v>
      </c>
      <c r="U241" s="2">
        <f t="shared" si="354"/>
        <v>0</v>
      </c>
      <c r="V241" s="2">
        <f t="shared" si="353"/>
        <v>0</v>
      </c>
      <c r="W241" s="2">
        <f t="shared" si="353"/>
        <v>0</v>
      </c>
      <c r="X241" s="2">
        <f t="shared" si="353"/>
        <v>0</v>
      </c>
      <c r="Y241" s="2">
        <f t="shared" si="353"/>
        <v>0</v>
      </c>
      <c r="Z241" s="2">
        <f t="shared" si="353"/>
        <v>0</v>
      </c>
      <c r="AA241" s="2">
        <f t="shared" si="353"/>
        <v>0</v>
      </c>
      <c r="AB241" s="2">
        <f t="shared" si="353"/>
        <v>0</v>
      </c>
      <c r="AC241" s="2">
        <f t="shared" si="353"/>
        <v>0</v>
      </c>
      <c r="AD241" s="2" t="str">
        <f t="shared" si="295"/>
        <v>P</v>
      </c>
      <c r="AE241" s="2">
        <f t="shared" si="296"/>
        <v>42</v>
      </c>
      <c r="AF241" s="2">
        <f t="shared" si="297"/>
        <v>80</v>
      </c>
      <c r="AG241" s="2">
        <f t="shared" si="298"/>
        <v>3</v>
      </c>
      <c r="AH241" t="str">
        <f t="shared" si="300"/>
        <v/>
      </c>
      <c r="AI241" t="str">
        <f t="shared" si="301"/>
        <v/>
      </c>
      <c r="AJ241" t="str">
        <f t="shared" si="302"/>
        <v/>
      </c>
      <c r="AK241" t="str">
        <f t="shared" si="303"/>
        <v/>
      </c>
      <c r="AL241" t="str">
        <f t="shared" si="304"/>
        <v/>
      </c>
      <c r="AM241" t="str">
        <f t="shared" si="305"/>
        <v/>
      </c>
      <c r="AN241" t="str">
        <f t="shared" si="306"/>
        <v/>
      </c>
      <c r="AO241" t="str">
        <f t="shared" si="307"/>
        <v/>
      </c>
      <c r="AP241" t="str">
        <f t="shared" si="308"/>
        <v/>
      </c>
      <c r="AQ241" t="str">
        <f t="shared" si="309"/>
        <v/>
      </c>
      <c r="AR241" t="str">
        <f t="shared" si="310"/>
        <v/>
      </c>
      <c r="AS241" t="str">
        <f t="shared" si="311"/>
        <v/>
      </c>
      <c r="AT241" t="str">
        <f t="shared" si="312"/>
        <v/>
      </c>
      <c r="AU241" t="str">
        <f t="shared" si="313"/>
        <v/>
      </c>
      <c r="AV241" t="str">
        <f t="shared" si="314"/>
        <v/>
      </c>
      <c r="AW241" t="str">
        <f t="shared" si="315"/>
        <v/>
      </c>
      <c r="AX241" t="str">
        <f t="shared" si="316"/>
        <v/>
      </c>
      <c r="AY241" t="str">
        <f t="shared" si="317"/>
        <v/>
      </c>
      <c r="AZ241" t="str">
        <f t="shared" si="318"/>
        <v>t</v>
      </c>
      <c r="BA241" t="str">
        <f t="shared" si="319"/>
        <v/>
      </c>
      <c r="BB241" t="str">
        <f t="shared" si="320"/>
        <v/>
      </c>
      <c r="BC241" t="str">
        <f t="shared" si="321"/>
        <v/>
      </c>
      <c r="BD241" t="str">
        <f t="shared" si="322"/>
        <v/>
      </c>
      <c r="BE241" t="str">
        <f t="shared" si="323"/>
        <v/>
      </c>
      <c r="BF241" t="str">
        <f t="shared" si="324"/>
        <v/>
      </c>
      <c r="BG241" t="str">
        <f t="shared" si="325"/>
        <v/>
      </c>
      <c r="BH241" t="str">
        <f t="shared" si="326"/>
        <v/>
      </c>
      <c r="BI241" t="str">
        <f t="shared" si="327"/>
        <v/>
      </c>
      <c r="BJ241" t="str">
        <f t="shared" si="328"/>
        <v/>
      </c>
      <c r="BK241" t="str">
        <f t="shared" si="329"/>
        <v/>
      </c>
      <c r="BL241" t="str">
        <f t="shared" si="330"/>
        <v/>
      </c>
      <c r="BM241" t="str">
        <f t="shared" si="331"/>
        <v/>
      </c>
      <c r="BN241" t="str">
        <f t="shared" si="332"/>
        <v/>
      </c>
      <c r="BO241" t="str">
        <f t="shared" si="333"/>
        <v/>
      </c>
      <c r="BP241" t="str">
        <f t="shared" si="334"/>
        <v/>
      </c>
      <c r="BQ241" t="str">
        <f t="shared" si="335"/>
        <v/>
      </c>
      <c r="BR241" t="str">
        <f t="shared" si="336"/>
        <v/>
      </c>
      <c r="BS241" t="str">
        <f t="shared" si="337"/>
        <v/>
      </c>
      <c r="BT241" t="str">
        <f t="shared" si="338"/>
        <v/>
      </c>
      <c r="BU241" t="str">
        <f t="shared" si="339"/>
        <v/>
      </c>
      <c r="BV241" t="str">
        <f t="shared" si="340"/>
        <v/>
      </c>
      <c r="BW241" t="str">
        <f t="shared" si="341"/>
        <v/>
      </c>
      <c r="BX241" t="str">
        <f t="shared" si="342"/>
        <v/>
      </c>
      <c r="BY241" t="str">
        <f t="shared" si="343"/>
        <v/>
      </c>
      <c r="BZ241" t="str">
        <f t="shared" si="344"/>
        <v/>
      </c>
      <c r="CA241" t="str">
        <f t="shared" si="345"/>
        <v/>
      </c>
      <c r="CB241" t="str">
        <f t="shared" si="346"/>
        <v/>
      </c>
      <c r="CC241" t="str">
        <f t="shared" si="347"/>
        <v/>
      </c>
      <c r="CD241" t="str">
        <f t="shared" si="348"/>
        <v>t</v>
      </c>
      <c r="CE241">
        <f t="shared" si="299"/>
        <v>20</v>
      </c>
    </row>
    <row r="242" spans="1:83">
      <c r="A242" s="2">
        <v>241</v>
      </c>
      <c r="B242" s="1" t="s">
        <v>240</v>
      </c>
      <c r="C242" s="3">
        <f t="shared" si="292"/>
        <v>40</v>
      </c>
      <c r="D242" t="str">
        <f t="shared" si="293"/>
        <v>TDmDTTThRDbbZtpTSnhR</v>
      </c>
      <c r="E242" t="str">
        <f t="shared" si="294"/>
        <v>cFJMglldGdrJltgBMtMB</v>
      </c>
      <c r="F242" s="2">
        <f t="shared" si="354"/>
        <v>0</v>
      </c>
      <c r="G242" s="2">
        <f t="shared" si="354"/>
        <v>0</v>
      </c>
      <c r="H242" s="2">
        <f t="shared" si="354"/>
        <v>0</v>
      </c>
      <c r="I242" s="2">
        <f t="shared" si="354"/>
        <v>0</v>
      </c>
      <c r="J242" s="2">
        <f t="shared" si="354"/>
        <v>0</v>
      </c>
      <c r="K242" s="2">
        <f t="shared" si="354"/>
        <v>0</v>
      </c>
      <c r="L242" s="2">
        <f t="shared" si="354"/>
        <v>0</v>
      </c>
      <c r="M242" s="2">
        <f t="shared" si="354"/>
        <v>0</v>
      </c>
      <c r="N242" s="2">
        <f t="shared" si="354"/>
        <v>0</v>
      </c>
      <c r="O242" s="2">
        <f t="shared" si="354"/>
        <v>0</v>
      </c>
      <c r="P242" s="2">
        <f t="shared" si="354"/>
        <v>0</v>
      </c>
      <c r="Q242" s="2">
        <f t="shared" si="354"/>
        <v>0</v>
      </c>
      <c r="R242" s="2">
        <f t="shared" si="354"/>
        <v>0</v>
      </c>
      <c r="S242" s="2">
        <f t="shared" si="354"/>
        <v>14</v>
      </c>
      <c r="T242" s="2">
        <f t="shared" si="354"/>
        <v>0</v>
      </c>
      <c r="U242" s="2">
        <f t="shared" si="354"/>
        <v>0</v>
      </c>
      <c r="V242" s="2">
        <f t="shared" si="353"/>
        <v>0</v>
      </c>
      <c r="W242" s="2">
        <f t="shared" si="353"/>
        <v>14</v>
      </c>
      <c r="X242" s="2">
        <f t="shared" si="353"/>
        <v>0</v>
      </c>
      <c r="Y242" s="2">
        <f t="shared" si="353"/>
        <v>0</v>
      </c>
      <c r="Z242" s="2">
        <f t="shared" si="353"/>
        <v>0</v>
      </c>
      <c r="AA242" s="2">
        <f t="shared" si="353"/>
        <v>0</v>
      </c>
      <c r="AB242" s="2">
        <f t="shared" si="353"/>
        <v>0</v>
      </c>
      <c r="AC242" s="2">
        <f t="shared" si="353"/>
        <v>0</v>
      </c>
      <c r="AD242" s="2" t="str">
        <f t="shared" si="295"/>
        <v>t</v>
      </c>
      <c r="AE242" s="2">
        <f t="shared" si="296"/>
        <v>20</v>
      </c>
      <c r="AF242" s="2">
        <f t="shared" si="297"/>
        <v>81</v>
      </c>
      <c r="AG242" s="2">
        <f t="shared" si="298"/>
        <v>1</v>
      </c>
      <c r="AH242" t="str">
        <f t="shared" si="300"/>
        <v>T</v>
      </c>
      <c r="AI242" t="str">
        <f t="shared" si="301"/>
        <v>D</v>
      </c>
      <c r="AJ242" t="str">
        <f t="shared" si="302"/>
        <v>m</v>
      </c>
      <c r="AK242" t="str">
        <f t="shared" si="303"/>
        <v>D</v>
      </c>
      <c r="AL242" t="str">
        <f t="shared" si="304"/>
        <v>T</v>
      </c>
      <c r="AM242" t="str">
        <f t="shared" si="305"/>
        <v>T</v>
      </c>
      <c r="AN242" t="str">
        <f t="shared" si="306"/>
        <v>T</v>
      </c>
      <c r="AO242" t="str">
        <f t="shared" si="307"/>
        <v>h</v>
      </c>
      <c r="AP242" t="str">
        <f t="shared" si="308"/>
        <v>R</v>
      </c>
      <c r="AQ242" t="str">
        <f t="shared" si="309"/>
        <v>D</v>
      </c>
      <c r="AR242" t="str">
        <f t="shared" si="310"/>
        <v>b</v>
      </c>
      <c r="AS242" t="str">
        <f t="shared" si="311"/>
        <v>b</v>
      </c>
      <c r="AT242" t="str">
        <f t="shared" si="312"/>
        <v>Z</v>
      </c>
      <c r="AU242" t="str">
        <f t="shared" si="313"/>
        <v>t</v>
      </c>
      <c r="AV242" t="str">
        <f t="shared" si="314"/>
        <v>p</v>
      </c>
      <c r="AW242" t="str">
        <f t="shared" si="315"/>
        <v>T</v>
      </c>
      <c r="AX242" t="str">
        <f t="shared" si="316"/>
        <v>S</v>
      </c>
      <c r="AY242" t="str">
        <f t="shared" si="317"/>
        <v>n</v>
      </c>
      <c r="AZ242" t="str">
        <f t="shared" si="318"/>
        <v>h</v>
      </c>
      <c r="BA242" t="str">
        <f t="shared" si="319"/>
        <v>R</v>
      </c>
      <c r="BB242" t="str">
        <f t="shared" si="320"/>
        <v>c</v>
      </c>
      <c r="BC242" t="str">
        <f t="shared" si="321"/>
        <v>F</v>
      </c>
      <c r="BD242" t="str">
        <f t="shared" si="322"/>
        <v>J</v>
      </c>
      <c r="BE242" t="str">
        <f t="shared" si="323"/>
        <v>M</v>
      </c>
      <c r="BF242" t="str">
        <f t="shared" si="324"/>
        <v>g</v>
      </c>
      <c r="BG242" t="str">
        <f t="shared" si="325"/>
        <v>l</v>
      </c>
      <c r="BH242" t="str">
        <f t="shared" si="326"/>
        <v>l</v>
      </c>
      <c r="BI242" t="str">
        <f t="shared" si="327"/>
        <v>d</v>
      </c>
      <c r="BJ242" t="str">
        <f t="shared" si="328"/>
        <v>G</v>
      </c>
      <c r="BK242" t="str">
        <f t="shared" si="329"/>
        <v>d</v>
      </c>
      <c r="BL242" t="str">
        <f t="shared" si="330"/>
        <v>r</v>
      </c>
      <c r="BM242" t="str">
        <f t="shared" si="331"/>
        <v>J</v>
      </c>
      <c r="BN242" t="str">
        <f t="shared" si="332"/>
        <v>l</v>
      </c>
      <c r="BO242" t="str">
        <f t="shared" si="333"/>
        <v>t</v>
      </c>
      <c r="BP242" t="str">
        <f t="shared" si="334"/>
        <v>g</v>
      </c>
      <c r="BQ242" t="str">
        <f t="shared" si="335"/>
        <v>B</v>
      </c>
      <c r="BR242" t="str">
        <f t="shared" si="336"/>
        <v>M</v>
      </c>
      <c r="BS242" t="str">
        <f t="shared" si="337"/>
        <v>t</v>
      </c>
      <c r="BT242" t="str">
        <f t="shared" si="338"/>
        <v>M</v>
      </c>
      <c r="BU242" t="str">
        <f t="shared" si="339"/>
        <v>B</v>
      </c>
      <c r="BV242" t="str">
        <f t="shared" si="340"/>
        <v/>
      </c>
      <c r="BW242" t="str">
        <f t="shared" si="341"/>
        <v/>
      </c>
      <c r="BX242" t="str">
        <f t="shared" si="342"/>
        <v/>
      </c>
      <c r="BY242" t="str">
        <f t="shared" si="343"/>
        <v/>
      </c>
      <c r="BZ242" t="str">
        <f t="shared" si="344"/>
        <v/>
      </c>
      <c r="CA242" t="str">
        <f t="shared" si="345"/>
        <v/>
      </c>
      <c r="CB242" t="str">
        <f t="shared" si="346"/>
        <v/>
      </c>
      <c r="CC242" t="str">
        <f t="shared" si="347"/>
        <v/>
      </c>
      <c r="CD242" t="str">
        <f t="shared" si="348"/>
        <v>TDmDTTThRDbbZtpTSnhRcFJMglldGdrJltgBMtMB</v>
      </c>
      <c r="CE242">
        <f t="shared" si="299"/>
        <v>0</v>
      </c>
    </row>
    <row r="243" spans="1:83">
      <c r="A243" s="2">
        <v>242</v>
      </c>
      <c r="B243" s="1" t="s">
        <v>241</v>
      </c>
      <c r="C243" s="3">
        <f t="shared" si="292"/>
        <v>32</v>
      </c>
      <c r="D243" t="str">
        <f t="shared" si="293"/>
        <v>jNjsWLqqqvzWswNq</v>
      </c>
      <c r="E243" t="str">
        <f t="shared" si="294"/>
        <v>dccrFNBFMBlMrdMr</v>
      </c>
      <c r="F243" s="2">
        <f t="shared" si="354"/>
        <v>0</v>
      </c>
      <c r="G243" s="2">
        <f t="shared" si="354"/>
        <v>0</v>
      </c>
      <c r="H243" s="2">
        <f t="shared" si="354"/>
        <v>0</v>
      </c>
      <c r="I243" s="2">
        <f t="shared" si="354"/>
        <v>0</v>
      </c>
      <c r="J243" s="2">
        <f t="shared" si="354"/>
        <v>0</v>
      </c>
      <c r="K243" s="2">
        <f t="shared" si="354"/>
        <v>2</v>
      </c>
      <c r="L243" s="2">
        <f t="shared" si="354"/>
        <v>0</v>
      </c>
      <c r="M243" s="2">
        <f t="shared" si="354"/>
        <v>0</v>
      </c>
      <c r="N243" s="2">
        <f t="shared" si="354"/>
        <v>0</v>
      </c>
      <c r="O243" s="2">
        <f t="shared" si="354"/>
        <v>0</v>
      </c>
      <c r="P243" s="2">
        <f t="shared" si="354"/>
        <v>0</v>
      </c>
      <c r="Q243" s="2">
        <f t="shared" si="354"/>
        <v>0</v>
      </c>
      <c r="R243" s="2">
        <f t="shared" si="354"/>
        <v>0</v>
      </c>
      <c r="S243" s="2">
        <f t="shared" si="354"/>
        <v>0</v>
      </c>
      <c r="T243" s="2">
        <f t="shared" si="354"/>
        <v>0</v>
      </c>
      <c r="U243" s="2">
        <f t="shared" si="354"/>
        <v>0</v>
      </c>
      <c r="V243" s="2">
        <f t="shared" si="353"/>
        <v>0</v>
      </c>
      <c r="W243" s="2">
        <f t="shared" si="353"/>
        <v>0</v>
      </c>
      <c r="X243" s="2">
        <f t="shared" si="353"/>
        <v>0</v>
      </c>
      <c r="Y243" s="2">
        <f t="shared" si="353"/>
        <v>0</v>
      </c>
      <c r="Z243" s="2">
        <f t="shared" si="353"/>
        <v>0</v>
      </c>
      <c r="AA243" s="2">
        <f t="shared" si="353"/>
        <v>0</v>
      </c>
      <c r="AB243" s="2">
        <f t="shared" si="353"/>
        <v>0</v>
      </c>
      <c r="AC243" s="2">
        <f t="shared" si="353"/>
        <v>0</v>
      </c>
      <c r="AD243" s="2" t="str">
        <f t="shared" si="295"/>
        <v>N</v>
      </c>
      <c r="AE243" s="2">
        <f t="shared" si="296"/>
        <v>40</v>
      </c>
      <c r="AF243" s="2">
        <f t="shared" si="297"/>
        <v>81</v>
      </c>
      <c r="AG243" s="2">
        <f t="shared" si="298"/>
        <v>2</v>
      </c>
      <c r="AH243" t="str">
        <f t="shared" si="300"/>
        <v/>
      </c>
      <c r="AI243" t="str">
        <f t="shared" si="301"/>
        <v/>
      </c>
      <c r="AJ243" t="str">
        <f t="shared" si="302"/>
        <v/>
      </c>
      <c r="AK243" t="str">
        <f t="shared" si="303"/>
        <v/>
      </c>
      <c r="AL243" t="str">
        <f t="shared" si="304"/>
        <v/>
      </c>
      <c r="AM243" t="str">
        <f t="shared" si="305"/>
        <v/>
      </c>
      <c r="AN243" t="str">
        <f t="shared" si="306"/>
        <v/>
      </c>
      <c r="AO243" t="str">
        <f t="shared" si="307"/>
        <v/>
      </c>
      <c r="AP243" t="str">
        <f t="shared" si="308"/>
        <v/>
      </c>
      <c r="AQ243" t="str">
        <f t="shared" si="309"/>
        <v/>
      </c>
      <c r="AR243" t="str">
        <f t="shared" si="310"/>
        <v/>
      </c>
      <c r="AS243" t="str">
        <f t="shared" si="311"/>
        <v/>
      </c>
      <c r="AT243" t="str">
        <f t="shared" si="312"/>
        <v/>
      </c>
      <c r="AU243" t="str">
        <f t="shared" si="313"/>
        <v/>
      </c>
      <c r="AV243" t="str">
        <f t="shared" si="314"/>
        <v/>
      </c>
      <c r="AW243" t="str">
        <f t="shared" si="315"/>
        <v/>
      </c>
      <c r="AX243" t="str">
        <f t="shared" si="316"/>
        <v>d</v>
      </c>
      <c r="AY243" t="str">
        <f t="shared" si="317"/>
        <v>c</v>
      </c>
      <c r="AZ243" t="str">
        <f t="shared" si="318"/>
        <v>c</v>
      </c>
      <c r="BA243" t="str">
        <f t="shared" si="319"/>
        <v>r</v>
      </c>
      <c r="BB243" t="str">
        <f t="shared" si="320"/>
        <v>F</v>
      </c>
      <c r="BC243" t="str">
        <f t="shared" si="321"/>
        <v/>
      </c>
      <c r="BD243" t="str">
        <f t="shared" si="322"/>
        <v>B</v>
      </c>
      <c r="BE243" t="str">
        <f t="shared" si="323"/>
        <v>F</v>
      </c>
      <c r="BF243" t="str">
        <f t="shared" si="324"/>
        <v>M</v>
      </c>
      <c r="BG243" t="str">
        <f t="shared" si="325"/>
        <v>B</v>
      </c>
      <c r="BH243" t="str">
        <f t="shared" si="326"/>
        <v>l</v>
      </c>
      <c r="BI243" t="str">
        <f t="shared" si="327"/>
        <v>M</v>
      </c>
      <c r="BJ243" t="str">
        <f t="shared" si="328"/>
        <v>r</v>
      </c>
      <c r="BK243" t="str">
        <f t="shared" si="329"/>
        <v>d</v>
      </c>
      <c r="BL243" t="str">
        <f t="shared" si="330"/>
        <v>M</v>
      </c>
      <c r="BM243" t="str">
        <f t="shared" si="331"/>
        <v>r</v>
      </c>
      <c r="BN243" t="str">
        <f t="shared" si="332"/>
        <v/>
      </c>
      <c r="BO243" t="str">
        <f t="shared" si="333"/>
        <v/>
      </c>
      <c r="BP243" t="str">
        <f t="shared" si="334"/>
        <v/>
      </c>
      <c r="BQ243" t="str">
        <f t="shared" si="335"/>
        <v/>
      </c>
      <c r="BR243" t="str">
        <f t="shared" si="336"/>
        <v/>
      </c>
      <c r="BS243" t="str">
        <f t="shared" si="337"/>
        <v/>
      </c>
      <c r="BT243" t="str">
        <f t="shared" si="338"/>
        <v/>
      </c>
      <c r="BU243" t="str">
        <f t="shared" si="339"/>
        <v/>
      </c>
      <c r="BV243" t="str">
        <f t="shared" si="340"/>
        <v/>
      </c>
      <c r="BW243" t="str">
        <f t="shared" si="341"/>
        <v/>
      </c>
      <c r="BX243" t="str">
        <f t="shared" si="342"/>
        <v/>
      </c>
      <c r="BY243" t="str">
        <f t="shared" si="343"/>
        <v/>
      </c>
      <c r="BZ243" t="str">
        <f t="shared" si="344"/>
        <v/>
      </c>
      <c r="CA243" t="str">
        <f t="shared" si="345"/>
        <v/>
      </c>
      <c r="CB243" t="str">
        <f t="shared" si="346"/>
        <v/>
      </c>
      <c r="CC243" t="str">
        <f t="shared" si="347"/>
        <v/>
      </c>
      <c r="CD243" t="str">
        <f t="shared" si="348"/>
        <v>dccrFBFMBlMrdMr</v>
      </c>
      <c r="CE243">
        <f t="shared" si="299"/>
        <v>0</v>
      </c>
    </row>
    <row r="244" spans="1:83">
      <c r="A244" s="2">
        <v>243</v>
      </c>
      <c r="B244" s="1" t="s">
        <v>242</v>
      </c>
      <c r="C244" s="3">
        <f t="shared" si="292"/>
        <v>28</v>
      </c>
      <c r="D244" t="str">
        <f t="shared" si="293"/>
        <v>LjjqwvsWCwjHwQ</v>
      </c>
      <c r="E244" t="str">
        <f t="shared" si="294"/>
        <v>HHTbDHbbRZmnRd</v>
      </c>
      <c r="F244" s="2">
        <f t="shared" si="354"/>
        <v>12</v>
      </c>
      <c r="G244" s="2">
        <f t="shared" si="354"/>
        <v>12</v>
      </c>
      <c r="H244" s="2">
        <f t="shared" si="354"/>
        <v>0</v>
      </c>
      <c r="I244" s="2">
        <f t="shared" si="354"/>
        <v>0</v>
      </c>
      <c r="J244" s="2">
        <f t="shared" si="354"/>
        <v>0</v>
      </c>
      <c r="K244" s="2">
        <f t="shared" si="354"/>
        <v>12</v>
      </c>
      <c r="L244" s="2">
        <f t="shared" si="354"/>
        <v>0</v>
      </c>
      <c r="M244" s="2">
        <f t="shared" si="354"/>
        <v>0</v>
      </c>
      <c r="N244" s="2">
        <f t="shared" si="354"/>
        <v>0</v>
      </c>
      <c r="O244" s="2">
        <f t="shared" si="354"/>
        <v>0</v>
      </c>
      <c r="P244" s="2">
        <f t="shared" si="354"/>
        <v>0</v>
      </c>
      <c r="Q244" s="2">
        <f t="shared" si="354"/>
        <v>0</v>
      </c>
      <c r="R244" s="2">
        <f t="shared" si="354"/>
        <v>0</v>
      </c>
      <c r="S244" s="2">
        <f t="shared" si="354"/>
        <v>0</v>
      </c>
      <c r="T244" s="2">
        <f t="shared" si="354"/>
        <v>0</v>
      </c>
      <c r="U244" s="2">
        <f t="shared" si="354"/>
        <v>0</v>
      </c>
      <c r="V244" s="2">
        <f t="shared" si="353"/>
        <v>0</v>
      </c>
      <c r="W244" s="2">
        <f t="shared" si="353"/>
        <v>0</v>
      </c>
      <c r="X244" s="2">
        <f t="shared" si="353"/>
        <v>0</v>
      </c>
      <c r="Y244" s="2">
        <f t="shared" si="353"/>
        <v>0</v>
      </c>
      <c r="Z244" s="2">
        <f t="shared" si="353"/>
        <v>0</v>
      </c>
      <c r="AA244" s="2">
        <f t="shared" si="353"/>
        <v>0</v>
      </c>
      <c r="AB244" s="2">
        <f t="shared" si="353"/>
        <v>0</v>
      </c>
      <c r="AC244" s="2">
        <f t="shared" si="353"/>
        <v>0</v>
      </c>
      <c r="AD244" s="2" t="str">
        <f t="shared" si="295"/>
        <v>H</v>
      </c>
      <c r="AE244" s="2">
        <f t="shared" si="296"/>
        <v>34</v>
      </c>
      <c r="AF244" s="2">
        <f t="shared" si="297"/>
        <v>81</v>
      </c>
      <c r="AG244" s="2">
        <f t="shared" si="298"/>
        <v>3</v>
      </c>
      <c r="AH244" t="str">
        <f t="shared" si="300"/>
        <v/>
      </c>
      <c r="AI244" t="str">
        <f t="shared" si="301"/>
        <v/>
      </c>
      <c r="AJ244" t="str">
        <f t="shared" si="302"/>
        <v/>
      </c>
      <c r="AK244" t="str">
        <f t="shared" si="303"/>
        <v/>
      </c>
      <c r="AL244" t="str">
        <f t="shared" si="304"/>
        <v/>
      </c>
      <c r="AM244" t="str">
        <f t="shared" si="305"/>
        <v/>
      </c>
      <c r="AN244" t="str">
        <f t="shared" si="306"/>
        <v/>
      </c>
      <c r="AO244" t="str">
        <f t="shared" si="307"/>
        <v/>
      </c>
      <c r="AP244" t="str">
        <f t="shared" si="308"/>
        <v/>
      </c>
      <c r="AQ244" t="str">
        <f t="shared" si="309"/>
        <v/>
      </c>
      <c r="AR244" t="str">
        <f t="shared" si="310"/>
        <v/>
      </c>
      <c r="AS244" t="str">
        <f t="shared" si="311"/>
        <v/>
      </c>
      <c r="AT244" t="str">
        <f t="shared" si="312"/>
        <v/>
      </c>
      <c r="AU244" t="str">
        <f t="shared" si="313"/>
        <v/>
      </c>
      <c r="AV244" t="str">
        <f t="shared" si="314"/>
        <v/>
      </c>
      <c r="AW244" t="str">
        <f t="shared" si="315"/>
        <v/>
      </c>
      <c r="AX244" t="str">
        <f t="shared" si="316"/>
        <v/>
      </c>
      <c r="AY244" t="str">
        <f t="shared" si="317"/>
        <v/>
      </c>
      <c r="AZ244" t="str">
        <f t="shared" si="318"/>
        <v/>
      </c>
      <c r="BA244" t="str">
        <f t="shared" si="319"/>
        <v/>
      </c>
      <c r="BB244" t="str">
        <f t="shared" si="320"/>
        <v/>
      </c>
      <c r="BC244" t="str">
        <f t="shared" si="321"/>
        <v/>
      </c>
      <c r="BD244" t="str">
        <f t="shared" si="322"/>
        <v/>
      </c>
      <c r="BE244" t="str">
        <f t="shared" si="323"/>
        <v/>
      </c>
      <c r="BF244" t="str">
        <f t="shared" si="324"/>
        <v/>
      </c>
      <c r="BG244" t="str">
        <f t="shared" si="325"/>
        <v/>
      </c>
      <c r="BH244" t="str">
        <f t="shared" si="326"/>
        <v/>
      </c>
      <c r="BI244" t="str">
        <f t="shared" si="327"/>
        <v>d</v>
      </c>
      <c r="BJ244" t="str">
        <f t="shared" si="328"/>
        <v/>
      </c>
      <c r="BK244" t="str">
        <f t="shared" si="329"/>
        <v/>
      </c>
      <c r="BL244" t="str">
        <f t="shared" si="330"/>
        <v/>
      </c>
      <c r="BM244" t="str">
        <f t="shared" si="331"/>
        <v/>
      </c>
      <c r="BN244" t="str">
        <f t="shared" si="332"/>
        <v/>
      </c>
      <c r="BO244" t="str">
        <f t="shared" si="333"/>
        <v/>
      </c>
      <c r="BP244" t="str">
        <f t="shared" si="334"/>
        <v/>
      </c>
      <c r="BQ244" t="str">
        <f t="shared" si="335"/>
        <v/>
      </c>
      <c r="BR244" t="str">
        <f t="shared" si="336"/>
        <v/>
      </c>
      <c r="BS244" t="str">
        <f t="shared" si="337"/>
        <v/>
      </c>
      <c r="BT244" t="str">
        <f t="shared" si="338"/>
        <v/>
      </c>
      <c r="BU244" t="str">
        <f t="shared" si="339"/>
        <v/>
      </c>
      <c r="BV244" t="str">
        <f t="shared" si="340"/>
        <v/>
      </c>
      <c r="BW244" t="str">
        <f t="shared" si="341"/>
        <v/>
      </c>
      <c r="BX244" t="str">
        <f t="shared" si="342"/>
        <v/>
      </c>
      <c r="BY244" t="str">
        <f t="shared" si="343"/>
        <v/>
      </c>
      <c r="BZ244" t="str">
        <f t="shared" si="344"/>
        <v/>
      </c>
      <c r="CA244" t="str">
        <f t="shared" si="345"/>
        <v/>
      </c>
      <c r="CB244" t="str">
        <f t="shared" si="346"/>
        <v/>
      </c>
      <c r="CC244" t="str">
        <f t="shared" si="347"/>
        <v/>
      </c>
      <c r="CD244" t="str">
        <f t="shared" si="348"/>
        <v>d</v>
      </c>
      <c r="CE244">
        <f t="shared" si="299"/>
        <v>4</v>
      </c>
    </row>
    <row r="245" spans="1:83">
      <c r="A245" s="2">
        <v>244</v>
      </c>
      <c r="B245" s="1" t="s">
        <v>243</v>
      </c>
      <c r="C245" s="3">
        <f t="shared" si="292"/>
        <v>34</v>
      </c>
      <c r="D245" t="str">
        <f t="shared" si="293"/>
        <v>qtnncCFCqjwjcDwnF</v>
      </c>
      <c r="E245" t="str">
        <f t="shared" si="294"/>
        <v>QSGGRSBGBSvFdvrhR</v>
      </c>
      <c r="F245" s="2">
        <f t="shared" si="354"/>
        <v>0</v>
      </c>
      <c r="G245" s="2">
        <f t="shared" si="354"/>
        <v>0</v>
      </c>
      <c r="H245" s="2">
        <f t="shared" si="354"/>
        <v>0</v>
      </c>
      <c r="I245" s="2">
        <f t="shared" si="354"/>
        <v>0</v>
      </c>
      <c r="J245" s="2">
        <f t="shared" si="354"/>
        <v>0</v>
      </c>
      <c r="K245" s="2">
        <f t="shared" si="354"/>
        <v>0</v>
      </c>
      <c r="L245" s="2">
        <f t="shared" si="354"/>
        <v>0</v>
      </c>
      <c r="M245" s="2">
        <f t="shared" si="354"/>
        <v>0</v>
      </c>
      <c r="N245" s="2">
        <f t="shared" si="354"/>
        <v>0</v>
      </c>
      <c r="O245" s="2">
        <f t="shared" si="354"/>
        <v>0</v>
      </c>
      <c r="P245" s="2">
        <f t="shared" si="354"/>
        <v>0</v>
      </c>
      <c r="Q245" s="2">
        <f t="shared" si="354"/>
        <v>7</v>
      </c>
      <c r="R245" s="2">
        <f t="shared" si="354"/>
        <v>0</v>
      </c>
      <c r="S245" s="2">
        <f t="shared" si="354"/>
        <v>0</v>
      </c>
      <c r="T245" s="2">
        <f t="shared" si="354"/>
        <v>0</v>
      </c>
      <c r="U245" s="2">
        <f t="shared" si="354"/>
        <v>0</v>
      </c>
      <c r="V245" s="2">
        <f t="shared" si="353"/>
        <v>0</v>
      </c>
      <c r="W245" s="2">
        <f t="shared" si="353"/>
        <v>0</v>
      </c>
      <c r="X245" s="2">
        <f t="shared" si="353"/>
        <v>0</v>
      </c>
      <c r="Y245" s="2">
        <f t="shared" si="353"/>
        <v>0</v>
      </c>
      <c r="Z245" s="2">
        <f t="shared" si="353"/>
        <v>0</v>
      </c>
      <c r="AA245" s="2">
        <f t="shared" si="353"/>
        <v>0</v>
      </c>
      <c r="AB245" s="2">
        <f t="shared" si="353"/>
        <v>0</v>
      </c>
      <c r="AC245" s="2">
        <f t="shared" si="353"/>
        <v>0</v>
      </c>
      <c r="AD245" s="2" t="str">
        <f t="shared" si="295"/>
        <v>F</v>
      </c>
      <c r="AE245" s="2">
        <f t="shared" si="296"/>
        <v>32</v>
      </c>
      <c r="AF245" s="2">
        <f t="shared" si="297"/>
        <v>82</v>
      </c>
      <c r="AG245" s="2">
        <f t="shared" si="298"/>
        <v>1</v>
      </c>
      <c r="AH245" t="str">
        <f t="shared" si="300"/>
        <v>q</v>
      </c>
      <c r="AI245" t="str">
        <f t="shared" si="301"/>
        <v>t</v>
      </c>
      <c r="AJ245" t="str">
        <f t="shared" si="302"/>
        <v>n</v>
      </c>
      <c r="AK245" t="str">
        <f t="shared" si="303"/>
        <v>n</v>
      </c>
      <c r="AL245" t="str">
        <f t="shared" si="304"/>
        <v>c</v>
      </c>
      <c r="AM245" t="str">
        <f t="shared" si="305"/>
        <v>C</v>
      </c>
      <c r="AN245" t="str">
        <f t="shared" si="306"/>
        <v>F</v>
      </c>
      <c r="AO245" t="str">
        <f t="shared" si="307"/>
        <v>C</v>
      </c>
      <c r="AP245" t="str">
        <f t="shared" si="308"/>
        <v>q</v>
      </c>
      <c r="AQ245" t="str">
        <f t="shared" si="309"/>
        <v>j</v>
      </c>
      <c r="AR245" t="str">
        <f t="shared" si="310"/>
        <v>w</v>
      </c>
      <c r="AS245" t="str">
        <f t="shared" si="311"/>
        <v>j</v>
      </c>
      <c r="AT245" t="str">
        <f t="shared" si="312"/>
        <v>c</v>
      </c>
      <c r="AU245" t="str">
        <f t="shared" si="313"/>
        <v>D</v>
      </c>
      <c r="AV245" t="str">
        <f t="shared" si="314"/>
        <v>w</v>
      </c>
      <c r="AW245" t="str">
        <f t="shared" si="315"/>
        <v>n</v>
      </c>
      <c r="AX245" t="str">
        <f t="shared" si="316"/>
        <v>F</v>
      </c>
      <c r="AY245" t="str">
        <f t="shared" si="317"/>
        <v>Q</v>
      </c>
      <c r="AZ245" t="str">
        <f t="shared" si="318"/>
        <v>S</v>
      </c>
      <c r="BA245" t="str">
        <f t="shared" si="319"/>
        <v>G</v>
      </c>
      <c r="BB245" t="str">
        <f t="shared" si="320"/>
        <v>G</v>
      </c>
      <c r="BC245" t="str">
        <f t="shared" si="321"/>
        <v>R</v>
      </c>
      <c r="BD245" t="str">
        <f t="shared" si="322"/>
        <v>S</v>
      </c>
      <c r="BE245" t="str">
        <f t="shared" si="323"/>
        <v>B</v>
      </c>
      <c r="BF245" t="str">
        <f t="shared" si="324"/>
        <v>G</v>
      </c>
      <c r="BG245" t="str">
        <f t="shared" si="325"/>
        <v>B</v>
      </c>
      <c r="BH245" t="str">
        <f t="shared" si="326"/>
        <v>S</v>
      </c>
      <c r="BI245" t="str">
        <f t="shared" si="327"/>
        <v>v</v>
      </c>
      <c r="BJ245" t="str">
        <f t="shared" si="328"/>
        <v>F</v>
      </c>
      <c r="BK245" t="str">
        <f t="shared" si="329"/>
        <v>d</v>
      </c>
      <c r="BL245" t="str">
        <f t="shared" si="330"/>
        <v>v</v>
      </c>
      <c r="BM245" t="str">
        <f t="shared" si="331"/>
        <v>r</v>
      </c>
      <c r="BN245" t="str">
        <f t="shared" si="332"/>
        <v>h</v>
      </c>
      <c r="BO245" t="str">
        <f t="shared" si="333"/>
        <v>R</v>
      </c>
      <c r="BP245" t="str">
        <f t="shared" si="334"/>
        <v/>
      </c>
      <c r="BQ245" t="str">
        <f t="shared" si="335"/>
        <v/>
      </c>
      <c r="BR245" t="str">
        <f t="shared" si="336"/>
        <v/>
      </c>
      <c r="BS245" t="str">
        <f t="shared" si="337"/>
        <v/>
      </c>
      <c r="BT245" t="str">
        <f t="shared" si="338"/>
        <v/>
      </c>
      <c r="BU245" t="str">
        <f t="shared" si="339"/>
        <v/>
      </c>
      <c r="BV245" t="str">
        <f t="shared" si="340"/>
        <v/>
      </c>
      <c r="BW245" t="str">
        <f t="shared" si="341"/>
        <v/>
      </c>
      <c r="BX245" t="str">
        <f t="shared" si="342"/>
        <v/>
      </c>
      <c r="BY245" t="str">
        <f t="shared" si="343"/>
        <v/>
      </c>
      <c r="BZ245" t="str">
        <f t="shared" si="344"/>
        <v/>
      </c>
      <c r="CA245" t="str">
        <f t="shared" si="345"/>
        <v/>
      </c>
      <c r="CB245" t="str">
        <f t="shared" si="346"/>
        <v/>
      </c>
      <c r="CC245" t="str">
        <f t="shared" si="347"/>
        <v/>
      </c>
      <c r="CD245" t="str">
        <f t="shared" si="348"/>
        <v>qtnncCFCqjwjcDwnFQSGGRSBGBSvFdvrhR</v>
      </c>
      <c r="CE245">
        <f t="shared" si="299"/>
        <v>0</v>
      </c>
    </row>
    <row r="246" spans="1:83">
      <c r="A246" s="2">
        <v>245</v>
      </c>
      <c r="B246" s="1" t="s">
        <v>244</v>
      </c>
      <c r="C246" s="3">
        <f t="shared" si="292"/>
        <v>22</v>
      </c>
      <c r="D246" t="str">
        <f t="shared" si="293"/>
        <v>JPZzpgPJWNJ</v>
      </c>
      <c r="E246" t="str">
        <f t="shared" si="294"/>
        <v>BRhqSvQvBgB</v>
      </c>
      <c r="F246" s="2">
        <f t="shared" si="354"/>
        <v>0</v>
      </c>
      <c r="G246" s="2">
        <f t="shared" si="354"/>
        <v>0</v>
      </c>
      <c r="H246" s="2">
        <f t="shared" si="354"/>
        <v>0</v>
      </c>
      <c r="I246" s="2">
        <f t="shared" si="354"/>
        <v>0</v>
      </c>
      <c r="J246" s="2">
        <f t="shared" si="354"/>
        <v>0</v>
      </c>
      <c r="K246" s="2">
        <f t="shared" si="354"/>
        <v>0</v>
      </c>
      <c r="L246" s="2">
        <f t="shared" si="354"/>
        <v>0</v>
      </c>
      <c r="M246" s="2">
        <f t="shared" si="354"/>
        <v>0</v>
      </c>
      <c r="N246" s="2">
        <f t="shared" si="354"/>
        <v>0</v>
      </c>
      <c r="O246" s="2">
        <f t="shared" si="354"/>
        <v>6</v>
      </c>
      <c r="P246" s="2">
        <f t="shared" si="354"/>
        <v>0</v>
      </c>
      <c r="Q246" s="2">
        <f t="shared" si="354"/>
        <v>0</v>
      </c>
      <c r="R246" s="2">
        <f t="shared" si="354"/>
        <v>0</v>
      </c>
      <c r="S246" s="2">
        <f t="shared" si="354"/>
        <v>0</v>
      </c>
      <c r="T246" s="2">
        <f t="shared" si="354"/>
        <v>0</v>
      </c>
      <c r="U246" s="2">
        <f t="shared" si="354"/>
        <v>0</v>
      </c>
      <c r="V246" s="2">
        <f t="shared" si="353"/>
        <v>0</v>
      </c>
      <c r="W246" s="2">
        <f t="shared" si="353"/>
        <v>0</v>
      </c>
      <c r="X246" s="2">
        <f t="shared" si="353"/>
        <v>0</v>
      </c>
      <c r="Y246" s="2">
        <f t="shared" si="353"/>
        <v>0</v>
      </c>
      <c r="Z246" s="2">
        <f t="shared" si="353"/>
        <v>0</v>
      </c>
      <c r="AA246" s="2">
        <f t="shared" si="353"/>
        <v>0</v>
      </c>
      <c r="AB246" s="2">
        <f t="shared" si="353"/>
        <v>0</v>
      </c>
      <c r="AC246" s="2">
        <f t="shared" si="353"/>
        <v>0</v>
      </c>
      <c r="AD246" s="2" t="str">
        <f t="shared" si="295"/>
        <v>g</v>
      </c>
      <c r="AE246" s="2">
        <f t="shared" si="296"/>
        <v>7</v>
      </c>
      <c r="AF246" s="2">
        <f t="shared" si="297"/>
        <v>82</v>
      </c>
      <c r="AG246" s="2">
        <f t="shared" si="298"/>
        <v>2</v>
      </c>
      <c r="AH246" t="str">
        <f t="shared" si="300"/>
        <v/>
      </c>
      <c r="AI246" t="str">
        <f t="shared" si="301"/>
        <v/>
      </c>
      <c r="AJ246" t="str">
        <f t="shared" si="302"/>
        <v/>
      </c>
      <c r="AK246" t="str">
        <f t="shared" si="303"/>
        <v/>
      </c>
      <c r="AL246" t="str">
        <f t="shared" si="304"/>
        <v/>
      </c>
      <c r="AM246" t="str">
        <f t="shared" si="305"/>
        <v/>
      </c>
      <c r="AN246" t="str">
        <f t="shared" si="306"/>
        <v/>
      </c>
      <c r="AO246" t="str">
        <f t="shared" si="307"/>
        <v/>
      </c>
      <c r="AP246" t="str">
        <f t="shared" si="308"/>
        <v/>
      </c>
      <c r="AQ246" t="str">
        <f t="shared" si="309"/>
        <v/>
      </c>
      <c r="AR246" t="str">
        <f t="shared" si="310"/>
        <v/>
      </c>
      <c r="AS246" t="str">
        <f t="shared" si="311"/>
        <v>B</v>
      </c>
      <c r="AT246" t="str">
        <f t="shared" si="312"/>
        <v>R</v>
      </c>
      <c r="AU246" t="str">
        <f t="shared" si="313"/>
        <v>h</v>
      </c>
      <c r="AV246" t="str">
        <f t="shared" si="314"/>
        <v>q</v>
      </c>
      <c r="AW246" t="str">
        <f t="shared" si="315"/>
        <v>S</v>
      </c>
      <c r="AX246" t="str">
        <f t="shared" si="316"/>
        <v>v</v>
      </c>
      <c r="AY246" t="str">
        <f t="shared" si="317"/>
        <v>Q</v>
      </c>
      <c r="AZ246" t="str">
        <f t="shared" si="318"/>
        <v>v</v>
      </c>
      <c r="BA246" t="str">
        <f t="shared" si="319"/>
        <v>B</v>
      </c>
      <c r="BB246" t="str">
        <f t="shared" si="320"/>
        <v/>
      </c>
      <c r="BC246" t="str">
        <f t="shared" si="321"/>
        <v>B</v>
      </c>
      <c r="BD246" t="str">
        <f t="shared" si="322"/>
        <v/>
      </c>
      <c r="BE246" t="str">
        <f t="shared" si="323"/>
        <v/>
      </c>
      <c r="BF246" t="str">
        <f t="shared" si="324"/>
        <v/>
      </c>
      <c r="BG246" t="str">
        <f t="shared" si="325"/>
        <v/>
      </c>
      <c r="BH246" t="str">
        <f t="shared" si="326"/>
        <v/>
      </c>
      <c r="BI246" t="str">
        <f t="shared" si="327"/>
        <v/>
      </c>
      <c r="BJ246" t="str">
        <f t="shared" si="328"/>
        <v/>
      </c>
      <c r="BK246" t="str">
        <f t="shared" si="329"/>
        <v/>
      </c>
      <c r="BL246" t="str">
        <f t="shared" si="330"/>
        <v/>
      </c>
      <c r="BM246" t="str">
        <f t="shared" si="331"/>
        <v/>
      </c>
      <c r="BN246" t="str">
        <f t="shared" si="332"/>
        <v/>
      </c>
      <c r="BO246" t="str">
        <f t="shared" si="333"/>
        <v/>
      </c>
      <c r="BP246" t="str">
        <f t="shared" si="334"/>
        <v/>
      </c>
      <c r="BQ246" t="str">
        <f t="shared" si="335"/>
        <v/>
      </c>
      <c r="BR246" t="str">
        <f t="shared" si="336"/>
        <v/>
      </c>
      <c r="BS246" t="str">
        <f t="shared" si="337"/>
        <v/>
      </c>
      <c r="BT246" t="str">
        <f t="shared" si="338"/>
        <v/>
      </c>
      <c r="BU246" t="str">
        <f t="shared" si="339"/>
        <v/>
      </c>
      <c r="BV246" t="str">
        <f t="shared" si="340"/>
        <v/>
      </c>
      <c r="BW246" t="str">
        <f t="shared" si="341"/>
        <v/>
      </c>
      <c r="BX246" t="str">
        <f t="shared" si="342"/>
        <v/>
      </c>
      <c r="BY246" t="str">
        <f t="shared" si="343"/>
        <v/>
      </c>
      <c r="BZ246" t="str">
        <f t="shared" si="344"/>
        <v/>
      </c>
      <c r="CA246" t="str">
        <f t="shared" si="345"/>
        <v/>
      </c>
      <c r="CB246" t="str">
        <f t="shared" si="346"/>
        <v/>
      </c>
      <c r="CC246" t="str">
        <f t="shared" si="347"/>
        <v/>
      </c>
      <c r="CD246" t="str">
        <f t="shared" si="348"/>
        <v>BRhqSvQvBB</v>
      </c>
      <c r="CE246">
        <f t="shared" si="299"/>
        <v>0</v>
      </c>
    </row>
    <row r="247" spans="1:83">
      <c r="A247" s="2">
        <v>246</v>
      </c>
      <c r="B247" s="1" t="s">
        <v>245</v>
      </c>
      <c r="C247" s="3">
        <f t="shared" si="292"/>
        <v>42</v>
      </c>
      <c r="D247" t="str">
        <f t="shared" si="293"/>
        <v>mZmJmMPWzmWmPLbmqTTJP</v>
      </c>
      <c r="E247" t="str">
        <f t="shared" si="294"/>
        <v>fDHnHjCjflHjflfDcfMwC</v>
      </c>
      <c r="F247" s="2">
        <f t="shared" si="354"/>
        <v>0</v>
      </c>
      <c r="G247" s="2">
        <f t="shared" si="354"/>
        <v>0</v>
      </c>
      <c r="H247" s="2">
        <f t="shared" si="354"/>
        <v>0</v>
      </c>
      <c r="I247" s="2">
        <f t="shared" si="354"/>
        <v>0</v>
      </c>
      <c r="J247" s="2">
        <f t="shared" si="354"/>
        <v>0</v>
      </c>
      <c r="K247" s="2">
        <f t="shared" si="354"/>
        <v>0</v>
      </c>
      <c r="L247" s="2">
        <f t="shared" si="354"/>
        <v>0</v>
      </c>
      <c r="M247" s="2">
        <f t="shared" si="354"/>
        <v>0</v>
      </c>
      <c r="N247" s="2">
        <f t="shared" si="354"/>
        <v>0</v>
      </c>
      <c r="O247" s="2">
        <f t="shared" si="354"/>
        <v>0</v>
      </c>
      <c r="P247" s="2">
        <f t="shared" si="354"/>
        <v>0</v>
      </c>
      <c r="Q247" s="2">
        <f t="shared" si="354"/>
        <v>0</v>
      </c>
      <c r="R247" s="2">
        <f t="shared" si="354"/>
        <v>0</v>
      </c>
      <c r="S247" s="2">
        <f t="shared" si="354"/>
        <v>0</v>
      </c>
      <c r="T247" s="2">
        <f t="shared" si="354"/>
        <v>0</v>
      </c>
      <c r="U247" s="2">
        <f t="shared" si="354"/>
        <v>0</v>
      </c>
      <c r="V247" s="2">
        <f t="shared" si="353"/>
        <v>0</v>
      </c>
      <c r="W247" s="2">
        <f t="shared" si="353"/>
        <v>0</v>
      </c>
      <c r="X247" s="2">
        <f t="shared" si="353"/>
        <v>6</v>
      </c>
      <c r="Y247" s="2">
        <f t="shared" si="353"/>
        <v>0</v>
      </c>
      <c r="Z247" s="2">
        <f t="shared" si="353"/>
        <v>0</v>
      </c>
      <c r="AA247" s="2">
        <f t="shared" si="353"/>
        <v>0</v>
      </c>
      <c r="AB247" s="2">
        <f t="shared" si="353"/>
        <v>0</v>
      </c>
      <c r="AC247" s="2">
        <f t="shared" si="353"/>
        <v>0</v>
      </c>
      <c r="AD247" s="2" t="str">
        <f t="shared" si="295"/>
        <v>M</v>
      </c>
      <c r="AE247" s="2">
        <f t="shared" si="296"/>
        <v>39</v>
      </c>
      <c r="AF247" s="2">
        <f t="shared" si="297"/>
        <v>82</v>
      </c>
      <c r="AG247" s="2">
        <f t="shared" si="298"/>
        <v>3</v>
      </c>
      <c r="AH247" t="str">
        <f t="shared" si="300"/>
        <v/>
      </c>
      <c r="AI247" t="str">
        <f t="shared" si="301"/>
        <v/>
      </c>
      <c r="AJ247" t="str">
        <f t="shared" si="302"/>
        <v/>
      </c>
      <c r="AK247" t="str">
        <f t="shared" si="303"/>
        <v/>
      </c>
      <c r="AL247" t="str">
        <f t="shared" si="304"/>
        <v/>
      </c>
      <c r="AM247" t="str">
        <f t="shared" si="305"/>
        <v/>
      </c>
      <c r="AN247" t="str">
        <f t="shared" si="306"/>
        <v/>
      </c>
      <c r="AO247" t="str">
        <f t="shared" si="307"/>
        <v/>
      </c>
      <c r="AP247" t="str">
        <f t="shared" si="308"/>
        <v/>
      </c>
      <c r="AQ247" t="str">
        <f t="shared" si="309"/>
        <v/>
      </c>
      <c r="AR247" t="str">
        <f t="shared" si="310"/>
        <v/>
      </c>
      <c r="AS247" t="str">
        <f t="shared" si="311"/>
        <v/>
      </c>
      <c r="AT247" t="str">
        <f t="shared" si="312"/>
        <v/>
      </c>
      <c r="AU247" t="str">
        <f t="shared" si="313"/>
        <v/>
      </c>
      <c r="AV247" t="str">
        <f t="shared" si="314"/>
        <v/>
      </c>
      <c r="AW247" t="str">
        <f t="shared" si="315"/>
        <v/>
      </c>
      <c r="AX247" t="str">
        <f t="shared" si="316"/>
        <v>q</v>
      </c>
      <c r="AY247" t="str">
        <f t="shared" si="317"/>
        <v/>
      </c>
      <c r="AZ247" t="str">
        <f t="shared" si="318"/>
        <v/>
      </c>
      <c r="BA247" t="str">
        <f t="shared" si="319"/>
        <v/>
      </c>
      <c r="BB247" t="str">
        <f t="shared" si="320"/>
        <v/>
      </c>
      <c r="BC247" t="str">
        <f t="shared" si="321"/>
        <v/>
      </c>
      <c r="BD247" t="str">
        <f t="shared" si="322"/>
        <v/>
      </c>
      <c r="BE247" t="str">
        <f t="shared" si="323"/>
        <v/>
      </c>
      <c r="BF247" t="str">
        <f t="shared" si="324"/>
        <v/>
      </c>
      <c r="BG247" t="str">
        <f t="shared" si="325"/>
        <v/>
      </c>
      <c r="BH247" t="str">
        <f t="shared" si="326"/>
        <v/>
      </c>
      <c r="BI247" t="str">
        <f t="shared" si="327"/>
        <v/>
      </c>
      <c r="BJ247" t="str">
        <f t="shared" si="328"/>
        <v/>
      </c>
      <c r="BK247" t="str">
        <f t="shared" si="329"/>
        <v/>
      </c>
      <c r="BL247" t="str">
        <f t="shared" si="330"/>
        <v/>
      </c>
      <c r="BM247" t="str">
        <f t="shared" si="331"/>
        <v/>
      </c>
      <c r="BN247" t="str">
        <f t="shared" si="332"/>
        <v/>
      </c>
      <c r="BO247" t="str">
        <f t="shared" si="333"/>
        <v/>
      </c>
      <c r="BP247" t="str">
        <f t="shared" si="334"/>
        <v/>
      </c>
      <c r="BQ247" t="str">
        <f t="shared" si="335"/>
        <v/>
      </c>
      <c r="BR247" t="str">
        <f t="shared" si="336"/>
        <v/>
      </c>
      <c r="BS247" t="str">
        <f t="shared" si="337"/>
        <v/>
      </c>
      <c r="BT247" t="str">
        <f t="shared" si="338"/>
        <v/>
      </c>
      <c r="BU247" t="str">
        <f t="shared" si="339"/>
        <v/>
      </c>
      <c r="BV247" t="str">
        <f t="shared" si="340"/>
        <v/>
      </c>
      <c r="BW247" t="str">
        <f t="shared" si="341"/>
        <v/>
      </c>
      <c r="BX247" t="str">
        <f t="shared" si="342"/>
        <v/>
      </c>
      <c r="BY247" t="str">
        <f t="shared" si="343"/>
        <v/>
      </c>
      <c r="BZ247" t="str">
        <f t="shared" si="344"/>
        <v/>
      </c>
      <c r="CA247" t="str">
        <f t="shared" si="345"/>
        <v/>
      </c>
      <c r="CB247" t="str">
        <f t="shared" si="346"/>
        <v/>
      </c>
      <c r="CC247" t="str">
        <f t="shared" si="347"/>
        <v/>
      </c>
      <c r="CD247" t="str">
        <f t="shared" si="348"/>
        <v>q</v>
      </c>
      <c r="CE247">
        <f t="shared" si="299"/>
        <v>17</v>
      </c>
    </row>
    <row r="248" spans="1:83">
      <c r="A248" s="2">
        <v>247</v>
      </c>
      <c r="B248" s="1" t="s">
        <v>246</v>
      </c>
      <c r="C248" s="3">
        <f t="shared" si="292"/>
        <v>44</v>
      </c>
      <c r="D248" t="str">
        <f t="shared" si="293"/>
        <v>VfJrplTqzVVlVVlpfTMJfq</v>
      </c>
      <c r="E248" t="str">
        <f t="shared" si="294"/>
        <v>DtWSLgbHgDjSHLgjHWjrjb</v>
      </c>
      <c r="F248" s="2">
        <f t="shared" si="354"/>
        <v>0</v>
      </c>
      <c r="G248" s="2">
        <f t="shared" si="354"/>
        <v>0</v>
      </c>
      <c r="H248" s="2">
        <f t="shared" si="354"/>
        <v>0</v>
      </c>
      <c r="I248" s="2">
        <f t="shared" si="354"/>
        <v>0</v>
      </c>
      <c r="J248" s="2">
        <f t="shared" si="354"/>
        <v>0</v>
      </c>
      <c r="K248" s="2">
        <f t="shared" si="354"/>
        <v>0</v>
      </c>
      <c r="L248" s="2">
        <f t="shared" si="354"/>
        <v>0</v>
      </c>
      <c r="M248" s="2">
        <f t="shared" si="354"/>
        <v>0</v>
      </c>
      <c r="N248" s="2">
        <f t="shared" si="354"/>
        <v>0</v>
      </c>
      <c r="O248" s="2">
        <f t="shared" si="354"/>
        <v>0</v>
      </c>
      <c r="P248" s="2">
        <f t="shared" si="354"/>
        <v>0</v>
      </c>
      <c r="Q248" s="2">
        <f t="shared" si="354"/>
        <v>0</v>
      </c>
      <c r="R248" s="2">
        <f t="shared" si="354"/>
        <v>0</v>
      </c>
      <c r="S248" s="2">
        <f t="shared" si="354"/>
        <v>0</v>
      </c>
      <c r="T248" s="2">
        <f t="shared" si="354"/>
        <v>0</v>
      </c>
      <c r="U248" s="2">
        <f t="shared" si="354"/>
        <v>0</v>
      </c>
      <c r="V248" s="2">
        <f t="shared" si="353"/>
        <v>0</v>
      </c>
      <c r="W248" s="2">
        <f t="shared" si="353"/>
        <v>0</v>
      </c>
      <c r="X248" s="2">
        <f t="shared" si="353"/>
        <v>0</v>
      </c>
      <c r="Y248" s="2">
        <f t="shared" si="353"/>
        <v>4</v>
      </c>
      <c r="Z248" s="2">
        <f t="shared" si="353"/>
        <v>0</v>
      </c>
      <c r="AA248" s="2">
        <f t="shared" si="353"/>
        <v>0</v>
      </c>
      <c r="AB248" s="2">
        <f t="shared" si="353"/>
        <v>0</v>
      </c>
      <c r="AC248" s="2">
        <f t="shared" si="353"/>
        <v>0</v>
      </c>
      <c r="AD248" s="2" t="str">
        <f t="shared" si="295"/>
        <v>r</v>
      </c>
      <c r="AE248" s="2">
        <f t="shared" si="296"/>
        <v>18</v>
      </c>
      <c r="AF248" s="2">
        <f t="shared" si="297"/>
        <v>83</v>
      </c>
      <c r="AG248" s="2">
        <f t="shared" si="298"/>
        <v>1</v>
      </c>
      <c r="AH248" t="str">
        <f t="shared" si="300"/>
        <v>V</v>
      </c>
      <c r="AI248" t="str">
        <f t="shared" si="301"/>
        <v>f</v>
      </c>
      <c r="AJ248" t="str">
        <f t="shared" si="302"/>
        <v>J</v>
      </c>
      <c r="AK248" t="str">
        <f t="shared" si="303"/>
        <v>r</v>
      </c>
      <c r="AL248" t="str">
        <f t="shared" si="304"/>
        <v>p</v>
      </c>
      <c r="AM248" t="str">
        <f t="shared" si="305"/>
        <v>l</v>
      </c>
      <c r="AN248" t="str">
        <f t="shared" si="306"/>
        <v>T</v>
      </c>
      <c r="AO248" t="str">
        <f t="shared" si="307"/>
        <v>q</v>
      </c>
      <c r="AP248" t="str">
        <f t="shared" si="308"/>
        <v>z</v>
      </c>
      <c r="AQ248" t="str">
        <f t="shared" si="309"/>
        <v>V</v>
      </c>
      <c r="AR248" t="str">
        <f t="shared" si="310"/>
        <v>V</v>
      </c>
      <c r="AS248" t="str">
        <f t="shared" si="311"/>
        <v>l</v>
      </c>
      <c r="AT248" t="str">
        <f t="shared" si="312"/>
        <v>V</v>
      </c>
      <c r="AU248" t="str">
        <f t="shared" si="313"/>
        <v>V</v>
      </c>
      <c r="AV248" t="str">
        <f t="shared" si="314"/>
        <v>l</v>
      </c>
      <c r="AW248" t="str">
        <f t="shared" si="315"/>
        <v>p</v>
      </c>
      <c r="AX248" t="str">
        <f t="shared" si="316"/>
        <v>f</v>
      </c>
      <c r="AY248" t="str">
        <f t="shared" si="317"/>
        <v>T</v>
      </c>
      <c r="AZ248" t="str">
        <f t="shared" si="318"/>
        <v>M</v>
      </c>
      <c r="BA248" t="str">
        <f t="shared" si="319"/>
        <v>J</v>
      </c>
      <c r="BB248" t="str">
        <f t="shared" si="320"/>
        <v>f</v>
      </c>
      <c r="BC248" t="str">
        <f t="shared" si="321"/>
        <v>q</v>
      </c>
      <c r="BD248" t="str">
        <f t="shared" si="322"/>
        <v>D</v>
      </c>
      <c r="BE248" t="str">
        <f t="shared" si="323"/>
        <v>t</v>
      </c>
      <c r="BF248" t="str">
        <f t="shared" si="324"/>
        <v>W</v>
      </c>
      <c r="BG248" t="str">
        <f t="shared" si="325"/>
        <v>S</v>
      </c>
      <c r="BH248" t="str">
        <f t="shared" si="326"/>
        <v>L</v>
      </c>
      <c r="BI248" t="str">
        <f t="shared" si="327"/>
        <v>g</v>
      </c>
      <c r="BJ248" t="str">
        <f t="shared" si="328"/>
        <v>b</v>
      </c>
      <c r="BK248" t="str">
        <f t="shared" si="329"/>
        <v>H</v>
      </c>
      <c r="BL248" t="str">
        <f t="shared" si="330"/>
        <v>g</v>
      </c>
      <c r="BM248" t="str">
        <f t="shared" si="331"/>
        <v>D</v>
      </c>
      <c r="BN248" t="str">
        <f t="shared" si="332"/>
        <v>j</v>
      </c>
      <c r="BO248" t="str">
        <f t="shared" si="333"/>
        <v>S</v>
      </c>
      <c r="BP248" t="str">
        <f t="shared" si="334"/>
        <v>H</v>
      </c>
      <c r="BQ248" t="str">
        <f t="shared" si="335"/>
        <v>L</v>
      </c>
      <c r="BR248" t="str">
        <f t="shared" si="336"/>
        <v>g</v>
      </c>
      <c r="BS248" t="str">
        <f t="shared" si="337"/>
        <v>j</v>
      </c>
      <c r="BT248" t="str">
        <f t="shared" si="338"/>
        <v>H</v>
      </c>
      <c r="BU248" t="str">
        <f t="shared" si="339"/>
        <v>W</v>
      </c>
      <c r="BV248" t="str">
        <f t="shared" si="340"/>
        <v>j</v>
      </c>
      <c r="BW248" t="str">
        <f t="shared" si="341"/>
        <v>r</v>
      </c>
      <c r="BX248" t="str">
        <f t="shared" si="342"/>
        <v>j</v>
      </c>
      <c r="BY248" t="str">
        <f t="shared" si="343"/>
        <v>b</v>
      </c>
      <c r="BZ248" t="str">
        <f t="shared" si="344"/>
        <v/>
      </c>
      <c r="CA248" t="str">
        <f t="shared" si="345"/>
        <v/>
      </c>
      <c r="CB248" t="str">
        <f t="shared" si="346"/>
        <v/>
      </c>
      <c r="CC248" t="str">
        <f t="shared" si="347"/>
        <v/>
      </c>
      <c r="CD248" t="str">
        <f t="shared" si="348"/>
        <v>VfJrplTqzVVlVVlpfTMJfqDtWSLgbHgDjSHLgjHWjrjb</v>
      </c>
      <c r="CE248">
        <f t="shared" si="299"/>
        <v>0</v>
      </c>
    </row>
    <row r="249" spans="1:83">
      <c r="A249" s="2">
        <v>248</v>
      </c>
      <c r="B249" s="1" t="s">
        <v>247</v>
      </c>
      <c r="C249" s="3">
        <f t="shared" si="292"/>
        <v>30</v>
      </c>
      <c r="D249" t="str">
        <f t="shared" si="293"/>
        <v>vhGsRdsNRPRvvRh</v>
      </c>
      <c r="E249" t="str">
        <f t="shared" si="294"/>
        <v>jSZjJLPDjDJttbZ</v>
      </c>
      <c r="F249" s="2">
        <f t="shared" si="354"/>
        <v>0</v>
      </c>
      <c r="G249" s="2">
        <f t="shared" si="354"/>
        <v>0</v>
      </c>
      <c r="H249" s="2">
        <f t="shared" si="354"/>
        <v>0</v>
      </c>
      <c r="I249" s="2">
        <f t="shared" si="354"/>
        <v>0</v>
      </c>
      <c r="J249" s="2">
        <f t="shared" si="354"/>
        <v>0</v>
      </c>
      <c r="K249" s="2">
        <f t="shared" si="354"/>
        <v>0</v>
      </c>
      <c r="L249" s="2">
        <f t="shared" si="354"/>
        <v>10</v>
      </c>
      <c r="M249" s="2">
        <f t="shared" si="354"/>
        <v>0</v>
      </c>
      <c r="N249" s="2">
        <f t="shared" si="354"/>
        <v>0</v>
      </c>
      <c r="O249" s="2">
        <f t="shared" si="354"/>
        <v>0</v>
      </c>
      <c r="P249" s="2">
        <f t="shared" si="354"/>
        <v>0</v>
      </c>
      <c r="Q249" s="2">
        <f t="shared" si="354"/>
        <v>0</v>
      </c>
      <c r="R249" s="2">
        <f t="shared" si="354"/>
        <v>0</v>
      </c>
      <c r="S249" s="2">
        <f t="shared" si="354"/>
        <v>0</v>
      </c>
      <c r="T249" s="2">
        <f t="shared" si="354"/>
        <v>0</v>
      </c>
      <c r="U249" s="2">
        <f t="shared" si="354"/>
        <v>0</v>
      </c>
      <c r="V249" s="2">
        <f t="shared" si="353"/>
        <v>0</v>
      </c>
      <c r="W249" s="2">
        <f t="shared" si="353"/>
        <v>0</v>
      </c>
      <c r="X249" s="2">
        <f t="shared" si="353"/>
        <v>0</v>
      </c>
      <c r="Y249" s="2">
        <f t="shared" si="353"/>
        <v>0</v>
      </c>
      <c r="Z249" s="2">
        <f t="shared" si="353"/>
        <v>0</v>
      </c>
      <c r="AA249" s="2">
        <f t="shared" si="353"/>
        <v>0</v>
      </c>
      <c r="AB249" s="2">
        <f t="shared" si="353"/>
        <v>0</v>
      </c>
      <c r="AC249" s="2">
        <f t="shared" si="353"/>
        <v>0</v>
      </c>
      <c r="AD249" s="2" t="str">
        <f t="shared" si="295"/>
        <v>P</v>
      </c>
      <c r="AE249" s="2">
        <f t="shared" si="296"/>
        <v>42</v>
      </c>
      <c r="AF249" s="2">
        <f t="shared" si="297"/>
        <v>83</v>
      </c>
      <c r="AG249" s="2">
        <f t="shared" si="298"/>
        <v>2</v>
      </c>
      <c r="AH249" t="str">
        <f t="shared" si="300"/>
        <v/>
      </c>
      <c r="AI249" t="str">
        <f t="shared" si="301"/>
        <v/>
      </c>
      <c r="AJ249" t="str">
        <f t="shared" si="302"/>
        <v/>
      </c>
      <c r="AK249" t="str">
        <f t="shared" si="303"/>
        <v/>
      </c>
      <c r="AL249" t="str">
        <f t="shared" si="304"/>
        <v/>
      </c>
      <c r="AM249" t="str">
        <f t="shared" si="305"/>
        <v/>
      </c>
      <c r="AN249" t="str">
        <f t="shared" si="306"/>
        <v/>
      </c>
      <c r="AO249" t="str">
        <f t="shared" si="307"/>
        <v/>
      </c>
      <c r="AP249" t="str">
        <f t="shared" si="308"/>
        <v/>
      </c>
      <c r="AQ249" t="str">
        <f t="shared" si="309"/>
        <v/>
      </c>
      <c r="AR249" t="str">
        <f t="shared" si="310"/>
        <v/>
      </c>
      <c r="AS249" t="str">
        <f t="shared" si="311"/>
        <v/>
      </c>
      <c r="AT249" t="str">
        <f t="shared" si="312"/>
        <v/>
      </c>
      <c r="AU249" t="str">
        <f t="shared" si="313"/>
        <v/>
      </c>
      <c r="AV249" t="str">
        <f t="shared" si="314"/>
        <v/>
      </c>
      <c r="AW249" t="str">
        <f t="shared" si="315"/>
        <v>j</v>
      </c>
      <c r="AX249" t="str">
        <f t="shared" si="316"/>
        <v>S</v>
      </c>
      <c r="AY249" t="str">
        <f t="shared" si="317"/>
        <v/>
      </c>
      <c r="AZ249" t="str">
        <f t="shared" si="318"/>
        <v>j</v>
      </c>
      <c r="BA249" t="str">
        <f t="shared" si="319"/>
        <v>J</v>
      </c>
      <c r="BB249" t="str">
        <f t="shared" si="320"/>
        <v>L</v>
      </c>
      <c r="BC249" t="str">
        <f t="shared" si="321"/>
        <v/>
      </c>
      <c r="BD249" t="str">
        <f t="shared" si="322"/>
        <v>D</v>
      </c>
      <c r="BE249" t="str">
        <f t="shared" si="323"/>
        <v>j</v>
      </c>
      <c r="BF249" t="str">
        <f t="shared" si="324"/>
        <v>D</v>
      </c>
      <c r="BG249" t="str">
        <f t="shared" si="325"/>
        <v>J</v>
      </c>
      <c r="BH249" t="str">
        <f t="shared" si="326"/>
        <v>t</v>
      </c>
      <c r="BI249" t="str">
        <f t="shared" si="327"/>
        <v>t</v>
      </c>
      <c r="BJ249" t="str">
        <f t="shared" si="328"/>
        <v>b</v>
      </c>
      <c r="BK249" t="str">
        <f t="shared" si="329"/>
        <v/>
      </c>
      <c r="BL249" t="str">
        <f t="shared" si="330"/>
        <v/>
      </c>
      <c r="BM249" t="str">
        <f t="shared" si="331"/>
        <v/>
      </c>
      <c r="BN249" t="str">
        <f t="shared" si="332"/>
        <v/>
      </c>
      <c r="BO249" t="str">
        <f t="shared" si="333"/>
        <v/>
      </c>
      <c r="BP249" t="str">
        <f t="shared" si="334"/>
        <v/>
      </c>
      <c r="BQ249" t="str">
        <f t="shared" si="335"/>
        <v/>
      </c>
      <c r="BR249" t="str">
        <f t="shared" si="336"/>
        <v/>
      </c>
      <c r="BS249" t="str">
        <f t="shared" si="337"/>
        <v/>
      </c>
      <c r="BT249" t="str">
        <f t="shared" si="338"/>
        <v/>
      </c>
      <c r="BU249" t="str">
        <f t="shared" si="339"/>
        <v/>
      </c>
      <c r="BV249" t="str">
        <f t="shared" si="340"/>
        <v/>
      </c>
      <c r="BW249" t="str">
        <f t="shared" si="341"/>
        <v/>
      </c>
      <c r="BX249" t="str">
        <f t="shared" si="342"/>
        <v/>
      </c>
      <c r="BY249" t="str">
        <f t="shared" si="343"/>
        <v/>
      </c>
      <c r="BZ249" t="str">
        <f t="shared" si="344"/>
        <v/>
      </c>
      <c r="CA249" t="str">
        <f t="shared" si="345"/>
        <v/>
      </c>
      <c r="CB249" t="str">
        <f t="shared" si="346"/>
        <v/>
      </c>
      <c r="CC249" t="str">
        <f t="shared" si="347"/>
        <v/>
      </c>
      <c r="CD249" t="str">
        <f t="shared" si="348"/>
        <v>jSjJLDjDJttb</v>
      </c>
      <c r="CE249">
        <f t="shared" si="299"/>
        <v>0</v>
      </c>
    </row>
    <row r="250" spans="1:83">
      <c r="A250" s="2">
        <v>249</v>
      </c>
      <c r="B250" s="1" t="s">
        <v>248</v>
      </c>
      <c r="C250" s="3">
        <f t="shared" si="292"/>
        <v>36</v>
      </c>
      <c r="D250" t="str">
        <f t="shared" si="293"/>
        <v>GvGhQmhBnQNmnJGvhd</v>
      </c>
      <c r="E250" t="str">
        <f t="shared" si="294"/>
        <v>FqBFVqcllqMBCMlVCc</v>
      </c>
      <c r="F250" s="2">
        <f t="shared" si="354"/>
        <v>0</v>
      </c>
      <c r="G250" s="2">
        <f t="shared" si="354"/>
        <v>0</v>
      </c>
      <c r="H250" s="2">
        <f t="shared" si="354"/>
        <v>8</v>
      </c>
      <c r="I250" s="2">
        <f t="shared" si="354"/>
        <v>0</v>
      </c>
      <c r="J250" s="2">
        <f t="shared" si="354"/>
        <v>0</v>
      </c>
      <c r="K250" s="2">
        <f t="shared" si="354"/>
        <v>0</v>
      </c>
      <c r="L250" s="2">
        <f t="shared" si="354"/>
        <v>0</v>
      </c>
      <c r="M250" s="2">
        <f t="shared" si="354"/>
        <v>0</v>
      </c>
      <c r="N250" s="2">
        <f t="shared" si="354"/>
        <v>0</v>
      </c>
      <c r="O250" s="2">
        <f t="shared" si="354"/>
        <v>0</v>
      </c>
      <c r="P250" s="2">
        <f t="shared" si="354"/>
        <v>0</v>
      </c>
      <c r="Q250" s="2">
        <f t="shared" si="354"/>
        <v>8</v>
      </c>
      <c r="R250" s="2">
        <f t="shared" si="354"/>
        <v>0</v>
      </c>
      <c r="S250" s="2">
        <f t="shared" si="354"/>
        <v>0</v>
      </c>
      <c r="T250" s="2">
        <f t="shared" si="354"/>
        <v>0</v>
      </c>
      <c r="U250" s="2">
        <f t="shared" si="354"/>
        <v>0</v>
      </c>
      <c r="V250" s="2">
        <f t="shared" si="353"/>
        <v>0</v>
      </c>
      <c r="W250" s="2">
        <f t="shared" si="353"/>
        <v>0</v>
      </c>
      <c r="X250" s="2">
        <f t="shared" si="353"/>
        <v>0</v>
      </c>
      <c r="Y250" s="2">
        <f t="shared" si="353"/>
        <v>0</v>
      </c>
      <c r="Z250" s="2">
        <f t="shared" si="353"/>
        <v>0</v>
      </c>
      <c r="AA250" s="2">
        <f t="shared" si="353"/>
        <v>0</v>
      </c>
      <c r="AB250" s="2">
        <f t="shared" si="353"/>
        <v>0</v>
      </c>
      <c r="AC250" s="2">
        <f t="shared" si="353"/>
        <v>0</v>
      </c>
      <c r="AD250" s="2" t="str">
        <f t="shared" si="295"/>
        <v>B</v>
      </c>
      <c r="AE250" s="2">
        <f t="shared" si="296"/>
        <v>28</v>
      </c>
      <c r="AF250" s="2">
        <f t="shared" si="297"/>
        <v>83</v>
      </c>
      <c r="AG250" s="2">
        <f t="shared" si="298"/>
        <v>3</v>
      </c>
      <c r="AH250" t="str">
        <f t="shared" si="300"/>
        <v/>
      </c>
      <c r="AI250" t="str">
        <f t="shared" si="301"/>
        <v/>
      </c>
      <c r="AJ250" t="str">
        <f t="shared" si="302"/>
        <v/>
      </c>
      <c r="AK250" t="str">
        <f t="shared" si="303"/>
        <v/>
      </c>
      <c r="AL250" t="str">
        <f t="shared" si="304"/>
        <v/>
      </c>
      <c r="AM250" t="str">
        <f t="shared" si="305"/>
        <v/>
      </c>
      <c r="AN250" t="str">
        <f t="shared" si="306"/>
        <v/>
      </c>
      <c r="AO250" t="str">
        <f t="shared" si="307"/>
        <v/>
      </c>
      <c r="AP250" t="str">
        <f t="shared" si="308"/>
        <v/>
      </c>
      <c r="AQ250" t="str">
        <f t="shared" si="309"/>
        <v/>
      </c>
      <c r="AR250" t="str">
        <f t="shared" si="310"/>
        <v/>
      </c>
      <c r="AS250" t="str">
        <f t="shared" si="311"/>
        <v/>
      </c>
      <c r="AT250" t="str">
        <f t="shared" si="312"/>
        <v/>
      </c>
      <c r="AU250" t="str">
        <f t="shared" si="313"/>
        <v>J</v>
      </c>
      <c r="AV250" t="str">
        <f t="shared" si="314"/>
        <v/>
      </c>
      <c r="AW250" t="str">
        <f t="shared" si="315"/>
        <v/>
      </c>
      <c r="AX250" t="str">
        <f t="shared" si="316"/>
        <v/>
      </c>
      <c r="AY250" t="str">
        <f t="shared" si="317"/>
        <v/>
      </c>
      <c r="AZ250" t="str">
        <f t="shared" si="318"/>
        <v/>
      </c>
      <c r="BA250" t="str">
        <f t="shared" si="319"/>
        <v/>
      </c>
      <c r="BB250" t="str">
        <f t="shared" si="320"/>
        <v/>
      </c>
      <c r="BC250" t="str">
        <f t="shared" si="321"/>
        <v/>
      </c>
      <c r="BD250" t="str">
        <f t="shared" si="322"/>
        <v/>
      </c>
      <c r="BE250" t="str">
        <f t="shared" si="323"/>
        <v/>
      </c>
      <c r="BF250" t="str">
        <f t="shared" si="324"/>
        <v/>
      </c>
      <c r="BG250" t="str">
        <f t="shared" si="325"/>
        <v/>
      </c>
      <c r="BH250" t="str">
        <f t="shared" si="326"/>
        <v/>
      </c>
      <c r="BI250" t="str">
        <f t="shared" si="327"/>
        <v/>
      </c>
      <c r="BJ250" t="str">
        <f t="shared" si="328"/>
        <v/>
      </c>
      <c r="BK250" t="str">
        <f t="shared" si="329"/>
        <v/>
      </c>
      <c r="BL250" t="str">
        <f t="shared" si="330"/>
        <v/>
      </c>
      <c r="BM250" t="str">
        <f t="shared" si="331"/>
        <v/>
      </c>
      <c r="BN250" t="str">
        <f t="shared" si="332"/>
        <v/>
      </c>
      <c r="BO250" t="str">
        <f t="shared" si="333"/>
        <v/>
      </c>
      <c r="BP250" t="str">
        <f t="shared" si="334"/>
        <v/>
      </c>
      <c r="BQ250" t="str">
        <f t="shared" si="335"/>
        <v/>
      </c>
      <c r="BR250" t="str">
        <f t="shared" si="336"/>
        <v/>
      </c>
      <c r="BS250" t="str">
        <f t="shared" si="337"/>
        <v/>
      </c>
      <c r="BT250" t="str">
        <f t="shared" si="338"/>
        <v/>
      </c>
      <c r="BU250" t="str">
        <f t="shared" si="339"/>
        <v/>
      </c>
      <c r="BV250" t="str">
        <f t="shared" si="340"/>
        <v/>
      </c>
      <c r="BW250" t="str">
        <f t="shared" si="341"/>
        <v/>
      </c>
      <c r="BX250" t="str">
        <f t="shared" si="342"/>
        <v/>
      </c>
      <c r="BY250" t="str">
        <f t="shared" si="343"/>
        <v/>
      </c>
      <c r="BZ250" t="str">
        <f t="shared" si="344"/>
        <v/>
      </c>
      <c r="CA250" t="str">
        <f t="shared" si="345"/>
        <v/>
      </c>
      <c r="CB250" t="str">
        <f t="shared" si="346"/>
        <v/>
      </c>
      <c r="CC250" t="str">
        <f t="shared" si="347"/>
        <v/>
      </c>
      <c r="CD250" t="str">
        <f t="shared" si="348"/>
        <v>J</v>
      </c>
      <c r="CE250">
        <f t="shared" si="299"/>
        <v>36</v>
      </c>
    </row>
    <row r="251" spans="1:83">
      <c r="A251" s="2">
        <v>250</v>
      </c>
      <c r="B251" s="1" t="s">
        <v>249</v>
      </c>
      <c r="C251" s="3">
        <f t="shared" si="292"/>
        <v>36</v>
      </c>
      <c r="D251" t="str">
        <f t="shared" si="293"/>
        <v>cnmsmmDCBDmcmvVnsV</v>
      </c>
      <c r="E251" t="str">
        <f t="shared" si="294"/>
        <v>BtQQWWrrltQlrBfRHB</v>
      </c>
      <c r="F251" s="2">
        <f t="shared" si="354"/>
        <v>9</v>
      </c>
      <c r="G251" s="2">
        <f t="shared" si="354"/>
        <v>0</v>
      </c>
      <c r="H251" s="2">
        <f t="shared" si="354"/>
        <v>0</v>
      </c>
      <c r="I251" s="2">
        <f t="shared" si="354"/>
        <v>0</v>
      </c>
      <c r="J251" s="2">
        <f t="shared" si="354"/>
        <v>0</v>
      </c>
      <c r="K251" s="2">
        <f t="shared" si="354"/>
        <v>0</v>
      </c>
      <c r="L251" s="2">
        <f t="shared" si="354"/>
        <v>0</v>
      </c>
      <c r="M251" s="2">
        <f t="shared" si="354"/>
        <v>0</v>
      </c>
      <c r="N251" s="2">
        <f t="shared" si="354"/>
        <v>0</v>
      </c>
      <c r="O251" s="2">
        <f t="shared" si="354"/>
        <v>0</v>
      </c>
      <c r="P251" s="2">
        <f t="shared" si="354"/>
        <v>0</v>
      </c>
      <c r="Q251" s="2">
        <f t="shared" si="354"/>
        <v>0</v>
      </c>
      <c r="R251" s="2">
        <f t="shared" si="354"/>
        <v>0</v>
      </c>
      <c r="S251" s="2">
        <f t="shared" si="354"/>
        <v>9</v>
      </c>
      <c r="T251" s="2">
        <f t="shared" si="354"/>
        <v>0</v>
      </c>
      <c r="U251" s="2">
        <f t="shared" si="354"/>
        <v>0</v>
      </c>
      <c r="V251" s="2">
        <f t="shared" si="353"/>
        <v>0</v>
      </c>
      <c r="W251" s="2">
        <f t="shared" si="353"/>
        <v>9</v>
      </c>
      <c r="X251" s="2">
        <f t="shared" si="353"/>
        <v>0</v>
      </c>
      <c r="Y251" s="2">
        <f t="shared" si="353"/>
        <v>0</v>
      </c>
      <c r="Z251" s="2">
        <f t="shared" si="353"/>
        <v>0</v>
      </c>
      <c r="AA251" s="2">
        <f t="shared" si="353"/>
        <v>0</v>
      </c>
      <c r="AB251" s="2">
        <f t="shared" si="353"/>
        <v>0</v>
      </c>
      <c r="AC251" s="2">
        <f t="shared" si="353"/>
        <v>0</v>
      </c>
      <c r="AD251" s="2" t="str">
        <f t="shared" si="295"/>
        <v>B</v>
      </c>
      <c r="AE251" s="2">
        <f t="shared" si="296"/>
        <v>28</v>
      </c>
      <c r="AF251" s="2">
        <f t="shared" si="297"/>
        <v>84</v>
      </c>
      <c r="AG251" s="2">
        <f t="shared" si="298"/>
        <v>1</v>
      </c>
      <c r="AH251" t="str">
        <f t="shared" si="300"/>
        <v>c</v>
      </c>
      <c r="AI251" t="str">
        <f t="shared" si="301"/>
        <v>n</v>
      </c>
      <c r="AJ251" t="str">
        <f t="shared" si="302"/>
        <v>m</v>
      </c>
      <c r="AK251" t="str">
        <f t="shared" si="303"/>
        <v>s</v>
      </c>
      <c r="AL251" t="str">
        <f t="shared" si="304"/>
        <v>m</v>
      </c>
      <c r="AM251" t="str">
        <f t="shared" si="305"/>
        <v>m</v>
      </c>
      <c r="AN251" t="str">
        <f t="shared" si="306"/>
        <v>D</v>
      </c>
      <c r="AO251" t="str">
        <f t="shared" si="307"/>
        <v>C</v>
      </c>
      <c r="AP251" t="str">
        <f t="shared" si="308"/>
        <v>B</v>
      </c>
      <c r="AQ251" t="str">
        <f t="shared" si="309"/>
        <v>D</v>
      </c>
      <c r="AR251" t="str">
        <f t="shared" si="310"/>
        <v>m</v>
      </c>
      <c r="AS251" t="str">
        <f t="shared" si="311"/>
        <v>c</v>
      </c>
      <c r="AT251" t="str">
        <f t="shared" si="312"/>
        <v>m</v>
      </c>
      <c r="AU251" t="str">
        <f t="shared" si="313"/>
        <v>v</v>
      </c>
      <c r="AV251" t="str">
        <f t="shared" si="314"/>
        <v>V</v>
      </c>
      <c r="AW251" t="str">
        <f t="shared" si="315"/>
        <v>n</v>
      </c>
      <c r="AX251" t="str">
        <f t="shared" si="316"/>
        <v>s</v>
      </c>
      <c r="AY251" t="str">
        <f t="shared" si="317"/>
        <v>V</v>
      </c>
      <c r="AZ251" t="str">
        <f t="shared" si="318"/>
        <v>B</v>
      </c>
      <c r="BA251" t="str">
        <f t="shared" si="319"/>
        <v>t</v>
      </c>
      <c r="BB251" t="str">
        <f t="shared" si="320"/>
        <v>Q</v>
      </c>
      <c r="BC251" t="str">
        <f t="shared" si="321"/>
        <v>Q</v>
      </c>
      <c r="BD251" t="str">
        <f t="shared" si="322"/>
        <v>W</v>
      </c>
      <c r="BE251" t="str">
        <f t="shared" si="323"/>
        <v>W</v>
      </c>
      <c r="BF251" t="str">
        <f t="shared" si="324"/>
        <v>r</v>
      </c>
      <c r="BG251" t="str">
        <f t="shared" si="325"/>
        <v>r</v>
      </c>
      <c r="BH251" t="str">
        <f t="shared" si="326"/>
        <v>l</v>
      </c>
      <c r="BI251" t="str">
        <f t="shared" si="327"/>
        <v>t</v>
      </c>
      <c r="BJ251" t="str">
        <f t="shared" si="328"/>
        <v>Q</v>
      </c>
      <c r="BK251" t="str">
        <f t="shared" si="329"/>
        <v>l</v>
      </c>
      <c r="BL251" t="str">
        <f t="shared" si="330"/>
        <v>r</v>
      </c>
      <c r="BM251" t="str">
        <f t="shared" si="331"/>
        <v>B</v>
      </c>
      <c r="BN251" t="str">
        <f t="shared" si="332"/>
        <v>f</v>
      </c>
      <c r="BO251" t="str">
        <f t="shared" si="333"/>
        <v>R</v>
      </c>
      <c r="BP251" t="str">
        <f t="shared" si="334"/>
        <v>H</v>
      </c>
      <c r="BQ251" t="str">
        <f t="shared" si="335"/>
        <v>B</v>
      </c>
      <c r="BR251" t="str">
        <f t="shared" si="336"/>
        <v/>
      </c>
      <c r="BS251" t="str">
        <f t="shared" si="337"/>
        <v/>
      </c>
      <c r="BT251" t="str">
        <f t="shared" si="338"/>
        <v/>
      </c>
      <c r="BU251" t="str">
        <f t="shared" si="339"/>
        <v/>
      </c>
      <c r="BV251" t="str">
        <f t="shared" si="340"/>
        <v/>
      </c>
      <c r="BW251" t="str">
        <f t="shared" si="341"/>
        <v/>
      </c>
      <c r="BX251" t="str">
        <f t="shared" si="342"/>
        <v/>
      </c>
      <c r="BY251" t="str">
        <f t="shared" si="343"/>
        <v/>
      </c>
      <c r="BZ251" t="str">
        <f t="shared" si="344"/>
        <v/>
      </c>
      <c r="CA251" t="str">
        <f t="shared" si="345"/>
        <v/>
      </c>
      <c r="CB251" t="str">
        <f t="shared" si="346"/>
        <v/>
      </c>
      <c r="CC251" t="str">
        <f t="shared" si="347"/>
        <v/>
      </c>
      <c r="CD251" t="str">
        <f t="shared" si="348"/>
        <v>cnmsmmDCBDmcmvVnsVBtQQWWrrltQlrBfRHB</v>
      </c>
      <c r="CE251">
        <f t="shared" si="299"/>
        <v>0</v>
      </c>
    </row>
    <row r="252" spans="1:83">
      <c r="A252" s="2">
        <v>251</v>
      </c>
      <c r="B252" s="1" t="s">
        <v>250</v>
      </c>
      <c r="C252" s="3">
        <f t="shared" si="292"/>
        <v>24</v>
      </c>
      <c r="D252" t="str">
        <f t="shared" si="293"/>
        <v>hqphjLZFhMMj</v>
      </c>
      <c r="E252" t="str">
        <f t="shared" si="294"/>
        <v>ZQGQWGfftQWf</v>
      </c>
      <c r="F252" s="2">
        <f t="shared" si="354"/>
        <v>7</v>
      </c>
      <c r="G252" s="2">
        <f t="shared" si="354"/>
        <v>0</v>
      </c>
      <c r="H252" s="2">
        <f t="shared" si="354"/>
        <v>0</v>
      </c>
      <c r="I252" s="2">
        <f t="shared" si="354"/>
        <v>0</v>
      </c>
      <c r="J252" s="2">
        <f t="shared" si="354"/>
        <v>0</v>
      </c>
      <c r="K252" s="2">
        <f t="shared" si="354"/>
        <v>0</v>
      </c>
      <c r="L252" s="2">
        <f t="shared" si="354"/>
        <v>0</v>
      </c>
      <c r="M252" s="2">
        <f t="shared" si="354"/>
        <v>0</v>
      </c>
      <c r="N252" s="2">
        <f t="shared" si="354"/>
        <v>0</v>
      </c>
      <c r="O252" s="2">
        <f t="shared" si="354"/>
        <v>0</v>
      </c>
      <c r="P252" s="2">
        <f t="shared" si="354"/>
        <v>0</v>
      </c>
      <c r="Q252" s="2">
        <f t="shared" si="354"/>
        <v>0</v>
      </c>
      <c r="R252" s="2">
        <f t="shared" si="354"/>
        <v>0</v>
      </c>
      <c r="S252" s="2">
        <f t="shared" si="354"/>
        <v>0</v>
      </c>
      <c r="T252" s="2">
        <f t="shared" si="354"/>
        <v>0</v>
      </c>
      <c r="U252" s="2">
        <f t="shared" si="354"/>
        <v>0</v>
      </c>
      <c r="V252" s="2">
        <f t="shared" si="353"/>
        <v>0</v>
      </c>
      <c r="W252" s="2">
        <f t="shared" si="353"/>
        <v>0</v>
      </c>
      <c r="X252" s="2">
        <f t="shared" si="353"/>
        <v>0</v>
      </c>
      <c r="Y252" s="2">
        <f t="shared" si="353"/>
        <v>0</v>
      </c>
      <c r="Z252" s="2">
        <f t="shared" si="353"/>
        <v>0</v>
      </c>
      <c r="AA252" s="2">
        <f t="shared" si="353"/>
        <v>0</v>
      </c>
      <c r="AB252" s="2">
        <f t="shared" si="353"/>
        <v>0</v>
      </c>
      <c r="AC252" s="2">
        <f t="shared" si="353"/>
        <v>0</v>
      </c>
      <c r="AD252" s="2" t="str">
        <f t="shared" si="295"/>
        <v>Z</v>
      </c>
      <c r="AE252" s="2">
        <f t="shared" si="296"/>
        <v>52</v>
      </c>
      <c r="AF252" s="2">
        <f t="shared" si="297"/>
        <v>84</v>
      </c>
      <c r="AG252" s="2">
        <f t="shared" si="298"/>
        <v>2</v>
      </c>
      <c r="AH252" t="str">
        <f t="shared" si="300"/>
        <v/>
      </c>
      <c r="AI252" t="str">
        <f t="shared" si="301"/>
        <v/>
      </c>
      <c r="AJ252" t="str">
        <f t="shared" si="302"/>
        <v/>
      </c>
      <c r="AK252" t="str">
        <f t="shared" si="303"/>
        <v/>
      </c>
      <c r="AL252" t="str">
        <f t="shared" si="304"/>
        <v/>
      </c>
      <c r="AM252" t="str">
        <f t="shared" si="305"/>
        <v/>
      </c>
      <c r="AN252" t="str">
        <f t="shared" si="306"/>
        <v/>
      </c>
      <c r="AO252" t="str">
        <f t="shared" si="307"/>
        <v/>
      </c>
      <c r="AP252" t="str">
        <f t="shared" si="308"/>
        <v/>
      </c>
      <c r="AQ252" t="str">
        <f t="shared" si="309"/>
        <v/>
      </c>
      <c r="AR252" t="str">
        <f t="shared" si="310"/>
        <v/>
      </c>
      <c r="AS252" t="str">
        <f t="shared" si="311"/>
        <v/>
      </c>
      <c r="AT252" t="str">
        <f t="shared" si="312"/>
        <v/>
      </c>
      <c r="AU252" t="str">
        <f t="shared" si="313"/>
        <v>Q</v>
      </c>
      <c r="AV252" t="str">
        <f t="shared" si="314"/>
        <v/>
      </c>
      <c r="AW252" t="str">
        <f t="shared" si="315"/>
        <v>Q</v>
      </c>
      <c r="AX252" t="str">
        <f t="shared" si="316"/>
        <v>W</v>
      </c>
      <c r="AY252" t="str">
        <f t="shared" si="317"/>
        <v/>
      </c>
      <c r="AZ252" t="str">
        <f t="shared" si="318"/>
        <v>f</v>
      </c>
      <c r="BA252" t="str">
        <f t="shared" si="319"/>
        <v>f</v>
      </c>
      <c r="BB252" t="str">
        <f t="shared" si="320"/>
        <v>t</v>
      </c>
      <c r="BC252" t="str">
        <f t="shared" si="321"/>
        <v>Q</v>
      </c>
      <c r="BD252" t="str">
        <f t="shared" si="322"/>
        <v>W</v>
      </c>
      <c r="BE252" t="str">
        <f t="shared" si="323"/>
        <v>f</v>
      </c>
      <c r="BF252" t="str">
        <f t="shared" si="324"/>
        <v/>
      </c>
      <c r="BG252" t="str">
        <f t="shared" si="325"/>
        <v/>
      </c>
      <c r="BH252" t="str">
        <f t="shared" si="326"/>
        <v/>
      </c>
      <c r="BI252" t="str">
        <f t="shared" si="327"/>
        <v/>
      </c>
      <c r="BJ252" t="str">
        <f t="shared" si="328"/>
        <v/>
      </c>
      <c r="BK252" t="str">
        <f t="shared" si="329"/>
        <v/>
      </c>
      <c r="BL252" t="str">
        <f t="shared" si="330"/>
        <v/>
      </c>
      <c r="BM252" t="str">
        <f t="shared" si="331"/>
        <v/>
      </c>
      <c r="BN252" t="str">
        <f t="shared" si="332"/>
        <v/>
      </c>
      <c r="BO252" t="str">
        <f t="shared" si="333"/>
        <v/>
      </c>
      <c r="BP252" t="str">
        <f t="shared" si="334"/>
        <v/>
      </c>
      <c r="BQ252" t="str">
        <f t="shared" si="335"/>
        <v/>
      </c>
      <c r="BR252" t="str">
        <f t="shared" si="336"/>
        <v/>
      </c>
      <c r="BS252" t="str">
        <f t="shared" si="337"/>
        <v/>
      </c>
      <c r="BT252" t="str">
        <f t="shared" si="338"/>
        <v/>
      </c>
      <c r="BU252" t="str">
        <f t="shared" si="339"/>
        <v/>
      </c>
      <c r="BV252" t="str">
        <f t="shared" si="340"/>
        <v/>
      </c>
      <c r="BW252" t="str">
        <f t="shared" si="341"/>
        <v/>
      </c>
      <c r="BX252" t="str">
        <f t="shared" si="342"/>
        <v/>
      </c>
      <c r="BY252" t="str">
        <f t="shared" si="343"/>
        <v/>
      </c>
      <c r="BZ252" t="str">
        <f t="shared" si="344"/>
        <v/>
      </c>
      <c r="CA252" t="str">
        <f t="shared" si="345"/>
        <v/>
      </c>
      <c r="CB252" t="str">
        <f t="shared" si="346"/>
        <v/>
      </c>
      <c r="CC252" t="str">
        <f t="shared" si="347"/>
        <v/>
      </c>
      <c r="CD252" t="str">
        <f t="shared" si="348"/>
        <v>QQWfftQWf</v>
      </c>
      <c r="CE252">
        <f t="shared" si="299"/>
        <v>0</v>
      </c>
    </row>
    <row r="253" spans="1:83">
      <c r="A253" s="2">
        <v>252</v>
      </c>
      <c r="B253" s="1" t="s">
        <v>251</v>
      </c>
      <c r="C253" s="3">
        <f t="shared" si="292"/>
        <v>44</v>
      </c>
      <c r="D253" t="str">
        <f t="shared" si="293"/>
        <v>JhFqhbjSLjMpqzJFbSLdFS</v>
      </c>
      <c r="E253" t="str">
        <f t="shared" si="294"/>
        <v>ggDwgmgcDVsVzVfvNvDvsm</v>
      </c>
      <c r="F253" s="2">
        <f t="shared" si="354"/>
        <v>0</v>
      </c>
      <c r="G253" s="2">
        <f t="shared" si="354"/>
        <v>0</v>
      </c>
      <c r="H253" s="2">
        <f t="shared" si="354"/>
        <v>0</v>
      </c>
      <c r="I253" s="2">
        <f t="shared" si="354"/>
        <v>0</v>
      </c>
      <c r="J253" s="2">
        <f t="shared" si="354"/>
        <v>0</v>
      </c>
      <c r="K253" s="2">
        <f t="shared" si="354"/>
        <v>0</v>
      </c>
      <c r="L253" s="2">
        <f t="shared" si="354"/>
        <v>0</v>
      </c>
      <c r="M253" s="2">
        <f t="shared" si="354"/>
        <v>0</v>
      </c>
      <c r="N253" s="2">
        <f t="shared" si="354"/>
        <v>0</v>
      </c>
      <c r="O253" s="2">
        <f t="shared" si="354"/>
        <v>0</v>
      </c>
      <c r="P253" s="2">
        <f t="shared" si="354"/>
        <v>0</v>
      </c>
      <c r="Q253" s="2">
        <f t="shared" si="354"/>
        <v>0</v>
      </c>
      <c r="R253" s="2">
        <f t="shared" si="354"/>
        <v>14</v>
      </c>
      <c r="S253" s="2">
        <f t="shared" si="354"/>
        <v>0</v>
      </c>
      <c r="T253" s="2">
        <f t="shared" si="354"/>
        <v>0</v>
      </c>
      <c r="U253" s="2">
        <f t="shared" ref="U253:AC268" si="355">IF(U$1*2&lt;=$C253,IFERROR(FIND(MID($E253,U$1,1),$D253),0),0)</f>
        <v>0</v>
      </c>
      <c r="V253" s="2">
        <f t="shared" si="355"/>
        <v>0</v>
      </c>
      <c r="W253" s="2">
        <f t="shared" si="355"/>
        <v>0</v>
      </c>
      <c r="X253" s="2">
        <f t="shared" si="355"/>
        <v>0</v>
      </c>
      <c r="Y253" s="2">
        <f t="shared" si="355"/>
        <v>0</v>
      </c>
      <c r="Z253" s="2">
        <f t="shared" si="355"/>
        <v>0</v>
      </c>
      <c r="AA253" s="2">
        <f t="shared" si="355"/>
        <v>0</v>
      </c>
      <c r="AB253" s="2">
        <f t="shared" si="355"/>
        <v>0</v>
      </c>
      <c r="AC253" s="2">
        <f t="shared" si="355"/>
        <v>0</v>
      </c>
      <c r="AD253" s="2" t="str">
        <f t="shared" si="295"/>
        <v>z</v>
      </c>
      <c r="AE253" s="2">
        <f t="shared" si="296"/>
        <v>26</v>
      </c>
      <c r="AF253" s="2">
        <f t="shared" si="297"/>
        <v>84</v>
      </c>
      <c r="AG253" s="2">
        <f t="shared" si="298"/>
        <v>3</v>
      </c>
      <c r="AH253" t="str">
        <f t="shared" si="300"/>
        <v/>
      </c>
      <c r="AI253" t="str">
        <f t="shared" si="301"/>
        <v/>
      </c>
      <c r="AJ253" t="str">
        <f t="shared" si="302"/>
        <v/>
      </c>
      <c r="AK253" t="str">
        <f t="shared" si="303"/>
        <v/>
      </c>
      <c r="AL253" t="str">
        <f t="shared" si="304"/>
        <v/>
      </c>
      <c r="AM253" t="str">
        <f t="shared" si="305"/>
        <v/>
      </c>
      <c r="AN253" t="str">
        <f t="shared" si="306"/>
        <v/>
      </c>
      <c r="AO253" t="str">
        <f t="shared" si="307"/>
        <v/>
      </c>
      <c r="AP253" t="str">
        <f t="shared" si="308"/>
        <v/>
      </c>
      <c r="AQ253" t="str">
        <f t="shared" si="309"/>
        <v/>
      </c>
      <c r="AR253" t="str">
        <f t="shared" si="310"/>
        <v/>
      </c>
      <c r="AS253" t="str">
        <f t="shared" si="311"/>
        <v/>
      </c>
      <c r="AT253" t="str">
        <f t="shared" si="312"/>
        <v/>
      </c>
      <c r="AU253" t="str">
        <f t="shared" si="313"/>
        <v/>
      </c>
      <c r="AV253" t="str">
        <f t="shared" si="314"/>
        <v/>
      </c>
      <c r="AW253" t="str">
        <f t="shared" si="315"/>
        <v/>
      </c>
      <c r="AX253" t="str">
        <f t="shared" si="316"/>
        <v/>
      </c>
      <c r="AY253" t="str">
        <f t="shared" si="317"/>
        <v/>
      </c>
      <c r="AZ253" t="str">
        <f t="shared" si="318"/>
        <v/>
      </c>
      <c r="BA253" t="str">
        <f t="shared" si="319"/>
        <v/>
      </c>
      <c r="BB253" t="str">
        <f t="shared" si="320"/>
        <v/>
      </c>
      <c r="BC253" t="str">
        <f t="shared" si="321"/>
        <v/>
      </c>
      <c r="BD253" t="str">
        <f t="shared" si="322"/>
        <v/>
      </c>
      <c r="BE253" t="str">
        <f t="shared" si="323"/>
        <v/>
      </c>
      <c r="BF253" t="str">
        <f t="shared" si="324"/>
        <v/>
      </c>
      <c r="BG253" t="str">
        <f t="shared" si="325"/>
        <v/>
      </c>
      <c r="BH253" t="str">
        <f t="shared" si="326"/>
        <v/>
      </c>
      <c r="BI253" t="str">
        <f t="shared" si="327"/>
        <v/>
      </c>
      <c r="BJ253" t="str">
        <f t="shared" si="328"/>
        <v/>
      </c>
      <c r="BK253" t="str">
        <f t="shared" si="329"/>
        <v/>
      </c>
      <c r="BL253" t="str">
        <f t="shared" si="330"/>
        <v/>
      </c>
      <c r="BM253" t="str">
        <f t="shared" si="331"/>
        <v/>
      </c>
      <c r="BN253" t="str">
        <f t="shared" si="332"/>
        <v/>
      </c>
      <c r="BO253" t="str">
        <f t="shared" si="333"/>
        <v/>
      </c>
      <c r="BP253" t="str">
        <f t="shared" si="334"/>
        <v/>
      </c>
      <c r="BQ253" t="str">
        <f t="shared" si="335"/>
        <v/>
      </c>
      <c r="BR253" t="str">
        <f t="shared" si="336"/>
        <v>f</v>
      </c>
      <c r="BS253" t="str">
        <f t="shared" si="337"/>
        <v/>
      </c>
      <c r="BT253" t="str">
        <f t="shared" si="338"/>
        <v/>
      </c>
      <c r="BU253" t="str">
        <f t="shared" si="339"/>
        <v/>
      </c>
      <c r="BV253" t="str">
        <f t="shared" si="340"/>
        <v/>
      </c>
      <c r="BW253" t="str">
        <f t="shared" si="341"/>
        <v/>
      </c>
      <c r="BX253" t="str">
        <f t="shared" si="342"/>
        <v/>
      </c>
      <c r="BY253" t="str">
        <f t="shared" si="343"/>
        <v/>
      </c>
      <c r="BZ253" t="str">
        <f t="shared" si="344"/>
        <v/>
      </c>
      <c r="CA253" t="str">
        <f t="shared" si="345"/>
        <v/>
      </c>
      <c r="CB253" t="str">
        <f t="shared" si="346"/>
        <v/>
      </c>
      <c r="CC253" t="str">
        <f t="shared" si="347"/>
        <v/>
      </c>
      <c r="CD253" t="str">
        <f t="shared" si="348"/>
        <v>f</v>
      </c>
      <c r="CE253">
        <f t="shared" si="299"/>
        <v>6</v>
      </c>
    </row>
    <row r="254" spans="1:83">
      <c r="A254" s="2">
        <v>253</v>
      </c>
      <c r="B254" s="1" t="s">
        <v>252</v>
      </c>
      <c r="C254" s="3">
        <f t="shared" si="292"/>
        <v>38</v>
      </c>
      <c r="D254" t="str">
        <f t="shared" si="293"/>
        <v>mRdspZZggmbJbpDcDJD</v>
      </c>
      <c r="E254" t="str">
        <f t="shared" si="294"/>
        <v>qPhvvGvrnVqPqpzvVVV</v>
      </c>
      <c r="F254" s="2">
        <f t="shared" ref="F254:U269" si="356">IF(F$1*2&lt;=$C254,IFERROR(FIND(MID($E254,F$1,1),$D254),0),0)</f>
        <v>0</v>
      </c>
      <c r="G254" s="2">
        <f t="shared" si="356"/>
        <v>0</v>
      </c>
      <c r="H254" s="2">
        <f t="shared" si="356"/>
        <v>0</v>
      </c>
      <c r="I254" s="2">
        <f t="shared" si="356"/>
        <v>0</v>
      </c>
      <c r="J254" s="2">
        <f t="shared" si="356"/>
        <v>0</v>
      </c>
      <c r="K254" s="2">
        <f t="shared" si="356"/>
        <v>0</v>
      </c>
      <c r="L254" s="2">
        <f t="shared" si="356"/>
        <v>0</v>
      </c>
      <c r="M254" s="2">
        <f t="shared" si="356"/>
        <v>0</v>
      </c>
      <c r="N254" s="2">
        <f t="shared" si="356"/>
        <v>0</v>
      </c>
      <c r="O254" s="2">
        <f t="shared" si="356"/>
        <v>0</v>
      </c>
      <c r="P254" s="2">
        <f t="shared" si="356"/>
        <v>0</v>
      </c>
      <c r="Q254" s="2">
        <f t="shared" si="356"/>
        <v>0</v>
      </c>
      <c r="R254" s="2">
        <f t="shared" si="356"/>
        <v>0</v>
      </c>
      <c r="S254" s="2">
        <f t="shared" si="356"/>
        <v>5</v>
      </c>
      <c r="T254" s="2">
        <f t="shared" si="356"/>
        <v>0</v>
      </c>
      <c r="U254" s="2">
        <f t="shared" si="356"/>
        <v>0</v>
      </c>
      <c r="V254" s="2">
        <f t="shared" si="355"/>
        <v>0</v>
      </c>
      <c r="W254" s="2">
        <f t="shared" si="355"/>
        <v>0</v>
      </c>
      <c r="X254" s="2">
        <f t="shared" si="355"/>
        <v>0</v>
      </c>
      <c r="Y254" s="2">
        <f t="shared" si="355"/>
        <v>0</v>
      </c>
      <c r="Z254" s="2">
        <f t="shared" si="355"/>
        <v>0</v>
      </c>
      <c r="AA254" s="2">
        <f t="shared" si="355"/>
        <v>0</v>
      </c>
      <c r="AB254" s="2">
        <f t="shared" si="355"/>
        <v>0</v>
      </c>
      <c r="AC254" s="2">
        <f t="shared" si="355"/>
        <v>0</v>
      </c>
      <c r="AD254" s="2" t="str">
        <f t="shared" si="295"/>
        <v>p</v>
      </c>
      <c r="AE254" s="2">
        <f t="shared" si="296"/>
        <v>16</v>
      </c>
      <c r="AF254" s="2">
        <f t="shared" si="297"/>
        <v>85</v>
      </c>
      <c r="AG254" s="2">
        <f t="shared" si="298"/>
        <v>1</v>
      </c>
      <c r="AH254" t="str">
        <f t="shared" si="300"/>
        <v>m</v>
      </c>
      <c r="AI254" t="str">
        <f t="shared" si="301"/>
        <v>R</v>
      </c>
      <c r="AJ254" t="str">
        <f t="shared" si="302"/>
        <v>d</v>
      </c>
      <c r="AK254" t="str">
        <f t="shared" si="303"/>
        <v>s</v>
      </c>
      <c r="AL254" t="str">
        <f t="shared" si="304"/>
        <v>p</v>
      </c>
      <c r="AM254" t="str">
        <f t="shared" si="305"/>
        <v>Z</v>
      </c>
      <c r="AN254" t="str">
        <f t="shared" si="306"/>
        <v>Z</v>
      </c>
      <c r="AO254" t="str">
        <f t="shared" si="307"/>
        <v>g</v>
      </c>
      <c r="AP254" t="str">
        <f t="shared" si="308"/>
        <v>g</v>
      </c>
      <c r="AQ254" t="str">
        <f t="shared" si="309"/>
        <v>m</v>
      </c>
      <c r="AR254" t="str">
        <f t="shared" si="310"/>
        <v>b</v>
      </c>
      <c r="AS254" t="str">
        <f t="shared" si="311"/>
        <v>J</v>
      </c>
      <c r="AT254" t="str">
        <f t="shared" si="312"/>
        <v>b</v>
      </c>
      <c r="AU254" t="str">
        <f t="shared" si="313"/>
        <v>p</v>
      </c>
      <c r="AV254" t="str">
        <f t="shared" si="314"/>
        <v>D</v>
      </c>
      <c r="AW254" t="str">
        <f t="shared" si="315"/>
        <v>c</v>
      </c>
      <c r="AX254" t="str">
        <f t="shared" si="316"/>
        <v>D</v>
      </c>
      <c r="AY254" t="str">
        <f t="shared" si="317"/>
        <v>J</v>
      </c>
      <c r="AZ254" t="str">
        <f t="shared" si="318"/>
        <v>D</v>
      </c>
      <c r="BA254" t="str">
        <f t="shared" si="319"/>
        <v>q</v>
      </c>
      <c r="BB254" t="str">
        <f t="shared" si="320"/>
        <v>P</v>
      </c>
      <c r="BC254" t="str">
        <f t="shared" si="321"/>
        <v>h</v>
      </c>
      <c r="BD254" t="str">
        <f t="shared" si="322"/>
        <v>v</v>
      </c>
      <c r="BE254" t="str">
        <f t="shared" si="323"/>
        <v>v</v>
      </c>
      <c r="BF254" t="str">
        <f t="shared" si="324"/>
        <v>G</v>
      </c>
      <c r="BG254" t="str">
        <f t="shared" si="325"/>
        <v>v</v>
      </c>
      <c r="BH254" t="str">
        <f t="shared" si="326"/>
        <v>r</v>
      </c>
      <c r="BI254" t="str">
        <f t="shared" si="327"/>
        <v>n</v>
      </c>
      <c r="BJ254" t="str">
        <f t="shared" si="328"/>
        <v>V</v>
      </c>
      <c r="BK254" t="str">
        <f t="shared" si="329"/>
        <v>q</v>
      </c>
      <c r="BL254" t="str">
        <f t="shared" si="330"/>
        <v>P</v>
      </c>
      <c r="BM254" t="str">
        <f t="shared" si="331"/>
        <v>q</v>
      </c>
      <c r="BN254" t="str">
        <f t="shared" si="332"/>
        <v>p</v>
      </c>
      <c r="BO254" t="str">
        <f t="shared" si="333"/>
        <v>z</v>
      </c>
      <c r="BP254" t="str">
        <f t="shared" si="334"/>
        <v>v</v>
      </c>
      <c r="BQ254" t="str">
        <f t="shared" si="335"/>
        <v>V</v>
      </c>
      <c r="BR254" t="str">
        <f t="shared" si="336"/>
        <v>V</v>
      </c>
      <c r="BS254" t="str">
        <f t="shared" si="337"/>
        <v>V</v>
      </c>
      <c r="BT254" t="str">
        <f t="shared" si="338"/>
        <v/>
      </c>
      <c r="BU254" t="str">
        <f t="shared" si="339"/>
        <v/>
      </c>
      <c r="BV254" t="str">
        <f t="shared" si="340"/>
        <v/>
      </c>
      <c r="BW254" t="str">
        <f t="shared" si="341"/>
        <v/>
      </c>
      <c r="BX254" t="str">
        <f t="shared" si="342"/>
        <v/>
      </c>
      <c r="BY254" t="str">
        <f t="shared" si="343"/>
        <v/>
      </c>
      <c r="BZ254" t="str">
        <f t="shared" si="344"/>
        <v/>
      </c>
      <c r="CA254" t="str">
        <f t="shared" si="345"/>
        <v/>
      </c>
      <c r="CB254" t="str">
        <f t="shared" si="346"/>
        <v/>
      </c>
      <c r="CC254" t="str">
        <f t="shared" si="347"/>
        <v/>
      </c>
      <c r="CD254" t="str">
        <f t="shared" si="348"/>
        <v>mRdspZZggmbJbpDcDJDqPhvvGvrnVqPqpzvVVV</v>
      </c>
      <c r="CE254">
        <f t="shared" si="299"/>
        <v>0</v>
      </c>
    </row>
    <row r="255" spans="1:83">
      <c r="A255" s="2">
        <v>254</v>
      </c>
      <c r="B255" s="1" t="s">
        <v>253</v>
      </c>
      <c r="C255" s="3">
        <f t="shared" si="292"/>
        <v>32</v>
      </c>
      <c r="D255" t="str">
        <f t="shared" si="293"/>
        <v>dSjSjQtwfQlLwjQS</v>
      </c>
      <c r="E255" t="str">
        <f t="shared" si="294"/>
        <v>PrrqVqvGPGPVPjnP</v>
      </c>
      <c r="F255" s="2">
        <f t="shared" si="356"/>
        <v>0</v>
      </c>
      <c r="G255" s="2">
        <f t="shared" si="356"/>
        <v>0</v>
      </c>
      <c r="H255" s="2">
        <f t="shared" si="356"/>
        <v>0</v>
      </c>
      <c r="I255" s="2">
        <f t="shared" si="356"/>
        <v>0</v>
      </c>
      <c r="J255" s="2">
        <f t="shared" si="356"/>
        <v>0</v>
      </c>
      <c r="K255" s="2">
        <f t="shared" si="356"/>
        <v>0</v>
      </c>
      <c r="L255" s="2">
        <f t="shared" si="356"/>
        <v>0</v>
      </c>
      <c r="M255" s="2">
        <f t="shared" si="356"/>
        <v>0</v>
      </c>
      <c r="N255" s="2">
        <f t="shared" si="356"/>
        <v>0</v>
      </c>
      <c r="O255" s="2">
        <f t="shared" si="356"/>
        <v>0</v>
      </c>
      <c r="P255" s="2">
        <f t="shared" si="356"/>
        <v>0</v>
      </c>
      <c r="Q255" s="2">
        <f t="shared" si="356"/>
        <v>0</v>
      </c>
      <c r="R255" s="2">
        <f t="shared" si="356"/>
        <v>0</v>
      </c>
      <c r="S255" s="2">
        <f t="shared" si="356"/>
        <v>3</v>
      </c>
      <c r="T255" s="2">
        <f t="shared" si="356"/>
        <v>0</v>
      </c>
      <c r="U255" s="2">
        <f t="shared" si="356"/>
        <v>0</v>
      </c>
      <c r="V255" s="2">
        <f t="shared" si="355"/>
        <v>0</v>
      </c>
      <c r="W255" s="2">
        <f t="shared" si="355"/>
        <v>0</v>
      </c>
      <c r="X255" s="2">
        <f t="shared" si="355"/>
        <v>0</v>
      </c>
      <c r="Y255" s="2">
        <f t="shared" si="355"/>
        <v>0</v>
      </c>
      <c r="Z255" s="2">
        <f t="shared" si="355"/>
        <v>0</v>
      </c>
      <c r="AA255" s="2">
        <f t="shared" si="355"/>
        <v>0</v>
      </c>
      <c r="AB255" s="2">
        <f t="shared" si="355"/>
        <v>0</v>
      </c>
      <c r="AC255" s="2">
        <f t="shared" si="355"/>
        <v>0</v>
      </c>
      <c r="AD255" s="2" t="str">
        <f t="shared" si="295"/>
        <v>j</v>
      </c>
      <c r="AE255" s="2">
        <f t="shared" si="296"/>
        <v>10</v>
      </c>
      <c r="AF255" s="2">
        <f t="shared" si="297"/>
        <v>85</v>
      </c>
      <c r="AG255" s="2">
        <f t="shared" si="298"/>
        <v>2</v>
      </c>
      <c r="AH255" t="str">
        <f t="shared" si="300"/>
        <v>d</v>
      </c>
      <c r="AI255" t="str">
        <f t="shared" si="301"/>
        <v/>
      </c>
      <c r="AJ255" t="str">
        <f t="shared" si="302"/>
        <v/>
      </c>
      <c r="AK255" t="str">
        <f t="shared" si="303"/>
        <v/>
      </c>
      <c r="AL255" t="str">
        <f t="shared" si="304"/>
        <v/>
      </c>
      <c r="AM255" t="str">
        <f t="shared" si="305"/>
        <v/>
      </c>
      <c r="AN255" t="str">
        <f t="shared" si="306"/>
        <v/>
      </c>
      <c r="AO255" t="str">
        <f t="shared" si="307"/>
        <v/>
      </c>
      <c r="AP255" t="str">
        <f t="shared" si="308"/>
        <v/>
      </c>
      <c r="AQ255" t="str">
        <f t="shared" si="309"/>
        <v/>
      </c>
      <c r="AR255" t="str">
        <f t="shared" si="310"/>
        <v/>
      </c>
      <c r="AS255" t="str">
        <f t="shared" si="311"/>
        <v/>
      </c>
      <c r="AT255" t="str">
        <f t="shared" si="312"/>
        <v/>
      </c>
      <c r="AU255" t="str">
        <f t="shared" si="313"/>
        <v/>
      </c>
      <c r="AV255" t="str">
        <f t="shared" si="314"/>
        <v/>
      </c>
      <c r="AW255" t="str">
        <f t="shared" si="315"/>
        <v/>
      </c>
      <c r="AX255" t="str">
        <f t="shared" si="316"/>
        <v>P</v>
      </c>
      <c r="AY255" t="str">
        <f t="shared" si="317"/>
        <v>r</v>
      </c>
      <c r="AZ255" t="str">
        <f t="shared" si="318"/>
        <v>r</v>
      </c>
      <c r="BA255" t="str">
        <f t="shared" si="319"/>
        <v>q</v>
      </c>
      <c r="BB255" t="str">
        <f t="shared" si="320"/>
        <v>V</v>
      </c>
      <c r="BC255" t="str">
        <f t="shared" si="321"/>
        <v>q</v>
      </c>
      <c r="BD255" t="str">
        <f t="shared" si="322"/>
        <v>v</v>
      </c>
      <c r="BE255" t="str">
        <f t="shared" si="323"/>
        <v>G</v>
      </c>
      <c r="BF255" t="str">
        <f t="shared" si="324"/>
        <v>P</v>
      </c>
      <c r="BG255" t="str">
        <f t="shared" si="325"/>
        <v>G</v>
      </c>
      <c r="BH255" t="str">
        <f t="shared" si="326"/>
        <v>P</v>
      </c>
      <c r="BI255" t="str">
        <f t="shared" si="327"/>
        <v>V</v>
      </c>
      <c r="BJ255" t="str">
        <f t="shared" si="328"/>
        <v>P</v>
      </c>
      <c r="BK255" t="str">
        <f t="shared" si="329"/>
        <v/>
      </c>
      <c r="BL255" t="str">
        <f t="shared" si="330"/>
        <v>n</v>
      </c>
      <c r="BM255" t="str">
        <f t="shared" si="331"/>
        <v>P</v>
      </c>
      <c r="BN255" t="str">
        <f t="shared" si="332"/>
        <v/>
      </c>
      <c r="BO255" t="str">
        <f t="shared" si="333"/>
        <v/>
      </c>
      <c r="BP255" t="str">
        <f t="shared" si="334"/>
        <v/>
      </c>
      <c r="BQ255" t="str">
        <f t="shared" si="335"/>
        <v/>
      </c>
      <c r="BR255" t="str">
        <f t="shared" si="336"/>
        <v/>
      </c>
      <c r="BS255" t="str">
        <f t="shared" si="337"/>
        <v/>
      </c>
      <c r="BT255" t="str">
        <f t="shared" si="338"/>
        <v/>
      </c>
      <c r="BU255" t="str">
        <f t="shared" si="339"/>
        <v/>
      </c>
      <c r="BV255" t="str">
        <f t="shared" si="340"/>
        <v/>
      </c>
      <c r="BW255" t="str">
        <f t="shared" si="341"/>
        <v/>
      </c>
      <c r="BX255" t="str">
        <f t="shared" si="342"/>
        <v/>
      </c>
      <c r="BY255" t="str">
        <f t="shared" si="343"/>
        <v/>
      </c>
      <c r="BZ255" t="str">
        <f t="shared" si="344"/>
        <v/>
      </c>
      <c r="CA255" t="str">
        <f t="shared" si="345"/>
        <v/>
      </c>
      <c r="CB255" t="str">
        <f t="shared" si="346"/>
        <v/>
      </c>
      <c r="CC255" t="str">
        <f t="shared" si="347"/>
        <v/>
      </c>
      <c r="CD255" t="str">
        <f t="shared" si="348"/>
        <v>dPrrqVqvGPGPVPnP</v>
      </c>
      <c r="CE255">
        <f t="shared" si="299"/>
        <v>0</v>
      </c>
    </row>
    <row r="256" spans="1:83">
      <c r="A256" s="2">
        <v>255</v>
      </c>
      <c r="B256" s="1" t="s">
        <v>254</v>
      </c>
      <c r="C256" s="3">
        <f t="shared" si="292"/>
        <v>46</v>
      </c>
      <c r="D256" t="str">
        <f t="shared" si="293"/>
        <v>fMQtFQLHSfLtHFttHMflfwH</v>
      </c>
      <c r="E256" t="str">
        <f t="shared" si="294"/>
        <v>WgFJsDbmJRDWdFBRJWmcbsJ</v>
      </c>
      <c r="F256" s="2">
        <f t="shared" si="356"/>
        <v>0</v>
      </c>
      <c r="G256" s="2">
        <f t="shared" si="356"/>
        <v>0</v>
      </c>
      <c r="H256" s="2">
        <f t="shared" si="356"/>
        <v>5</v>
      </c>
      <c r="I256" s="2">
        <f t="shared" si="356"/>
        <v>0</v>
      </c>
      <c r="J256" s="2">
        <f t="shared" si="356"/>
        <v>0</v>
      </c>
      <c r="K256" s="2">
        <f t="shared" si="356"/>
        <v>0</v>
      </c>
      <c r="L256" s="2">
        <f t="shared" si="356"/>
        <v>0</v>
      </c>
      <c r="M256" s="2">
        <f t="shared" si="356"/>
        <v>0</v>
      </c>
      <c r="N256" s="2">
        <f t="shared" si="356"/>
        <v>0</v>
      </c>
      <c r="O256" s="2">
        <f t="shared" si="356"/>
        <v>0</v>
      </c>
      <c r="P256" s="2">
        <f t="shared" si="356"/>
        <v>0</v>
      </c>
      <c r="Q256" s="2">
        <f t="shared" si="356"/>
        <v>0</v>
      </c>
      <c r="R256" s="2">
        <f t="shared" si="356"/>
        <v>0</v>
      </c>
      <c r="S256" s="2">
        <f t="shared" si="356"/>
        <v>5</v>
      </c>
      <c r="T256" s="2">
        <f t="shared" si="356"/>
        <v>0</v>
      </c>
      <c r="U256" s="2">
        <f t="shared" si="356"/>
        <v>0</v>
      </c>
      <c r="V256" s="2">
        <f t="shared" si="355"/>
        <v>0</v>
      </c>
      <c r="W256" s="2">
        <f t="shared" si="355"/>
        <v>0</v>
      </c>
      <c r="X256" s="2">
        <f t="shared" si="355"/>
        <v>0</v>
      </c>
      <c r="Y256" s="2">
        <f t="shared" si="355"/>
        <v>0</v>
      </c>
      <c r="Z256" s="2">
        <f t="shared" si="355"/>
        <v>0</v>
      </c>
      <c r="AA256" s="2">
        <f t="shared" si="355"/>
        <v>0</v>
      </c>
      <c r="AB256" s="2">
        <f t="shared" si="355"/>
        <v>0</v>
      </c>
      <c r="AC256" s="2">
        <f t="shared" si="355"/>
        <v>0</v>
      </c>
      <c r="AD256" s="2" t="str">
        <f t="shared" si="295"/>
        <v>F</v>
      </c>
      <c r="AE256" s="2">
        <f t="shared" si="296"/>
        <v>32</v>
      </c>
      <c r="AF256" s="2">
        <f t="shared" si="297"/>
        <v>85</v>
      </c>
      <c r="AG256" s="2">
        <f t="shared" si="298"/>
        <v>3</v>
      </c>
      <c r="AH256" t="str">
        <f t="shared" si="300"/>
        <v/>
      </c>
      <c r="AI256" t="str">
        <f t="shared" si="301"/>
        <v/>
      </c>
      <c r="AJ256" t="str">
        <f t="shared" si="302"/>
        <v/>
      </c>
      <c r="AK256" t="str">
        <f t="shared" si="303"/>
        <v/>
      </c>
      <c r="AL256" t="str">
        <f t="shared" si="304"/>
        <v/>
      </c>
      <c r="AM256" t="str">
        <f t="shared" si="305"/>
        <v/>
      </c>
      <c r="AN256" t="str">
        <f t="shared" si="306"/>
        <v/>
      </c>
      <c r="AO256" t="str">
        <f t="shared" si="307"/>
        <v/>
      </c>
      <c r="AP256" t="str">
        <f t="shared" si="308"/>
        <v/>
      </c>
      <c r="AQ256" t="str">
        <f t="shared" si="309"/>
        <v/>
      </c>
      <c r="AR256" t="str">
        <f t="shared" si="310"/>
        <v/>
      </c>
      <c r="AS256" t="str">
        <f t="shared" si="311"/>
        <v/>
      </c>
      <c r="AT256" t="str">
        <f t="shared" si="312"/>
        <v/>
      </c>
      <c r="AU256" t="str">
        <f t="shared" si="313"/>
        <v/>
      </c>
      <c r="AV256" t="str">
        <f t="shared" si="314"/>
        <v/>
      </c>
      <c r="AW256" t="str">
        <f t="shared" si="315"/>
        <v/>
      </c>
      <c r="AX256" t="str">
        <f t="shared" si="316"/>
        <v/>
      </c>
      <c r="AY256" t="str">
        <f t="shared" si="317"/>
        <v/>
      </c>
      <c r="AZ256" t="str">
        <f t="shared" si="318"/>
        <v/>
      </c>
      <c r="BA256" t="str">
        <f t="shared" si="319"/>
        <v/>
      </c>
      <c r="BB256" t="str">
        <f t="shared" si="320"/>
        <v/>
      </c>
      <c r="BC256" t="str">
        <f t="shared" si="321"/>
        <v/>
      </c>
      <c r="BD256" t="str">
        <f t="shared" si="322"/>
        <v/>
      </c>
      <c r="BE256" t="str">
        <f t="shared" si="323"/>
        <v/>
      </c>
      <c r="BF256" t="str">
        <f t="shared" si="324"/>
        <v/>
      </c>
      <c r="BG256" t="str">
        <f t="shared" si="325"/>
        <v/>
      </c>
      <c r="BH256" t="str">
        <f t="shared" si="326"/>
        <v/>
      </c>
      <c r="BI256" t="str">
        <f t="shared" si="327"/>
        <v/>
      </c>
      <c r="BJ256" t="str">
        <f t="shared" si="328"/>
        <v/>
      </c>
      <c r="BK256" t="str">
        <f t="shared" si="329"/>
        <v/>
      </c>
      <c r="BL256" t="str">
        <f t="shared" si="330"/>
        <v/>
      </c>
      <c r="BM256" t="str">
        <f t="shared" si="331"/>
        <v/>
      </c>
      <c r="BN256" t="str">
        <f t="shared" si="332"/>
        <v/>
      </c>
      <c r="BO256" t="str">
        <f t="shared" si="333"/>
        <v/>
      </c>
      <c r="BP256" t="str">
        <f t="shared" si="334"/>
        <v/>
      </c>
      <c r="BQ256" t="str">
        <f t="shared" si="335"/>
        <v>d</v>
      </c>
      <c r="BR256" t="str">
        <f t="shared" si="336"/>
        <v/>
      </c>
      <c r="BS256" t="str">
        <f t="shared" si="337"/>
        <v/>
      </c>
      <c r="BT256" t="str">
        <f t="shared" si="338"/>
        <v/>
      </c>
      <c r="BU256" t="str">
        <f t="shared" si="339"/>
        <v/>
      </c>
      <c r="BV256" t="str">
        <f t="shared" si="340"/>
        <v/>
      </c>
      <c r="BW256" t="str">
        <f t="shared" si="341"/>
        <v/>
      </c>
      <c r="BX256" t="str">
        <f t="shared" si="342"/>
        <v/>
      </c>
      <c r="BY256" t="str">
        <f t="shared" si="343"/>
        <v/>
      </c>
      <c r="BZ256" t="str">
        <f t="shared" si="344"/>
        <v/>
      </c>
      <c r="CA256" t="str">
        <f t="shared" si="345"/>
        <v/>
      </c>
      <c r="CB256" t="str">
        <f t="shared" si="346"/>
        <v/>
      </c>
      <c r="CC256" t="str">
        <f t="shared" si="347"/>
        <v/>
      </c>
      <c r="CD256" t="str">
        <f t="shared" si="348"/>
        <v>d</v>
      </c>
      <c r="CE256">
        <f t="shared" si="299"/>
        <v>4</v>
      </c>
    </row>
    <row r="257" spans="1:83">
      <c r="A257" s="2">
        <v>256</v>
      </c>
      <c r="B257" s="1" t="s">
        <v>255</v>
      </c>
      <c r="C257" s="3">
        <f t="shared" si="292"/>
        <v>42</v>
      </c>
      <c r="D257" t="str">
        <f t="shared" si="293"/>
        <v>lMMftpGHMntGtMMGpJnSP</v>
      </c>
      <c r="E257" t="str">
        <f t="shared" si="294"/>
        <v>QvwzvvHscsdQscQsscQss</v>
      </c>
      <c r="F257" s="2">
        <f t="shared" si="356"/>
        <v>0</v>
      </c>
      <c r="G257" s="2">
        <f t="shared" si="356"/>
        <v>0</v>
      </c>
      <c r="H257" s="2">
        <f t="shared" si="356"/>
        <v>0</v>
      </c>
      <c r="I257" s="2">
        <f t="shared" si="356"/>
        <v>0</v>
      </c>
      <c r="J257" s="2">
        <f t="shared" si="356"/>
        <v>0</v>
      </c>
      <c r="K257" s="2">
        <f t="shared" si="356"/>
        <v>0</v>
      </c>
      <c r="L257" s="2">
        <f t="shared" si="356"/>
        <v>8</v>
      </c>
      <c r="M257" s="2">
        <f t="shared" si="356"/>
        <v>0</v>
      </c>
      <c r="N257" s="2">
        <f t="shared" si="356"/>
        <v>0</v>
      </c>
      <c r="O257" s="2">
        <f t="shared" si="356"/>
        <v>0</v>
      </c>
      <c r="P257" s="2">
        <f t="shared" si="356"/>
        <v>0</v>
      </c>
      <c r="Q257" s="2">
        <f t="shared" si="356"/>
        <v>0</v>
      </c>
      <c r="R257" s="2">
        <f t="shared" si="356"/>
        <v>0</v>
      </c>
      <c r="S257" s="2">
        <f t="shared" si="356"/>
        <v>0</v>
      </c>
      <c r="T257" s="2">
        <f t="shared" si="356"/>
        <v>0</v>
      </c>
      <c r="U257" s="2">
        <f t="shared" si="356"/>
        <v>0</v>
      </c>
      <c r="V257" s="2">
        <f t="shared" si="355"/>
        <v>0</v>
      </c>
      <c r="W257" s="2">
        <f t="shared" si="355"/>
        <v>0</v>
      </c>
      <c r="X257" s="2">
        <f t="shared" si="355"/>
        <v>0</v>
      </c>
      <c r="Y257" s="2">
        <f t="shared" si="355"/>
        <v>0</v>
      </c>
      <c r="Z257" s="2">
        <f t="shared" si="355"/>
        <v>0</v>
      </c>
      <c r="AA257" s="2">
        <f t="shared" si="355"/>
        <v>0</v>
      </c>
      <c r="AB257" s="2">
        <f t="shared" si="355"/>
        <v>0</v>
      </c>
      <c r="AC257" s="2">
        <f t="shared" si="355"/>
        <v>0</v>
      </c>
      <c r="AD257" s="2" t="str">
        <f t="shared" si="295"/>
        <v>H</v>
      </c>
      <c r="AE257" s="2">
        <f t="shared" si="296"/>
        <v>34</v>
      </c>
      <c r="AF257" s="2">
        <f t="shared" si="297"/>
        <v>86</v>
      </c>
      <c r="AG257" s="2">
        <f t="shared" si="298"/>
        <v>1</v>
      </c>
      <c r="AH257" t="str">
        <f t="shared" si="300"/>
        <v>l</v>
      </c>
      <c r="AI257" t="str">
        <f t="shared" si="301"/>
        <v>M</v>
      </c>
      <c r="AJ257" t="str">
        <f t="shared" si="302"/>
        <v>M</v>
      </c>
      <c r="AK257" t="str">
        <f t="shared" si="303"/>
        <v>f</v>
      </c>
      <c r="AL257" t="str">
        <f t="shared" si="304"/>
        <v>t</v>
      </c>
      <c r="AM257" t="str">
        <f t="shared" si="305"/>
        <v>p</v>
      </c>
      <c r="AN257" t="str">
        <f t="shared" si="306"/>
        <v>G</v>
      </c>
      <c r="AO257" t="str">
        <f t="shared" si="307"/>
        <v>H</v>
      </c>
      <c r="AP257" t="str">
        <f t="shared" si="308"/>
        <v>M</v>
      </c>
      <c r="AQ257" t="str">
        <f t="shared" si="309"/>
        <v>n</v>
      </c>
      <c r="AR257" t="str">
        <f t="shared" si="310"/>
        <v>t</v>
      </c>
      <c r="AS257" t="str">
        <f t="shared" si="311"/>
        <v>G</v>
      </c>
      <c r="AT257" t="str">
        <f t="shared" si="312"/>
        <v>t</v>
      </c>
      <c r="AU257" t="str">
        <f t="shared" si="313"/>
        <v>M</v>
      </c>
      <c r="AV257" t="str">
        <f t="shared" si="314"/>
        <v>M</v>
      </c>
      <c r="AW257" t="str">
        <f t="shared" si="315"/>
        <v>G</v>
      </c>
      <c r="AX257" t="str">
        <f t="shared" si="316"/>
        <v>p</v>
      </c>
      <c r="AY257" t="str">
        <f t="shared" si="317"/>
        <v>J</v>
      </c>
      <c r="AZ257" t="str">
        <f t="shared" si="318"/>
        <v>n</v>
      </c>
      <c r="BA257" t="str">
        <f t="shared" si="319"/>
        <v>S</v>
      </c>
      <c r="BB257" t="str">
        <f t="shared" si="320"/>
        <v>P</v>
      </c>
      <c r="BC257" t="str">
        <f t="shared" si="321"/>
        <v>Q</v>
      </c>
      <c r="BD257" t="str">
        <f t="shared" si="322"/>
        <v>v</v>
      </c>
      <c r="BE257" t="str">
        <f t="shared" si="323"/>
        <v>w</v>
      </c>
      <c r="BF257" t="str">
        <f t="shared" si="324"/>
        <v>z</v>
      </c>
      <c r="BG257" t="str">
        <f t="shared" si="325"/>
        <v>v</v>
      </c>
      <c r="BH257" t="str">
        <f t="shared" si="326"/>
        <v>v</v>
      </c>
      <c r="BI257" t="str">
        <f t="shared" si="327"/>
        <v>H</v>
      </c>
      <c r="BJ257" t="str">
        <f t="shared" si="328"/>
        <v>s</v>
      </c>
      <c r="BK257" t="str">
        <f t="shared" si="329"/>
        <v>c</v>
      </c>
      <c r="BL257" t="str">
        <f t="shared" si="330"/>
        <v>s</v>
      </c>
      <c r="BM257" t="str">
        <f t="shared" si="331"/>
        <v>d</v>
      </c>
      <c r="BN257" t="str">
        <f t="shared" si="332"/>
        <v>Q</v>
      </c>
      <c r="BO257" t="str">
        <f t="shared" si="333"/>
        <v>s</v>
      </c>
      <c r="BP257" t="str">
        <f t="shared" si="334"/>
        <v>c</v>
      </c>
      <c r="BQ257" t="str">
        <f t="shared" si="335"/>
        <v>Q</v>
      </c>
      <c r="BR257" t="str">
        <f t="shared" si="336"/>
        <v>s</v>
      </c>
      <c r="BS257" t="str">
        <f t="shared" si="337"/>
        <v>s</v>
      </c>
      <c r="BT257" t="str">
        <f t="shared" si="338"/>
        <v>c</v>
      </c>
      <c r="BU257" t="str">
        <f t="shared" si="339"/>
        <v>Q</v>
      </c>
      <c r="BV257" t="str">
        <f t="shared" si="340"/>
        <v>s</v>
      </c>
      <c r="BW257" t="str">
        <f t="shared" si="341"/>
        <v>s</v>
      </c>
      <c r="BX257" t="str">
        <f t="shared" si="342"/>
        <v/>
      </c>
      <c r="BY257" t="str">
        <f t="shared" si="343"/>
        <v/>
      </c>
      <c r="BZ257" t="str">
        <f t="shared" si="344"/>
        <v/>
      </c>
      <c r="CA257" t="str">
        <f t="shared" si="345"/>
        <v/>
      </c>
      <c r="CB257" t="str">
        <f t="shared" si="346"/>
        <v/>
      </c>
      <c r="CC257" t="str">
        <f t="shared" si="347"/>
        <v/>
      </c>
      <c r="CD257" t="str">
        <f t="shared" si="348"/>
        <v>lMMftpGHMntGtMMGpJnSPQvwzvvHscsdQscQsscQss</v>
      </c>
      <c r="CE257">
        <f t="shared" si="299"/>
        <v>0</v>
      </c>
    </row>
    <row r="258" spans="1:83">
      <c r="A258" s="2">
        <v>257</v>
      </c>
      <c r="B258" s="1" t="s">
        <v>256</v>
      </c>
      <c r="C258" s="3">
        <f t="shared" si="292"/>
        <v>28</v>
      </c>
      <c r="D258" t="str">
        <f t="shared" si="293"/>
        <v>hbfmWWLggVFjVV</v>
      </c>
      <c r="E258" t="str">
        <f t="shared" si="294"/>
        <v>QdvbQvbcdzwbRR</v>
      </c>
      <c r="F258" s="2">
        <f t="shared" si="356"/>
        <v>0</v>
      </c>
      <c r="G258" s="2">
        <f t="shared" si="356"/>
        <v>0</v>
      </c>
      <c r="H258" s="2">
        <f t="shared" si="356"/>
        <v>0</v>
      </c>
      <c r="I258" s="2">
        <f t="shared" si="356"/>
        <v>2</v>
      </c>
      <c r="J258" s="2">
        <f t="shared" si="356"/>
        <v>0</v>
      </c>
      <c r="K258" s="2">
        <f t="shared" si="356"/>
        <v>0</v>
      </c>
      <c r="L258" s="2">
        <f t="shared" si="356"/>
        <v>2</v>
      </c>
      <c r="M258" s="2">
        <f t="shared" si="356"/>
        <v>0</v>
      </c>
      <c r="N258" s="2">
        <f t="shared" si="356"/>
        <v>0</v>
      </c>
      <c r="O258" s="2">
        <f t="shared" si="356"/>
        <v>0</v>
      </c>
      <c r="P258" s="2">
        <f t="shared" si="356"/>
        <v>0</v>
      </c>
      <c r="Q258" s="2">
        <f t="shared" si="356"/>
        <v>2</v>
      </c>
      <c r="R258" s="2">
        <f t="shared" si="356"/>
        <v>0</v>
      </c>
      <c r="S258" s="2">
        <f t="shared" si="356"/>
        <v>0</v>
      </c>
      <c r="T258" s="2">
        <f t="shared" si="356"/>
        <v>0</v>
      </c>
      <c r="U258" s="2">
        <f t="shared" si="356"/>
        <v>0</v>
      </c>
      <c r="V258" s="2">
        <f t="shared" si="355"/>
        <v>0</v>
      </c>
      <c r="W258" s="2">
        <f t="shared" si="355"/>
        <v>0</v>
      </c>
      <c r="X258" s="2">
        <f t="shared" si="355"/>
        <v>0</v>
      </c>
      <c r="Y258" s="2">
        <f t="shared" si="355"/>
        <v>0</v>
      </c>
      <c r="Z258" s="2">
        <f t="shared" si="355"/>
        <v>0</v>
      </c>
      <c r="AA258" s="2">
        <f t="shared" si="355"/>
        <v>0</v>
      </c>
      <c r="AB258" s="2">
        <f t="shared" si="355"/>
        <v>0</v>
      </c>
      <c r="AC258" s="2">
        <f t="shared" si="355"/>
        <v>0</v>
      </c>
      <c r="AD258" s="2" t="str">
        <f t="shared" si="295"/>
        <v>b</v>
      </c>
      <c r="AE258" s="2">
        <f t="shared" si="296"/>
        <v>2</v>
      </c>
      <c r="AF258" s="2">
        <f t="shared" si="297"/>
        <v>86</v>
      </c>
      <c r="AG258" s="2">
        <f t="shared" si="298"/>
        <v>2</v>
      </c>
      <c r="AH258" t="str">
        <f t="shared" si="300"/>
        <v/>
      </c>
      <c r="AI258" t="str">
        <f t="shared" si="301"/>
        <v/>
      </c>
      <c r="AJ258" t="str">
        <f t="shared" si="302"/>
        <v>f</v>
      </c>
      <c r="AK258" t="str">
        <f t="shared" si="303"/>
        <v/>
      </c>
      <c r="AL258" t="str">
        <f t="shared" si="304"/>
        <v/>
      </c>
      <c r="AM258" t="str">
        <f t="shared" si="305"/>
        <v/>
      </c>
      <c r="AN258" t="str">
        <f t="shared" si="306"/>
        <v/>
      </c>
      <c r="AO258" t="str">
        <f t="shared" si="307"/>
        <v/>
      </c>
      <c r="AP258" t="str">
        <f t="shared" si="308"/>
        <v/>
      </c>
      <c r="AQ258" t="str">
        <f t="shared" si="309"/>
        <v/>
      </c>
      <c r="AR258" t="str">
        <f t="shared" si="310"/>
        <v/>
      </c>
      <c r="AS258" t="str">
        <f t="shared" si="311"/>
        <v/>
      </c>
      <c r="AT258" t="str">
        <f t="shared" si="312"/>
        <v/>
      </c>
      <c r="AU258" t="str">
        <f t="shared" si="313"/>
        <v/>
      </c>
      <c r="AV258" t="str">
        <f t="shared" si="314"/>
        <v>Q</v>
      </c>
      <c r="AW258" t="str">
        <f t="shared" si="315"/>
        <v>d</v>
      </c>
      <c r="AX258" t="str">
        <f t="shared" si="316"/>
        <v>v</v>
      </c>
      <c r="AY258" t="str">
        <f t="shared" si="317"/>
        <v/>
      </c>
      <c r="AZ258" t="str">
        <f t="shared" si="318"/>
        <v>Q</v>
      </c>
      <c r="BA258" t="str">
        <f t="shared" si="319"/>
        <v>v</v>
      </c>
      <c r="BB258" t="str">
        <f t="shared" si="320"/>
        <v/>
      </c>
      <c r="BC258" t="str">
        <f t="shared" si="321"/>
        <v>c</v>
      </c>
      <c r="BD258" t="str">
        <f t="shared" si="322"/>
        <v>d</v>
      </c>
      <c r="BE258" t="str">
        <f t="shared" si="323"/>
        <v>z</v>
      </c>
      <c r="BF258" t="str">
        <f t="shared" si="324"/>
        <v>w</v>
      </c>
      <c r="BG258" t="str">
        <f t="shared" si="325"/>
        <v/>
      </c>
      <c r="BH258" t="str">
        <f t="shared" si="326"/>
        <v/>
      </c>
      <c r="BI258" t="str">
        <f t="shared" si="327"/>
        <v/>
      </c>
      <c r="BJ258" t="str">
        <f t="shared" si="328"/>
        <v/>
      </c>
      <c r="BK258" t="str">
        <f t="shared" si="329"/>
        <v/>
      </c>
      <c r="BL258" t="str">
        <f t="shared" si="330"/>
        <v/>
      </c>
      <c r="BM258" t="str">
        <f t="shared" si="331"/>
        <v/>
      </c>
      <c r="BN258" t="str">
        <f t="shared" si="332"/>
        <v/>
      </c>
      <c r="BO258" t="str">
        <f t="shared" si="333"/>
        <v/>
      </c>
      <c r="BP258" t="str">
        <f t="shared" si="334"/>
        <v/>
      </c>
      <c r="BQ258" t="str">
        <f t="shared" si="335"/>
        <v/>
      </c>
      <c r="BR258" t="str">
        <f t="shared" si="336"/>
        <v/>
      </c>
      <c r="BS258" t="str">
        <f t="shared" si="337"/>
        <v/>
      </c>
      <c r="BT258" t="str">
        <f t="shared" si="338"/>
        <v/>
      </c>
      <c r="BU258" t="str">
        <f t="shared" si="339"/>
        <v/>
      </c>
      <c r="BV258" t="str">
        <f t="shared" si="340"/>
        <v/>
      </c>
      <c r="BW258" t="str">
        <f t="shared" si="341"/>
        <v/>
      </c>
      <c r="BX258" t="str">
        <f t="shared" si="342"/>
        <v/>
      </c>
      <c r="BY258" t="str">
        <f t="shared" si="343"/>
        <v/>
      </c>
      <c r="BZ258" t="str">
        <f t="shared" si="344"/>
        <v/>
      </c>
      <c r="CA258" t="str">
        <f t="shared" si="345"/>
        <v/>
      </c>
      <c r="CB258" t="str">
        <f t="shared" si="346"/>
        <v/>
      </c>
      <c r="CC258" t="str">
        <f t="shared" si="347"/>
        <v/>
      </c>
      <c r="CD258" t="str">
        <f t="shared" si="348"/>
        <v>fQdvQvcdzw</v>
      </c>
      <c r="CE258">
        <f t="shared" si="299"/>
        <v>0</v>
      </c>
    </row>
    <row r="259" spans="1:83">
      <c r="A259" s="2">
        <v>258</v>
      </c>
      <c r="B259" s="1" t="s">
        <v>257</v>
      </c>
      <c r="C259" s="3">
        <f t="shared" ref="C259:C301" si="357">LEN(B259)</f>
        <v>32</v>
      </c>
      <c r="D259" t="str">
        <f t="shared" ref="D259:D301" si="358">LEFT(B259,C259/2)</f>
        <v>qZWFWTgTZhrLhLmW</v>
      </c>
      <c r="E259" t="str">
        <f t="shared" ref="E259:E301" si="359">RIGHT(B259,C259/2)</f>
        <v>GlGGrSnJSNfGtSll</v>
      </c>
      <c r="F259" s="2">
        <f t="shared" si="356"/>
        <v>0</v>
      </c>
      <c r="G259" s="2">
        <f t="shared" si="356"/>
        <v>0</v>
      </c>
      <c r="H259" s="2">
        <f t="shared" si="356"/>
        <v>0</v>
      </c>
      <c r="I259" s="2">
        <f t="shared" si="356"/>
        <v>0</v>
      </c>
      <c r="J259" s="2">
        <f t="shared" si="356"/>
        <v>11</v>
      </c>
      <c r="K259" s="2">
        <f t="shared" si="356"/>
        <v>0</v>
      </c>
      <c r="L259" s="2">
        <f t="shared" si="356"/>
        <v>0</v>
      </c>
      <c r="M259" s="2">
        <f t="shared" si="356"/>
        <v>0</v>
      </c>
      <c r="N259" s="2">
        <f t="shared" si="356"/>
        <v>0</v>
      </c>
      <c r="O259" s="2">
        <f t="shared" si="356"/>
        <v>0</v>
      </c>
      <c r="P259" s="2">
        <f t="shared" si="356"/>
        <v>0</v>
      </c>
      <c r="Q259" s="2">
        <f t="shared" si="356"/>
        <v>0</v>
      </c>
      <c r="R259" s="2">
        <f t="shared" si="356"/>
        <v>0</v>
      </c>
      <c r="S259" s="2">
        <f t="shared" si="356"/>
        <v>0</v>
      </c>
      <c r="T259" s="2">
        <f t="shared" si="356"/>
        <v>0</v>
      </c>
      <c r="U259" s="2">
        <f t="shared" si="356"/>
        <v>0</v>
      </c>
      <c r="V259" s="2">
        <f t="shared" si="355"/>
        <v>0</v>
      </c>
      <c r="W259" s="2">
        <f t="shared" si="355"/>
        <v>0</v>
      </c>
      <c r="X259" s="2">
        <f t="shared" si="355"/>
        <v>0</v>
      </c>
      <c r="Y259" s="2">
        <f t="shared" si="355"/>
        <v>0</v>
      </c>
      <c r="Z259" s="2">
        <f t="shared" si="355"/>
        <v>0</v>
      </c>
      <c r="AA259" s="2">
        <f t="shared" si="355"/>
        <v>0</v>
      </c>
      <c r="AB259" s="2">
        <f t="shared" si="355"/>
        <v>0</v>
      </c>
      <c r="AC259" s="2">
        <f t="shared" si="355"/>
        <v>0</v>
      </c>
      <c r="AD259" s="2" t="str">
        <f t="shared" ref="AD259:AD301" si="360">MID($D259,MAX(F259:AC259),1)</f>
        <v>r</v>
      </c>
      <c r="AE259" s="2">
        <f t="shared" ref="AE259:AE301" si="361">IF(CODE(AD259)&gt;=97,CODE(AD259)-96,CODE(AD259)-38)</f>
        <v>18</v>
      </c>
      <c r="AF259" s="2">
        <f t="shared" ref="AF259:AF301" si="362">INT((A259+2)/3)</f>
        <v>86</v>
      </c>
      <c r="AG259" s="2">
        <f t="shared" ref="AG259:AG301" si="363">IF(AF259&lt;&gt;AF258,1,AG258+1)</f>
        <v>3</v>
      </c>
      <c r="AH259" t="str">
        <f t="shared" si="300"/>
        <v/>
      </c>
      <c r="AI259" t="str">
        <f t="shared" si="301"/>
        <v/>
      </c>
      <c r="AJ259" t="str">
        <f t="shared" si="302"/>
        <v/>
      </c>
      <c r="AK259" t="str">
        <f t="shared" si="303"/>
        <v/>
      </c>
      <c r="AL259" t="str">
        <f t="shared" si="304"/>
        <v/>
      </c>
      <c r="AM259" t="str">
        <f t="shared" si="305"/>
        <v/>
      </c>
      <c r="AN259" t="str">
        <f t="shared" si="306"/>
        <v/>
      </c>
      <c r="AO259" t="str">
        <f t="shared" si="307"/>
        <v/>
      </c>
      <c r="AP259" t="str">
        <f t="shared" si="308"/>
        <v/>
      </c>
      <c r="AQ259" t="str">
        <f t="shared" si="309"/>
        <v/>
      </c>
      <c r="AR259" t="str">
        <f t="shared" si="310"/>
        <v/>
      </c>
      <c r="AS259" t="str">
        <f t="shared" si="311"/>
        <v/>
      </c>
      <c r="AT259" t="str">
        <f t="shared" si="312"/>
        <v/>
      </c>
      <c r="AU259" t="str">
        <f t="shared" si="313"/>
        <v/>
      </c>
      <c r="AV259" t="str">
        <f t="shared" si="314"/>
        <v/>
      </c>
      <c r="AW259" t="str">
        <f t="shared" si="315"/>
        <v/>
      </c>
      <c r="AX259" t="str">
        <f t="shared" si="316"/>
        <v/>
      </c>
      <c r="AY259" t="str">
        <f t="shared" si="317"/>
        <v/>
      </c>
      <c r="AZ259" t="str">
        <f t="shared" si="318"/>
        <v/>
      </c>
      <c r="BA259" t="str">
        <f t="shared" si="319"/>
        <v/>
      </c>
      <c r="BB259" t="str">
        <f t="shared" si="320"/>
        <v/>
      </c>
      <c r="BC259" t="str">
        <f t="shared" si="321"/>
        <v/>
      </c>
      <c r="BD259" t="str">
        <f t="shared" si="322"/>
        <v/>
      </c>
      <c r="BE259" t="str">
        <f t="shared" si="323"/>
        <v/>
      </c>
      <c r="BF259" t="str">
        <f t="shared" si="324"/>
        <v/>
      </c>
      <c r="BG259" t="str">
        <f t="shared" si="325"/>
        <v/>
      </c>
      <c r="BH259" t="str">
        <f t="shared" si="326"/>
        <v>f</v>
      </c>
      <c r="BI259" t="str">
        <f t="shared" si="327"/>
        <v/>
      </c>
      <c r="BJ259" t="str">
        <f t="shared" si="328"/>
        <v/>
      </c>
      <c r="BK259" t="str">
        <f t="shared" si="329"/>
        <v/>
      </c>
      <c r="BL259" t="str">
        <f t="shared" si="330"/>
        <v/>
      </c>
      <c r="BM259" t="str">
        <f t="shared" si="331"/>
        <v/>
      </c>
      <c r="BN259" t="str">
        <f t="shared" si="332"/>
        <v/>
      </c>
      <c r="BO259" t="str">
        <f t="shared" si="333"/>
        <v/>
      </c>
      <c r="BP259" t="str">
        <f t="shared" si="334"/>
        <v/>
      </c>
      <c r="BQ259" t="str">
        <f t="shared" si="335"/>
        <v/>
      </c>
      <c r="BR259" t="str">
        <f t="shared" si="336"/>
        <v/>
      </c>
      <c r="BS259" t="str">
        <f t="shared" si="337"/>
        <v/>
      </c>
      <c r="BT259" t="str">
        <f t="shared" si="338"/>
        <v/>
      </c>
      <c r="BU259" t="str">
        <f t="shared" si="339"/>
        <v/>
      </c>
      <c r="BV259" t="str">
        <f t="shared" si="340"/>
        <v/>
      </c>
      <c r="BW259" t="str">
        <f t="shared" si="341"/>
        <v/>
      </c>
      <c r="BX259" t="str">
        <f t="shared" si="342"/>
        <v/>
      </c>
      <c r="BY259" t="str">
        <f t="shared" si="343"/>
        <v/>
      </c>
      <c r="BZ259" t="str">
        <f t="shared" si="344"/>
        <v/>
      </c>
      <c r="CA259" t="str">
        <f t="shared" si="345"/>
        <v/>
      </c>
      <c r="CB259" t="str">
        <f t="shared" si="346"/>
        <v/>
      </c>
      <c r="CC259" t="str">
        <f t="shared" si="347"/>
        <v/>
      </c>
      <c r="CD259" t="str">
        <f t="shared" si="348"/>
        <v>f</v>
      </c>
      <c r="CE259">
        <f t="shared" ref="CE259:CE301" si="364">IF(AG259=3,IF(CODE(CD259)&gt;=97,CODE(CD259)-96,CODE(CD259)-38),0)</f>
        <v>6</v>
      </c>
    </row>
    <row r="260" spans="1:83">
      <c r="A260" s="2">
        <v>259</v>
      </c>
      <c r="B260" s="1" t="s">
        <v>258</v>
      </c>
      <c r="C260" s="3">
        <f t="shared" si="357"/>
        <v>40</v>
      </c>
      <c r="D260" t="str">
        <f t="shared" si="358"/>
        <v>QVGdmgVGLdllrGVgnZrd</v>
      </c>
      <c r="E260" t="str">
        <f t="shared" si="359"/>
        <v>BvNvBSSjSvWtBHBqNNmv</v>
      </c>
      <c r="F260" s="2">
        <f t="shared" si="356"/>
        <v>0</v>
      </c>
      <c r="G260" s="2">
        <f t="shared" si="356"/>
        <v>0</v>
      </c>
      <c r="H260" s="2">
        <f t="shared" si="356"/>
        <v>0</v>
      </c>
      <c r="I260" s="2">
        <f t="shared" si="356"/>
        <v>0</v>
      </c>
      <c r="J260" s="2">
        <f t="shared" si="356"/>
        <v>0</v>
      </c>
      <c r="K260" s="2">
        <f t="shared" si="356"/>
        <v>0</v>
      </c>
      <c r="L260" s="2">
        <f t="shared" si="356"/>
        <v>0</v>
      </c>
      <c r="M260" s="2">
        <f t="shared" si="356"/>
        <v>0</v>
      </c>
      <c r="N260" s="2">
        <f t="shared" si="356"/>
        <v>0</v>
      </c>
      <c r="O260" s="2">
        <f t="shared" si="356"/>
        <v>0</v>
      </c>
      <c r="P260" s="2">
        <f t="shared" si="356"/>
        <v>0</v>
      </c>
      <c r="Q260" s="2">
        <f t="shared" si="356"/>
        <v>0</v>
      </c>
      <c r="R260" s="2">
        <f t="shared" si="356"/>
        <v>0</v>
      </c>
      <c r="S260" s="2">
        <f t="shared" si="356"/>
        <v>0</v>
      </c>
      <c r="T260" s="2">
        <f t="shared" si="356"/>
        <v>0</v>
      </c>
      <c r="U260" s="2">
        <f t="shared" si="356"/>
        <v>0</v>
      </c>
      <c r="V260" s="2">
        <f t="shared" si="355"/>
        <v>0</v>
      </c>
      <c r="W260" s="2">
        <f t="shared" si="355"/>
        <v>0</v>
      </c>
      <c r="X260" s="2">
        <f t="shared" si="355"/>
        <v>5</v>
      </c>
      <c r="Y260" s="2">
        <f t="shared" si="355"/>
        <v>0</v>
      </c>
      <c r="Z260" s="2">
        <f t="shared" si="355"/>
        <v>0</v>
      </c>
      <c r="AA260" s="2">
        <f t="shared" si="355"/>
        <v>0</v>
      </c>
      <c r="AB260" s="2">
        <f t="shared" si="355"/>
        <v>0</v>
      </c>
      <c r="AC260" s="2">
        <f t="shared" si="355"/>
        <v>0</v>
      </c>
      <c r="AD260" s="2" t="str">
        <f t="shared" si="360"/>
        <v>m</v>
      </c>
      <c r="AE260" s="2">
        <f t="shared" si="361"/>
        <v>13</v>
      </c>
      <c r="AF260" s="2">
        <f t="shared" si="362"/>
        <v>87</v>
      </c>
      <c r="AG260" s="2">
        <f t="shared" si="363"/>
        <v>1</v>
      </c>
      <c r="AH260" t="str">
        <f t="shared" si="300"/>
        <v>Q</v>
      </c>
      <c r="AI260" t="str">
        <f t="shared" si="301"/>
        <v>V</v>
      </c>
      <c r="AJ260" t="str">
        <f t="shared" si="302"/>
        <v>G</v>
      </c>
      <c r="AK260" t="str">
        <f t="shared" si="303"/>
        <v>d</v>
      </c>
      <c r="AL260" t="str">
        <f t="shared" si="304"/>
        <v>m</v>
      </c>
      <c r="AM260" t="str">
        <f t="shared" si="305"/>
        <v>g</v>
      </c>
      <c r="AN260" t="str">
        <f t="shared" si="306"/>
        <v>V</v>
      </c>
      <c r="AO260" t="str">
        <f t="shared" si="307"/>
        <v>G</v>
      </c>
      <c r="AP260" t="str">
        <f t="shared" si="308"/>
        <v>L</v>
      </c>
      <c r="AQ260" t="str">
        <f t="shared" si="309"/>
        <v>d</v>
      </c>
      <c r="AR260" t="str">
        <f t="shared" si="310"/>
        <v>l</v>
      </c>
      <c r="AS260" t="str">
        <f t="shared" si="311"/>
        <v>l</v>
      </c>
      <c r="AT260" t="str">
        <f t="shared" si="312"/>
        <v>r</v>
      </c>
      <c r="AU260" t="str">
        <f t="shared" si="313"/>
        <v>G</v>
      </c>
      <c r="AV260" t="str">
        <f t="shared" si="314"/>
        <v>V</v>
      </c>
      <c r="AW260" t="str">
        <f t="shared" si="315"/>
        <v>g</v>
      </c>
      <c r="AX260" t="str">
        <f t="shared" si="316"/>
        <v>n</v>
      </c>
      <c r="AY260" t="str">
        <f t="shared" si="317"/>
        <v>Z</v>
      </c>
      <c r="AZ260" t="str">
        <f t="shared" si="318"/>
        <v>r</v>
      </c>
      <c r="BA260" t="str">
        <f t="shared" si="319"/>
        <v>d</v>
      </c>
      <c r="BB260" t="str">
        <f t="shared" si="320"/>
        <v>B</v>
      </c>
      <c r="BC260" t="str">
        <f t="shared" si="321"/>
        <v>v</v>
      </c>
      <c r="BD260" t="str">
        <f t="shared" si="322"/>
        <v>N</v>
      </c>
      <c r="BE260" t="str">
        <f t="shared" si="323"/>
        <v>v</v>
      </c>
      <c r="BF260" t="str">
        <f t="shared" si="324"/>
        <v>B</v>
      </c>
      <c r="BG260" t="str">
        <f t="shared" si="325"/>
        <v>S</v>
      </c>
      <c r="BH260" t="str">
        <f t="shared" si="326"/>
        <v>S</v>
      </c>
      <c r="BI260" t="str">
        <f t="shared" si="327"/>
        <v>j</v>
      </c>
      <c r="BJ260" t="str">
        <f t="shared" si="328"/>
        <v>S</v>
      </c>
      <c r="BK260" t="str">
        <f t="shared" si="329"/>
        <v>v</v>
      </c>
      <c r="BL260" t="str">
        <f t="shared" si="330"/>
        <v>W</v>
      </c>
      <c r="BM260" t="str">
        <f t="shared" si="331"/>
        <v>t</v>
      </c>
      <c r="BN260" t="str">
        <f t="shared" si="332"/>
        <v>B</v>
      </c>
      <c r="BO260" t="str">
        <f t="shared" si="333"/>
        <v>H</v>
      </c>
      <c r="BP260" t="str">
        <f t="shared" si="334"/>
        <v>B</v>
      </c>
      <c r="BQ260" t="str">
        <f t="shared" si="335"/>
        <v>q</v>
      </c>
      <c r="BR260" t="str">
        <f t="shared" si="336"/>
        <v>N</v>
      </c>
      <c r="BS260" t="str">
        <f t="shared" si="337"/>
        <v>N</v>
      </c>
      <c r="BT260" t="str">
        <f t="shared" si="338"/>
        <v>m</v>
      </c>
      <c r="BU260" t="str">
        <f t="shared" si="339"/>
        <v>v</v>
      </c>
      <c r="BV260" t="str">
        <f t="shared" si="340"/>
        <v/>
      </c>
      <c r="BW260" t="str">
        <f t="shared" si="341"/>
        <v/>
      </c>
      <c r="BX260" t="str">
        <f t="shared" si="342"/>
        <v/>
      </c>
      <c r="BY260" t="str">
        <f t="shared" si="343"/>
        <v/>
      </c>
      <c r="BZ260" t="str">
        <f t="shared" si="344"/>
        <v/>
      </c>
      <c r="CA260" t="str">
        <f t="shared" si="345"/>
        <v/>
      </c>
      <c r="CB260" t="str">
        <f t="shared" si="346"/>
        <v/>
      </c>
      <c r="CC260" t="str">
        <f t="shared" si="347"/>
        <v/>
      </c>
      <c r="CD260" t="str">
        <f t="shared" si="348"/>
        <v>QVGdmgVGLdllrGVgnZrdBvNvBSSjSvWtBHBqNNmv</v>
      </c>
      <c r="CE260">
        <f t="shared" si="364"/>
        <v>0</v>
      </c>
    </row>
    <row r="261" spans="1:83">
      <c r="A261" s="2">
        <v>260</v>
      </c>
      <c r="B261" s="1" t="s">
        <v>259</v>
      </c>
      <c r="C261" s="3">
        <f t="shared" si="357"/>
        <v>20</v>
      </c>
      <c r="D261" t="str">
        <f t="shared" si="358"/>
        <v>ThRjRFwpfT</v>
      </c>
      <c r="E261" t="str">
        <f t="shared" si="359"/>
        <v>NBBqSBSSvT</v>
      </c>
      <c r="F261" s="2">
        <f t="shared" si="356"/>
        <v>0</v>
      </c>
      <c r="G261" s="2">
        <f t="shared" si="356"/>
        <v>0</v>
      </c>
      <c r="H261" s="2">
        <f t="shared" si="356"/>
        <v>0</v>
      </c>
      <c r="I261" s="2">
        <f t="shared" si="356"/>
        <v>0</v>
      </c>
      <c r="J261" s="2">
        <f t="shared" si="356"/>
        <v>0</v>
      </c>
      <c r="K261" s="2">
        <f t="shared" si="356"/>
        <v>0</v>
      </c>
      <c r="L261" s="2">
        <f t="shared" si="356"/>
        <v>0</v>
      </c>
      <c r="M261" s="2">
        <f t="shared" si="356"/>
        <v>0</v>
      </c>
      <c r="N261" s="2">
        <f t="shared" si="356"/>
        <v>0</v>
      </c>
      <c r="O261" s="2">
        <f t="shared" si="356"/>
        <v>1</v>
      </c>
      <c r="P261" s="2">
        <f t="shared" si="356"/>
        <v>0</v>
      </c>
      <c r="Q261" s="2">
        <f t="shared" si="356"/>
        <v>0</v>
      </c>
      <c r="R261" s="2">
        <f t="shared" si="356"/>
        <v>0</v>
      </c>
      <c r="S261" s="2">
        <f t="shared" si="356"/>
        <v>0</v>
      </c>
      <c r="T261" s="2">
        <f t="shared" si="356"/>
        <v>0</v>
      </c>
      <c r="U261" s="2">
        <f t="shared" si="356"/>
        <v>0</v>
      </c>
      <c r="V261" s="2">
        <f t="shared" si="355"/>
        <v>0</v>
      </c>
      <c r="W261" s="2">
        <f t="shared" si="355"/>
        <v>0</v>
      </c>
      <c r="X261" s="2">
        <f t="shared" si="355"/>
        <v>0</v>
      </c>
      <c r="Y261" s="2">
        <f t="shared" si="355"/>
        <v>0</v>
      </c>
      <c r="Z261" s="2">
        <f t="shared" si="355"/>
        <v>0</v>
      </c>
      <c r="AA261" s="2">
        <f t="shared" si="355"/>
        <v>0</v>
      </c>
      <c r="AB261" s="2">
        <f t="shared" si="355"/>
        <v>0</v>
      </c>
      <c r="AC261" s="2">
        <f t="shared" si="355"/>
        <v>0</v>
      </c>
      <c r="AD261" s="2" t="str">
        <f t="shared" si="360"/>
        <v>T</v>
      </c>
      <c r="AE261" s="2">
        <f t="shared" si="361"/>
        <v>46</v>
      </c>
      <c r="AF261" s="2">
        <f t="shared" si="362"/>
        <v>87</v>
      </c>
      <c r="AG261" s="2">
        <f t="shared" si="363"/>
        <v>2</v>
      </c>
      <c r="AH261" t="str">
        <f t="shared" ref="AH261:AH301" si="365">IF($AG261=1,MID($B261,AH$1,1),IF(AH$1&gt;$C261,"",IF(ISERROR(FIND(MID($B261,AH$1,1),$CD260)),"",MID($B261,AH$1,1))))</f>
        <v/>
      </c>
      <c r="AI261" t="str">
        <f t="shared" ref="AI261:AI301" si="366">IF($AG261=1,MID($B261,AI$1,1),IF(AI$1&gt;$C261,"",IF(ISERROR(FIND(MID($B261,AI$1,1),$CD260)),"",MID($B261,AI$1,1))))</f>
        <v/>
      </c>
      <c r="AJ261" t="str">
        <f t="shared" ref="AJ261:AJ301" si="367">IF($AG261=1,MID($B261,AJ$1,1),IF(AJ$1&gt;$C261,"",IF(ISERROR(FIND(MID($B261,AJ$1,1),$CD260)),"",MID($B261,AJ$1,1))))</f>
        <v/>
      </c>
      <c r="AK261" t="str">
        <f t="shared" ref="AK261:AK301" si="368">IF($AG261=1,MID($B261,AK$1,1),IF(AK$1&gt;$C261,"",IF(ISERROR(FIND(MID($B261,AK$1,1),$CD260)),"",MID($B261,AK$1,1))))</f>
        <v>j</v>
      </c>
      <c r="AL261" t="str">
        <f t="shared" ref="AL261:AL301" si="369">IF($AG261=1,MID($B261,AL$1,1),IF(AL$1&gt;$C261,"",IF(ISERROR(FIND(MID($B261,AL$1,1),$CD260)),"",MID($B261,AL$1,1))))</f>
        <v/>
      </c>
      <c r="AM261" t="str">
        <f t="shared" ref="AM261:AM301" si="370">IF($AG261=1,MID($B261,AM$1,1),IF(AM$1&gt;$C261,"",IF(ISERROR(FIND(MID($B261,AM$1,1),$CD260)),"",MID($B261,AM$1,1))))</f>
        <v/>
      </c>
      <c r="AN261" t="str">
        <f t="shared" ref="AN261:AN301" si="371">IF($AG261=1,MID($B261,AN$1,1),IF(AN$1&gt;$C261,"",IF(ISERROR(FIND(MID($B261,AN$1,1),$CD260)),"",MID($B261,AN$1,1))))</f>
        <v/>
      </c>
      <c r="AO261" t="str">
        <f t="shared" ref="AO261:AO301" si="372">IF($AG261=1,MID($B261,AO$1,1),IF(AO$1&gt;$C261,"",IF(ISERROR(FIND(MID($B261,AO$1,1),$CD260)),"",MID($B261,AO$1,1))))</f>
        <v/>
      </c>
      <c r="AP261" t="str">
        <f t="shared" ref="AP261:AP301" si="373">IF($AG261=1,MID($B261,AP$1,1),IF(AP$1&gt;$C261,"",IF(ISERROR(FIND(MID($B261,AP$1,1),$CD260)),"",MID($B261,AP$1,1))))</f>
        <v/>
      </c>
      <c r="AQ261" t="str">
        <f t="shared" ref="AQ261:AQ301" si="374">IF($AG261=1,MID($B261,AQ$1,1),IF(AQ$1&gt;$C261,"",IF(ISERROR(FIND(MID($B261,AQ$1,1),$CD260)),"",MID($B261,AQ$1,1))))</f>
        <v/>
      </c>
      <c r="AR261" t="str">
        <f t="shared" ref="AR261:AR301" si="375">IF($AG261=1,MID($B261,AR$1,1),IF(AR$1&gt;$C261,"",IF(ISERROR(FIND(MID($B261,AR$1,1),$CD260)),"",MID($B261,AR$1,1))))</f>
        <v>N</v>
      </c>
      <c r="AS261" t="str">
        <f t="shared" ref="AS261:AS301" si="376">IF($AG261=1,MID($B261,AS$1,1),IF(AS$1&gt;$C261,"",IF(ISERROR(FIND(MID($B261,AS$1,1),$CD260)),"",MID($B261,AS$1,1))))</f>
        <v>B</v>
      </c>
      <c r="AT261" t="str">
        <f t="shared" ref="AT261:AT301" si="377">IF($AG261=1,MID($B261,AT$1,1),IF(AT$1&gt;$C261,"",IF(ISERROR(FIND(MID($B261,AT$1,1),$CD260)),"",MID($B261,AT$1,1))))</f>
        <v>B</v>
      </c>
      <c r="AU261" t="str">
        <f t="shared" ref="AU261:AU301" si="378">IF($AG261=1,MID($B261,AU$1,1),IF(AU$1&gt;$C261,"",IF(ISERROR(FIND(MID($B261,AU$1,1),$CD260)),"",MID($B261,AU$1,1))))</f>
        <v>q</v>
      </c>
      <c r="AV261" t="str">
        <f t="shared" ref="AV261:AV301" si="379">IF($AG261=1,MID($B261,AV$1,1),IF(AV$1&gt;$C261,"",IF(ISERROR(FIND(MID($B261,AV$1,1),$CD260)),"",MID($B261,AV$1,1))))</f>
        <v>S</v>
      </c>
      <c r="AW261" t="str">
        <f t="shared" ref="AW261:AW301" si="380">IF($AG261=1,MID($B261,AW$1,1),IF(AW$1&gt;$C261,"",IF(ISERROR(FIND(MID($B261,AW$1,1),$CD260)),"",MID($B261,AW$1,1))))</f>
        <v>B</v>
      </c>
      <c r="AX261" t="str">
        <f t="shared" ref="AX261:AX301" si="381">IF($AG261=1,MID($B261,AX$1,1),IF(AX$1&gt;$C261,"",IF(ISERROR(FIND(MID($B261,AX$1,1),$CD260)),"",MID($B261,AX$1,1))))</f>
        <v>S</v>
      </c>
      <c r="AY261" t="str">
        <f t="shared" ref="AY261:AY301" si="382">IF($AG261=1,MID($B261,AY$1,1),IF(AY$1&gt;$C261,"",IF(ISERROR(FIND(MID($B261,AY$1,1),$CD260)),"",MID($B261,AY$1,1))))</f>
        <v>S</v>
      </c>
      <c r="AZ261" t="str">
        <f t="shared" ref="AZ261:AZ301" si="383">IF($AG261=1,MID($B261,AZ$1,1),IF(AZ$1&gt;$C261,"",IF(ISERROR(FIND(MID($B261,AZ$1,1),$CD260)),"",MID($B261,AZ$1,1))))</f>
        <v>v</v>
      </c>
      <c r="BA261" t="str">
        <f t="shared" ref="BA261:BA301" si="384">IF($AG261=1,MID($B261,BA$1,1),IF(BA$1&gt;$C261,"",IF(ISERROR(FIND(MID($B261,BA$1,1),$CD260)),"",MID($B261,BA$1,1))))</f>
        <v/>
      </c>
      <c r="BB261" t="str">
        <f t="shared" ref="BB261:BB301" si="385">IF($AG261=1,MID($B261,BB$1,1),IF(BB$1&gt;$C261,"",IF(ISERROR(FIND(MID($B261,BB$1,1),$CD260)),"",MID($B261,BB$1,1))))</f>
        <v/>
      </c>
      <c r="BC261" t="str">
        <f t="shared" ref="BC261:BC301" si="386">IF($AG261=1,MID($B261,BC$1,1),IF(BC$1&gt;$C261,"",IF(ISERROR(FIND(MID($B261,BC$1,1),$CD260)),"",MID($B261,BC$1,1))))</f>
        <v/>
      </c>
      <c r="BD261" t="str">
        <f t="shared" ref="BD261:BD301" si="387">IF($AG261=1,MID($B261,BD$1,1),IF(BD$1&gt;$C261,"",IF(ISERROR(FIND(MID($B261,BD$1,1),$CD260)),"",MID($B261,BD$1,1))))</f>
        <v/>
      </c>
      <c r="BE261" t="str">
        <f t="shared" ref="BE261:BE301" si="388">IF($AG261=1,MID($B261,BE$1,1),IF(BE$1&gt;$C261,"",IF(ISERROR(FIND(MID($B261,BE$1,1),$CD260)),"",MID($B261,BE$1,1))))</f>
        <v/>
      </c>
      <c r="BF261" t="str">
        <f t="shared" ref="BF261:BF301" si="389">IF($AG261=1,MID($B261,BF$1,1),IF(BF$1&gt;$C261,"",IF(ISERROR(FIND(MID($B261,BF$1,1),$CD260)),"",MID($B261,BF$1,1))))</f>
        <v/>
      </c>
      <c r="BG261" t="str">
        <f t="shared" ref="BG261:BG301" si="390">IF($AG261=1,MID($B261,BG$1,1),IF(BG$1&gt;$C261,"",IF(ISERROR(FIND(MID($B261,BG$1,1),$CD260)),"",MID($B261,BG$1,1))))</f>
        <v/>
      </c>
      <c r="BH261" t="str">
        <f t="shared" ref="BH261:BH301" si="391">IF($AG261=1,MID($B261,BH$1,1),IF(BH$1&gt;$C261,"",IF(ISERROR(FIND(MID($B261,BH$1,1),$CD260)),"",MID($B261,BH$1,1))))</f>
        <v/>
      </c>
      <c r="BI261" t="str">
        <f t="shared" ref="BI261:BI301" si="392">IF($AG261=1,MID($B261,BI$1,1),IF(BI$1&gt;$C261,"",IF(ISERROR(FIND(MID($B261,BI$1,1),$CD260)),"",MID($B261,BI$1,1))))</f>
        <v/>
      </c>
      <c r="BJ261" t="str">
        <f t="shared" ref="BJ261:BJ301" si="393">IF($AG261=1,MID($B261,BJ$1,1),IF(BJ$1&gt;$C261,"",IF(ISERROR(FIND(MID($B261,BJ$1,1),$CD260)),"",MID($B261,BJ$1,1))))</f>
        <v/>
      </c>
      <c r="BK261" t="str">
        <f t="shared" ref="BK261:BK301" si="394">IF($AG261=1,MID($B261,BK$1,1),IF(BK$1&gt;$C261,"",IF(ISERROR(FIND(MID($B261,BK$1,1),$CD260)),"",MID($B261,BK$1,1))))</f>
        <v/>
      </c>
      <c r="BL261" t="str">
        <f t="shared" ref="BL261:BL301" si="395">IF($AG261=1,MID($B261,BL$1,1),IF(BL$1&gt;$C261,"",IF(ISERROR(FIND(MID($B261,BL$1,1),$CD260)),"",MID($B261,BL$1,1))))</f>
        <v/>
      </c>
      <c r="BM261" t="str">
        <f t="shared" ref="BM261:BM301" si="396">IF($AG261=1,MID($B261,BM$1,1),IF(BM$1&gt;$C261,"",IF(ISERROR(FIND(MID($B261,BM$1,1),$CD260)),"",MID($B261,BM$1,1))))</f>
        <v/>
      </c>
      <c r="BN261" t="str">
        <f t="shared" ref="BN261:BN301" si="397">IF($AG261=1,MID($B261,BN$1,1),IF(BN$1&gt;$C261,"",IF(ISERROR(FIND(MID($B261,BN$1,1),$CD260)),"",MID($B261,BN$1,1))))</f>
        <v/>
      </c>
      <c r="BO261" t="str">
        <f t="shared" ref="BO261:BO301" si="398">IF($AG261=1,MID($B261,BO$1,1),IF(BO$1&gt;$C261,"",IF(ISERROR(FIND(MID($B261,BO$1,1),$CD260)),"",MID($B261,BO$1,1))))</f>
        <v/>
      </c>
      <c r="BP261" t="str">
        <f t="shared" ref="BP261:BP301" si="399">IF($AG261=1,MID($B261,BP$1,1),IF(BP$1&gt;$C261,"",IF(ISERROR(FIND(MID($B261,BP$1,1),$CD260)),"",MID($B261,BP$1,1))))</f>
        <v/>
      </c>
      <c r="BQ261" t="str">
        <f t="shared" ref="BQ261:BQ301" si="400">IF($AG261=1,MID($B261,BQ$1,1),IF(BQ$1&gt;$C261,"",IF(ISERROR(FIND(MID($B261,BQ$1,1),$CD260)),"",MID($B261,BQ$1,1))))</f>
        <v/>
      </c>
      <c r="BR261" t="str">
        <f t="shared" ref="BR261:BR301" si="401">IF($AG261=1,MID($B261,BR$1,1),IF(BR$1&gt;$C261,"",IF(ISERROR(FIND(MID($B261,BR$1,1),$CD260)),"",MID($B261,BR$1,1))))</f>
        <v/>
      </c>
      <c r="BS261" t="str">
        <f t="shared" ref="BS261:BS301" si="402">IF($AG261=1,MID($B261,BS$1,1),IF(BS$1&gt;$C261,"",IF(ISERROR(FIND(MID($B261,BS$1,1),$CD260)),"",MID($B261,BS$1,1))))</f>
        <v/>
      </c>
      <c r="BT261" t="str">
        <f t="shared" ref="BT261:BT301" si="403">IF($AG261=1,MID($B261,BT$1,1),IF(BT$1&gt;$C261,"",IF(ISERROR(FIND(MID($B261,BT$1,1),$CD260)),"",MID($B261,BT$1,1))))</f>
        <v/>
      </c>
      <c r="BU261" t="str">
        <f t="shared" ref="BU261:BU301" si="404">IF($AG261=1,MID($B261,BU$1,1),IF(BU$1&gt;$C261,"",IF(ISERROR(FIND(MID($B261,BU$1,1),$CD260)),"",MID($B261,BU$1,1))))</f>
        <v/>
      </c>
      <c r="BV261" t="str">
        <f t="shared" ref="BV261:BV301" si="405">IF($AG261=1,MID($B261,BV$1,1),IF(BV$1&gt;$C261,"",IF(ISERROR(FIND(MID($B261,BV$1,1),$CD260)),"",MID($B261,BV$1,1))))</f>
        <v/>
      </c>
      <c r="BW261" t="str">
        <f t="shared" ref="BW261:BW301" si="406">IF($AG261=1,MID($B261,BW$1,1),IF(BW$1&gt;$C261,"",IF(ISERROR(FIND(MID($B261,BW$1,1),$CD260)),"",MID($B261,BW$1,1))))</f>
        <v/>
      </c>
      <c r="BX261" t="str">
        <f t="shared" ref="BX261:BX301" si="407">IF($AG261=1,MID($B261,BX$1,1),IF(BX$1&gt;$C261,"",IF(ISERROR(FIND(MID($B261,BX$1,1),$CD260)),"",MID($B261,BX$1,1))))</f>
        <v/>
      </c>
      <c r="BY261" t="str">
        <f t="shared" ref="BY261:BY301" si="408">IF($AG261=1,MID($B261,BY$1,1),IF(BY$1&gt;$C261,"",IF(ISERROR(FIND(MID($B261,BY$1,1),$CD260)),"",MID($B261,BY$1,1))))</f>
        <v/>
      </c>
      <c r="BZ261" t="str">
        <f t="shared" ref="BZ261:BZ301" si="409">IF($AG261=1,MID($B261,BZ$1,1),IF(BZ$1&gt;$C261,"",IF(ISERROR(FIND(MID($B261,BZ$1,1),$CD260)),"",MID($B261,BZ$1,1))))</f>
        <v/>
      </c>
      <c r="CA261" t="str">
        <f t="shared" ref="CA261:CA301" si="410">IF($AG261=1,MID($B261,CA$1,1),IF(CA$1&gt;$C261,"",IF(ISERROR(FIND(MID($B261,CA$1,1),$CD260)),"",MID($B261,CA$1,1))))</f>
        <v/>
      </c>
      <c r="CB261" t="str">
        <f t="shared" ref="CB261:CB301" si="411">IF($AG261=1,MID($B261,CB$1,1),IF(CB$1&gt;$C261,"",IF(ISERROR(FIND(MID($B261,CB$1,1),$CD260)),"",MID($B261,CB$1,1))))</f>
        <v/>
      </c>
      <c r="CC261" t="str">
        <f t="shared" ref="CC261:CC301" si="412">IF($AG261=1,MID($B261,CC$1,1),IF(CC$1&gt;$C261,"",IF(ISERROR(FIND(MID($B261,CC$1,1),$CD260)),"",MID($B261,CC$1,1))))</f>
        <v/>
      </c>
      <c r="CD261" t="str">
        <f t="shared" ref="CD261:CD301" si="413">_xlfn.CONCAT(AH261:CC261)</f>
        <v>jNBBqSBSSv</v>
      </c>
      <c r="CE261">
        <f t="shared" si="364"/>
        <v>0</v>
      </c>
    </row>
    <row r="262" spans="1:83">
      <c r="A262" s="2">
        <v>261</v>
      </c>
      <c r="B262" s="1" t="s">
        <v>260</v>
      </c>
      <c r="C262" s="3">
        <f t="shared" si="357"/>
        <v>46</v>
      </c>
      <c r="D262" t="str">
        <f t="shared" si="358"/>
        <v>MFzbzfDjFFCCFJpRpFwbwJR</v>
      </c>
      <c r="E262" t="str">
        <f t="shared" si="359"/>
        <v>nZndDgsZlgLrQLDgdlglZnD</v>
      </c>
      <c r="F262" s="2">
        <f t="shared" si="356"/>
        <v>0</v>
      </c>
      <c r="G262" s="2">
        <f t="shared" si="356"/>
        <v>0</v>
      </c>
      <c r="H262" s="2">
        <f t="shared" si="356"/>
        <v>0</v>
      </c>
      <c r="I262" s="2">
        <f t="shared" si="356"/>
        <v>0</v>
      </c>
      <c r="J262" s="2">
        <f t="shared" si="356"/>
        <v>7</v>
      </c>
      <c r="K262" s="2">
        <f t="shared" si="356"/>
        <v>0</v>
      </c>
      <c r="L262" s="2">
        <f t="shared" si="356"/>
        <v>0</v>
      </c>
      <c r="M262" s="2">
        <f t="shared" si="356"/>
        <v>0</v>
      </c>
      <c r="N262" s="2">
        <f t="shared" si="356"/>
        <v>0</v>
      </c>
      <c r="O262" s="2">
        <f t="shared" si="356"/>
        <v>0</v>
      </c>
      <c r="P262" s="2">
        <f t="shared" si="356"/>
        <v>0</v>
      </c>
      <c r="Q262" s="2">
        <f t="shared" si="356"/>
        <v>0</v>
      </c>
      <c r="R262" s="2">
        <f t="shared" si="356"/>
        <v>0</v>
      </c>
      <c r="S262" s="2">
        <f t="shared" si="356"/>
        <v>0</v>
      </c>
      <c r="T262" s="2">
        <f t="shared" si="356"/>
        <v>7</v>
      </c>
      <c r="U262" s="2">
        <f t="shared" si="356"/>
        <v>0</v>
      </c>
      <c r="V262" s="2">
        <f t="shared" si="355"/>
        <v>0</v>
      </c>
      <c r="W262" s="2">
        <f t="shared" si="355"/>
        <v>0</v>
      </c>
      <c r="X262" s="2">
        <f t="shared" si="355"/>
        <v>0</v>
      </c>
      <c r="Y262" s="2">
        <f t="shared" si="355"/>
        <v>0</v>
      </c>
      <c r="Z262" s="2">
        <f t="shared" si="355"/>
        <v>0</v>
      </c>
      <c r="AA262" s="2">
        <f t="shared" si="355"/>
        <v>0</v>
      </c>
      <c r="AB262" s="2">
        <f t="shared" si="355"/>
        <v>7</v>
      </c>
      <c r="AC262" s="2">
        <f t="shared" si="355"/>
        <v>0</v>
      </c>
      <c r="AD262" s="2" t="str">
        <f t="shared" si="360"/>
        <v>D</v>
      </c>
      <c r="AE262" s="2">
        <f t="shared" si="361"/>
        <v>30</v>
      </c>
      <c r="AF262" s="2">
        <f t="shared" si="362"/>
        <v>87</v>
      </c>
      <c r="AG262" s="2">
        <f t="shared" si="363"/>
        <v>3</v>
      </c>
      <c r="AH262" t="str">
        <f t="shared" si="365"/>
        <v/>
      </c>
      <c r="AI262" t="str">
        <f t="shared" si="366"/>
        <v/>
      </c>
      <c r="AJ262" t="str">
        <f t="shared" si="367"/>
        <v/>
      </c>
      <c r="AK262" t="str">
        <f t="shared" si="368"/>
        <v/>
      </c>
      <c r="AL262" t="str">
        <f t="shared" si="369"/>
        <v/>
      </c>
      <c r="AM262" t="str">
        <f t="shared" si="370"/>
        <v/>
      </c>
      <c r="AN262" t="str">
        <f t="shared" si="371"/>
        <v/>
      </c>
      <c r="AO262" t="str">
        <f t="shared" si="372"/>
        <v>j</v>
      </c>
      <c r="AP262" t="str">
        <f t="shared" si="373"/>
        <v/>
      </c>
      <c r="AQ262" t="str">
        <f t="shared" si="374"/>
        <v/>
      </c>
      <c r="AR262" t="str">
        <f t="shared" si="375"/>
        <v/>
      </c>
      <c r="AS262" t="str">
        <f t="shared" si="376"/>
        <v/>
      </c>
      <c r="AT262" t="str">
        <f t="shared" si="377"/>
        <v/>
      </c>
      <c r="AU262" t="str">
        <f t="shared" si="378"/>
        <v/>
      </c>
      <c r="AV262" t="str">
        <f t="shared" si="379"/>
        <v/>
      </c>
      <c r="AW262" t="str">
        <f t="shared" si="380"/>
        <v/>
      </c>
      <c r="AX262" t="str">
        <f t="shared" si="381"/>
        <v/>
      </c>
      <c r="AY262" t="str">
        <f t="shared" si="382"/>
        <v/>
      </c>
      <c r="AZ262" t="str">
        <f t="shared" si="383"/>
        <v/>
      </c>
      <c r="BA262" t="str">
        <f t="shared" si="384"/>
        <v/>
      </c>
      <c r="BB262" t="str">
        <f t="shared" si="385"/>
        <v/>
      </c>
      <c r="BC262" t="str">
        <f t="shared" si="386"/>
        <v/>
      </c>
      <c r="BD262" t="str">
        <f t="shared" si="387"/>
        <v/>
      </c>
      <c r="BE262" t="str">
        <f t="shared" si="388"/>
        <v/>
      </c>
      <c r="BF262" t="str">
        <f t="shared" si="389"/>
        <v/>
      </c>
      <c r="BG262" t="str">
        <f t="shared" si="390"/>
        <v/>
      </c>
      <c r="BH262" t="str">
        <f t="shared" si="391"/>
        <v/>
      </c>
      <c r="BI262" t="str">
        <f t="shared" si="392"/>
        <v/>
      </c>
      <c r="BJ262" t="str">
        <f t="shared" si="393"/>
        <v/>
      </c>
      <c r="BK262" t="str">
        <f t="shared" si="394"/>
        <v/>
      </c>
      <c r="BL262" t="str">
        <f t="shared" si="395"/>
        <v/>
      </c>
      <c r="BM262" t="str">
        <f t="shared" si="396"/>
        <v/>
      </c>
      <c r="BN262" t="str">
        <f t="shared" si="397"/>
        <v/>
      </c>
      <c r="BO262" t="str">
        <f t="shared" si="398"/>
        <v/>
      </c>
      <c r="BP262" t="str">
        <f t="shared" si="399"/>
        <v/>
      </c>
      <c r="BQ262" t="str">
        <f t="shared" si="400"/>
        <v/>
      </c>
      <c r="BR262" t="str">
        <f t="shared" si="401"/>
        <v/>
      </c>
      <c r="BS262" t="str">
        <f t="shared" si="402"/>
        <v/>
      </c>
      <c r="BT262" t="str">
        <f t="shared" si="403"/>
        <v/>
      </c>
      <c r="BU262" t="str">
        <f t="shared" si="404"/>
        <v/>
      </c>
      <c r="BV262" t="str">
        <f t="shared" si="405"/>
        <v/>
      </c>
      <c r="BW262" t="str">
        <f t="shared" si="406"/>
        <v/>
      </c>
      <c r="BX262" t="str">
        <f t="shared" si="407"/>
        <v/>
      </c>
      <c r="BY262" t="str">
        <f t="shared" si="408"/>
        <v/>
      </c>
      <c r="BZ262" t="str">
        <f t="shared" si="409"/>
        <v/>
      </c>
      <c r="CA262" t="str">
        <f t="shared" si="410"/>
        <v/>
      </c>
      <c r="CB262" t="str">
        <f t="shared" si="411"/>
        <v/>
      </c>
      <c r="CC262" t="str">
        <f t="shared" si="412"/>
        <v/>
      </c>
      <c r="CD262" t="str">
        <f t="shared" si="413"/>
        <v>j</v>
      </c>
      <c r="CE262">
        <f t="shared" si="364"/>
        <v>10</v>
      </c>
    </row>
    <row r="263" spans="1:83">
      <c r="A263" s="2">
        <v>262</v>
      </c>
      <c r="B263" s="1" t="s">
        <v>261</v>
      </c>
      <c r="C263" s="3">
        <f t="shared" si="357"/>
        <v>36</v>
      </c>
      <c r="D263" t="str">
        <f t="shared" si="358"/>
        <v>PjbDQvQPjbjjvtrQcp</v>
      </c>
      <c r="E263" t="str">
        <f t="shared" si="359"/>
        <v>HBWnLfqnqGcHngnLdf</v>
      </c>
      <c r="F263" s="2">
        <f t="shared" si="356"/>
        <v>0</v>
      </c>
      <c r="G263" s="2">
        <f t="shared" si="356"/>
        <v>0</v>
      </c>
      <c r="H263" s="2">
        <f t="shared" si="356"/>
        <v>0</v>
      </c>
      <c r="I263" s="2">
        <f t="shared" si="356"/>
        <v>0</v>
      </c>
      <c r="J263" s="2">
        <f t="shared" si="356"/>
        <v>0</v>
      </c>
      <c r="K263" s="2">
        <f t="shared" si="356"/>
        <v>0</v>
      </c>
      <c r="L263" s="2">
        <f t="shared" si="356"/>
        <v>0</v>
      </c>
      <c r="M263" s="2">
        <f t="shared" si="356"/>
        <v>0</v>
      </c>
      <c r="N263" s="2">
        <f t="shared" si="356"/>
        <v>0</v>
      </c>
      <c r="O263" s="2">
        <f t="shared" si="356"/>
        <v>0</v>
      </c>
      <c r="P263" s="2">
        <f t="shared" si="356"/>
        <v>17</v>
      </c>
      <c r="Q263" s="2">
        <f t="shared" si="356"/>
        <v>0</v>
      </c>
      <c r="R263" s="2">
        <f t="shared" si="356"/>
        <v>0</v>
      </c>
      <c r="S263" s="2">
        <f t="shared" si="356"/>
        <v>0</v>
      </c>
      <c r="T263" s="2">
        <f t="shared" si="356"/>
        <v>0</v>
      </c>
      <c r="U263" s="2">
        <f t="shared" si="356"/>
        <v>0</v>
      </c>
      <c r="V263" s="2">
        <f t="shared" si="355"/>
        <v>0</v>
      </c>
      <c r="W263" s="2">
        <f t="shared" si="355"/>
        <v>0</v>
      </c>
      <c r="X263" s="2">
        <f t="shared" si="355"/>
        <v>0</v>
      </c>
      <c r="Y263" s="2">
        <f t="shared" si="355"/>
        <v>0</v>
      </c>
      <c r="Z263" s="2">
        <f t="shared" si="355"/>
        <v>0</v>
      </c>
      <c r="AA263" s="2">
        <f t="shared" si="355"/>
        <v>0</v>
      </c>
      <c r="AB263" s="2">
        <f t="shared" si="355"/>
        <v>0</v>
      </c>
      <c r="AC263" s="2">
        <f t="shared" si="355"/>
        <v>0</v>
      </c>
      <c r="AD263" s="2" t="str">
        <f t="shared" si="360"/>
        <v>c</v>
      </c>
      <c r="AE263" s="2">
        <f t="shared" si="361"/>
        <v>3</v>
      </c>
      <c r="AF263" s="2">
        <f t="shared" si="362"/>
        <v>88</v>
      </c>
      <c r="AG263" s="2">
        <f t="shared" si="363"/>
        <v>1</v>
      </c>
      <c r="AH263" t="str">
        <f t="shared" si="365"/>
        <v>P</v>
      </c>
      <c r="AI263" t="str">
        <f t="shared" si="366"/>
        <v>j</v>
      </c>
      <c r="AJ263" t="str">
        <f t="shared" si="367"/>
        <v>b</v>
      </c>
      <c r="AK263" t="str">
        <f t="shared" si="368"/>
        <v>D</v>
      </c>
      <c r="AL263" t="str">
        <f t="shared" si="369"/>
        <v>Q</v>
      </c>
      <c r="AM263" t="str">
        <f t="shared" si="370"/>
        <v>v</v>
      </c>
      <c r="AN263" t="str">
        <f t="shared" si="371"/>
        <v>Q</v>
      </c>
      <c r="AO263" t="str">
        <f t="shared" si="372"/>
        <v>P</v>
      </c>
      <c r="AP263" t="str">
        <f t="shared" si="373"/>
        <v>j</v>
      </c>
      <c r="AQ263" t="str">
        <f t="shared" si="374"/>
        <v>b</v>
      </c>
      <c r="AR263" t="str">
        <f t="shared" si="375"/>
        <v>j</v>
      </c>
      <c r="AS263" t="str">
        <f t="shared" si="376"/>
        <v>j</v>
      </c>
      <c r="AT263" t="str">
        <f t="shared" si="377"/>
        <v>v</v>
      </c>
      <c r="AU263" t="str">
        <f t="shared" si="378"/>
        <v>t</v>
      </c>
      <c r="AV263" t="str">
        <f t="shared" si="379"/>
        <v>r</v>
      </c>
      <c r="AW263" t="str">
        <f t="shared" si="380"/>
        <v>Q</v>
      </c>
      <c r="AX263" t="str">
        <f t="shared" si="381"/>
        <v>c</v>
      </c>
      <c r="AY263" t="str">
        <f t="shared" si="382"/>
        <v>p</v>
      </c>
      <c r="AZ263" t="str">
        <f t="shared" si="383"/>
        <v>H</v>
      </c>
      <c r="BA263" t="str">
        <f t="shared" si="384"/>
        <v>B</v>
      </c>
      <c r="BB263" t="str">
        <f t="shared" si="385"/>
        <v>W</v>
      </c>
      <c r="BC263" t="str">
        <f t="shared" si="386"/>
        <v>n</v>
      </c>
      <c r="BD263" t="str">
        <f t="shared" si="387"/>
        <v>L</v>
      </c>
      <c r="BE263" t="str">
        <f t="shared" si="388"/>
        <v>f</v>
      </c>
      <c r="BF263" t="str">
        <f t="shared" si="389"/>
        <v>q</v>
      </c>
      <c r="BG263" t="str">
        <f t="shared" si="390"/>
        <v>n</v>
      </c>
      <c r="BH263" t="str">
        <f t="shared" si="391"/>
        <v>q</v>
      </c>
      <c r="BI263" t="str">
        <f t="shared" si="392"/>
        <v>G</v>
      </c>
      <c r="BJ263" t="str">
        <f t="shared" si="393"/>
        <v>c</v>
      </c>
      <c r="BK263" t="str">
        <f t="shared" si="394"/>
        <v>H</v>
      </c>
      <c r="BL263" t="str">
        <f t="shared" si="395"/>
        <v>n</v>
      </c>
      <c r="BM263" t="str">
        <f t="shared" si="396"/>
        <v>g</v>
      </c>
      <c r="BN263" t="str">
        <f t="shared" si="397"/>
        <v>n</v>
      </c>
      <c r="BO263" t="str">
        <f t="shared" si="398"/>
        <v>L</v>
      </c>
      <c r="BP263" t="str">
        <f t="shared" si="399"/>
        <v>d</v>
      </c>
      <c r="BQ263" t="str">
        <f t="shared" si="400"/>
        <v>f</v>
      </c>
      <c r="BR263" t="str">
        <f t="shared" si="401"/>
        <v/>
      </c>
      <c r="BS263" t="str">
        <f t="shared" si="402"/>
        <v/>
      </c>
      <c r="BT263" t="str">
        <f t="shared" si="403"/>
        <v/>
      </c>
      <c r="BU263" t="str">
        <f t="shared" si="404"/>
        <v/>
      </c>
      <c r="BV263" t="str">
        <f t="shared" si="405"/>
        <v/>
      </c>
      <c r="BW263" t="str">
        <f t="shared" si="406"/>
        <v/>
      </c>
      <c r="BX263" t="str">
        <f t="shared" si="407"/>
        <v/>
      </c>
      <c r="BY263" t="str">
        <f t="shared" si="408"/>
        <v/>
      </c>
      <c r="BZ263" t="str">
        <f t="shared" si="409"/>
        <v/>
      </c>
      <c r="CA263" t="str">
        <f t="shared" si="410"/>
        <v/>
      </c>
      <c r="CB263" t="str">
        <f t="shared" si="411"/>
        <v/>
      </c>
      <c r="CC263" t="str">
        <f t="shared" si="412"/>
        <v/>
      </c>
      <c r="CD263" t="str">
        <f t="shared" si="413"/>
        <v>PjbDQvQPjbjjvtrQcpHBWnLfqnqGcHngnLdf</v>
      </c>
      <c r="CE263">
        <f t="shared" si="364"/>
        <v>0</v>
      </c>
    </row>
    <row r="264" spans="1:83">
      <c r="A264" s="2">
        <v>263</v>
      </c>
      <c r="B264" s="1" t="s">
        <v>262</v>
      </c>
      <c r="C264" s="3">
        <f t="shared" si="357"/>
        <v>16</v>
      </c>
      <c r="D264" t="str">
        <f t="shared" si="358"/>
        <v>VTwmMzMF</v>
      </c>
      <c r="E264" t="str">
        <f t="shared" si="359"/>
        <v>nqHBwHBB</v>
      </c>
      <c r="F264" s="2">
        <f t="shared" si="356"/>
        <v>0</v>
      </c>
      <c r="G264" s="2">
        <f t="shared" si="356"/>
        <v>0</v>
      </c>
      <c r="H264" s="2">
        <f t="shared" si="356"/>
        <v>0</v>
      </c>
      <c r="I264" s="2">
        <f t="shared" si="356"/>
        <v>0</v>
      </c>
      <c r="J264" s="2">
        <f t="shared" si="356"/>
        <v>3</v>
      </c>
      <c r="K264" s="2">
        <f t="shared" si="356"/>
        <v>0</v>
      </c>
      <c r="L264" s="2">
        <f t="shared" si="356"/>
        <v>0</v>
      </c>
      <c r="M264" s="2">
        <f t="shared" si="356"/>
        <v>0</v>
      </c>
      <c r="N264" s="2">
        <f t="shared" si="356"/>
        <v>0</v>
      </c>
      <c r="O264" s="2">
        <f t="shared" si="356"/>
        <v>0</v>
      </c>
      <c r="P264" s="2">
        <f t="shared" si="356"/>
        <v>0</v>
      </c>
      <c r="Q264" s="2">
        <f t="shared" si="356"/>
        <v>0</v>
      </c>
      <c r="R264" s="2">
        <f t="shared" si="356"/>
        <v>0</v>
      </c>
      <c r="S264" s="2">
        <f t="shared" si="356"/>
        <v>0</v>
      </c>
      <c r="T264" s="2">
        <f t="shared" si="356"/>
        <v>0</v>
      </c>
      <c r="U264" s="2">
        <f t="shared" si="356"/>
        <v>0</v>
      </c>
      <c r="V264" s="2">
        <f t="shared" si="355"/>
        <v>0</v>
      </c>
      <c r="W264" s="2">
        <f t="shared" si="355"/>
        <v>0</v>
      </c>
      <c r="X264" s="2">
        <f t="shared" si="355"/>
        <v>0</v>
      </c>
      <c r="Y264" s="2">
        <f t="shared" si="355"/>
        <v>0</v>
      </c>
      <c r="Z264" s="2">
        <f t="shared" si="355"/>
        <v>0</v>
      </c>
      <c r="AA264" s="2">
        <f t="shared" si="355"/>
        <v>0</v>
      </c>
      <c r="AB264" s="2">
        <f t="shared" si="355"/>
        <v>0</v>
      </c>
      <c r="AC264" s="2">
        <f t="shared" si="355"/>
        <v>0</v>
      </c>
      <c r="AD264" s="2" t="str">
        <f t="shared" si="360"/>
        <v>w</v>
      </c>
      <c r="AE264" s="2">
        <f t="shared" si="361"/>
        <v>23</v>
      </c>
      <c r="AF264" s="2">
        <f t="shared" si="362"/>
        <v>88</v>
      </c>
      <c r="AG264" s="2">
        <f t="shared" si="363"/>
        <v>2</v>
      </c>
      <c r="AH264" t="str">
        <f t="shared" si="365"/>
        <v/>
      </c>
      <c r="AI264" t="str">
        <f t="shared" si="366"/>
        <v/>
      </c>
      <c r="AJ264" t="str">
        <f t="shared" si="367"/>
        <v/>
      </c>
      <c r="AK264" t="str">
        <f t="shared" si="368"/>
        <v/>
      </c>
      <c r="AL264" t="str">
        <f t="shared" si="369"/>
        <v/>
      </c>
      <c r="AM264" t="str">
        <f t="shared" si="370"/>
        <v/>
      </c>
      <c r="AN264" t="str">
        <f t="shared" si="371"/>
        <v/>
      </c>
      <c r="AO264" t="str">
        <f t="shared" si="372"/>
        <v/>
      </c>
      <c r="AP264" t="str">
        <f t="shared" si="373"/>
        <v>n</v>
      </c>
      <c r="AQ264" t="str">
        <f t="shared" si="374"/>
        <v>q</v>
      </c>
      <c r="AR264" t="str">
        <f t="shared" si="375"/>
        <v>H</v>
      </c>
      <c r="AS264" t="str">
        <f t="shared" si="376"/>
        <v>B</v>
      </c>
      <c r="AT264" t="str">
        <f t="shared" si="377"/>
        <v/>
      </c>
      <c r="AU264" t="str">
        <f t="shared" si="378"/>
        <v>H</v>
      </c>
      <c r="AV264" t="str">
        <f t="shared" si="379"/>
        <v>B</v>
      </c>
      <c r="AW264" t="str">
        <f t="shared" si="380"/>
        <v>B</v>
      </c>
      <c r="AX264" t="str">
        <f t="shared" si="381"/>
        <v/>
      </c>
      <c r="AY264" t="str">
        <f t="shared" si="382"/>
        <v/>
      </c>
      <c r="AZ264" t="str">
        <f t="shared" si="383"/>
        <v/>
      </c>
      <c r="BA264" t="str">
        <f t="shared" si="384"/>
        <v/>
      </c>
      <c r="BB264" t="str">
        <f t="shared" si="385"/>
        <v/>
      </c>
      <c r="BC264" t="str">
        <f t="shared" si="386"/>
        <v/>
      </c>
      <c r="BD264" t="str">
        <f t="shared" si="387"/>
        <v/>
      </c>
      <c r="BE264" t="str">
        <f t="shared" si="388"/>
        <v/>
      </c>
      <c r="BF264" t="str">
        <f t="shared" si="389"/>
        <v/>
      </c>
      <c r="BG264" t="str">
        <f t="shared" si="390"/>
        <v/>
      </c>
      <c r="BH264" t="str">
        <f t="shared" si="391"/>
        <v/>
      </c>
      <c r="BI264" t="str">
        <f t="shared" si="392"/>
        <v/>
      </c>
      <c r="BJ264" t="str">
        <f t="shared" si="393"/>
        <v/>
      </c>
      <c r="BK264" t="str">
        <f t="shared" si="394"/>
        <v/>
      </c>
      <c r="BL264" t="str">
        <f t="shared" si="395"/>
        <v/>
      </c>
      <c r="BM264" t="str">
        <f t="shared" si="396"/>
        <v/>
      </c>
      <c r="BN264" t="str">
        <f t="shared" si="397"/>
        <v/>
      </c>
      <c r="BO264" t="str">
        <f t="shared" si="398"/>
        <v/>
      </c>
      <c r="BP264" t="str">
        <f t="shared" si="399"/>
        <v/>
      </c>
      <c r="BQ264" t="str">
        <f t="shared" si="400"/>
        <v/>
      </c>
      <c r="BR264" t="str">
        <f t="shared" si="401"/>
        <v/>
      </c>
      <c r="BS264" t="str">
        <f t="shared" si="402"/>
        <v/>
      </c>
      <c r="BT264" t="str">
        <f t="shared" si="403"/>
        <v/>
      </c>
      <c r="BU264" t="str">
        <f t="shared" si="404"/>
        <v/>
      </c>
      <c r="BV264" t="str">
        <f t="shared" si="405"/>
        <v/>
      </c>
      <c r="BW264" t="str">
        <f t="shared" si="406"/>
        <v/>
      </c>
      <c r="BX264" t="str">
        <f t="shared" si="407"/>
        <v/>
      </c>
      <c r="BY264" t="str">
        <f t="shared" si="408"/>
        <v/>
      </c>
      <c r="BZ264" t="str">
        <f t="shared" si="409"/>
        <v/>
      </c>
      <c r="CA264" t="str">
        <f t="shared" si="410"/>
        <v/>
      </c>
      <c r="CB264" t="str">
        <f t="shared" si="411"/>
        <v/>
      </c>
      <c r="CC264" t="str">
        <f t="shared" si="412"/>
        <v/>
      </c>
      <c r="CD264" t="str">
        <f t="shared" si="413"/>
        <v>nqHBHBB</v>
      </c>
      <c r="CE264">
        <f t="shared" si="364"/>
        <v>0</v>
      </c>
    </row>
    <row r="265" spans="1:83">
      <c r="A265" s="2">
        <v>264</v>
      </c>
      <c r="B265" s="1" t="s">
        <v>263</v>
      </c>
      <c r="C265" s="3">
        <f t="shared" si="357"/>
        <v>28</v>
      </c>
      <c r="D265" t="str">
        <f t="shared" si="358"/>
        <v>lMTTNCzCZmClVV</v>
      </c>
      <c r="E265" t="str">
        <f t="shared" si="359"/>
        <v>QjstQpPlprlHSp</v>
      </c>
      <c r="F265" s="2">
        <f t="shared" si="356"/>
        <v>0</v>
      </c>
      <c r="G265" s="2">
        <f t="shared" si="356"/>
        <v>0</v>
      </c>
      <c r="H265" s="2">
        <f t="shared" si="356"/>
        <v>0</v>
      </c>
      <c r="I265" s="2">
        <f t="shared" si="356"/>
        <v>0</v>
      </c>
      <c r="J265" s="2">
        <f t="shared" si="356"/>
        <v>0</v>
      </c>
      <c r="K265" s="2">
        <f t="shared" si="356"/>
        <v>0</v>
      </c>
      <c r="L265" s="2">
        <f t="shared" si="356"/>
        <v>0</v>
      </c>
      <c r="M265" s="2">
        <f t="shared" si="356"/>
        <v>1</v>
      </c>
      <c r="N265" s="2">
        <f t="shared" si="356"/>
        <v>0</v>
      </c>
      <c r="O265" s="2">
        <f t="shared" si="356"/>
        <v>0</v>
      </c>
      <c r="P265" s="2">
        <f t="shared" si="356"/>
        <v>1</v>
      </c>
      <c r="Q265" s="2">
        <f t="shared" si="356"/>
        <v>0</v>
      </c>
      <c r="R265" s="2">
        <f t="shared" si="356"/>
        <v>0</v>
      </c>
      <c r="S265" s="2">
        <f t="shared" si="356"/>
        <v>0</v>
      </c>
      <c r="T265" s="2">
        <f t="shared" si="356"/>
        <v>0</v>
      </c>
      <c r="U265" s="2">
        <f t="shared" si="356"/>
        <v>0</v>
      </c>
      <c r="V265" s="2">
        <f t="shared" si="355"/>
        <v>0</v>
      </c>
      <c r="W265" s="2">
        <f t="shared" si="355"/>
        <v>0</v>
      </c>
      <c r="X265" s="2">
        <f t="shared" si="355"/>
        <v>0</v>
      </c>
      <c r="Y265" s="2">
        <f t="shared" si="355"/>
        <v>0</v>
      </c>
      <c r="Z265" s="2">
        <f t="shared" si="355"/>
        <v>0</v>
      </c>
      <c r="AA265" s="2">
        <f t="shared" si="355"/>
        <v>0</v>
      </c>
      <c r="AB265" s="2">
        <f t="shared" si="355"/>
        <v>0</v>
      </c>
      <c r="AC265" s="2">
        <f t="shared" si="355"/>
        <v>0</v>
      </c>
      <c r="AD265" s="2" t="str">
        <f t="shared" si="360"/>
        <v>l</v>
      </c>
      <c r="AE265" s="2">
        <f t="shared" si="361"/>
        <v>12</v>
      </c>
      <c r="AF265" s="2">
        <f t="shared" si="362"/>
        <v>88</v>
      </c>
      <c r="AG265" s="2">
        <f t="shared" si="363"/>
        <v>3</v>
      </c>
      <c r="AH265" t="str">
        <f t="shared" si="365"/>
        <v/>
      </c>
      <c r="AI265" t="str">
        <f t="shared" si="366"/>
        <v/>
      </c>
      <c r="AJ265" t="str">
        <f t="shared" si="367"/>
        <v/>
      </c>
      <c r="AK265" t="str">
        <f t="shared" si="368"/>
        <v/>
      </c>
      <c r="AL265" t="str">
        <f t="shared" si="369"/>
        <v/>
      </c>
      <c r="AM265" t="str">
        <f t="shared" si="370"/>
        <v/>
      </c>
      <c r="AN265" t="str">
        <f t="shared" si="371"/>
        <v/>
      </c>
      <c r="AO265" t="str">
        <f t="shared" si="372"/>
        <v/>
      </c>
      <c r="AP265" t="str">
        <f t="shared" si="373"/>
        <v/>
      </c>
      <c r="AQ265" t="str">
        <f t="shared" si="374"/>
        <v/>
      </c>
      <c r="AR265" t="str">
        <f t="shared" si="375"/>
        <v/>
      </c>
      <c r="AS265" t="str">
        <f t="shared" si="376"/>
        <v/>
      </c>
      <c r="AT265" t="str">
        <f t="shared" si="377"/>
        <v/>
      </c>
      <c r="AU265" t="str">
        <f t="shared" si="378"/>
        <v/>
      </c>
      <c r="AV265" t="str">
        <f t="shared" si="379"/>
        <v/>
      </c>
      <c r="AW265" t="str">
        <f t="shared" si="380"/>
        <v/>
      </c>
      <c r="AX265" t="str">
        <f t="shared" si="381"/>
        <v/>
      </c>
      <c r="AY265" t="str">
        <f t="shared" si="382"/>
        <v/>
      </c>
      <c r="AZ265" t="str">
        <f t="shared" si="383"/>
        <v/>
      </c>
      <c r="BA265" t="str">
        <f t="shared" si="384"/>
        <v/>
      </c>
      <c r="BB265" t="str">
        <f t="shared" si="385"/>
        <v/>
      </c>
      <c r="BC265" t="str">
        <f t="shared" si="386"/>
        <v/>
      </c>
      <c r="BD265" t="str">
        <f t="shared" si="387"/>
        <v/>
      </c>
      <c r="BE265" t="str">
        <f t="shared" si="388"/>
        <v/>
      </c>
      <c r="BF265" t="str">
        <f t="shared" si="389"/>
        <v/>
      </c>
      <c r="BG265" t="str">
        <f t="shared" si="390"/>
        <v>H</v>
      </c>
      <c r="BH265" t="str">
        <f t="shared" si="391"/>
        <v/>
      </c>
      <c r="BI265" t="str">
        <f t="shared" si="392"/>
        <v/>
      </c>
      <c r="BJ265" t="str">
        <f t="shared" si="393"/>
        <v/>
      </c>
      <c r="BK265" t="str">
        <f t="shared" si="394"/>
        <v/>
      </c>
      <c r="BL265" t="str">
        <f t="shared" si="395"/>
        <v/>
      </c>
      <c r="BM265" t="str">
        <f t="shared" si="396"/>
        <v/>
      </c>
      <c r="BN265" t="str">
        <f t="shared" si="397"/>
        <v/>
      </c>
      <c r="BO265" t="str">
        <f t="shared" si="398"/>
        <v/>
      </c>
      <c r="BP265" t="str">
        <f t="shared" si="399"/>
        <v/>
      </c>
      <c r="BQ265" t="str">
        <f t="shared" si="400"/>
        <v/>
      </c>
      <c r="BR265" t="str">
        <f t="shared" si="401"/>
        <v/>
      </c>
      <c r="BS265" t="str">
        <f t="shared" si="402"/>
        <v/>
      </c>
      <c r="BT265" t="str">
        <f t="shared" si="403"/>
        <v/>
      </c>
      <c r="BU265" t="str">
        <f t="shared" si="404"/>
        <v/>
      </c>
      <c r="BV265" t="str">
        <f t="shared" si="405"/>
        <v/>
      </c>
      <c r="BW265" t="str">
        <f t="shared" si="406"/>
        <v/>
      </c>
      <c r="BX265" t="str">
        <f t="shared" si="407"/>
        <v/>
      </c>
      <c r="BY265" t="str">
        <f t="shared" si="408"/>
        <v/>
      </c>
      <c r="BZ265" t="str">
        <f t="shared" si="409"/>
        <v/>
      </c>
      <c r="CA265" t="str">
        <f t="shared" si="410"/>
        <v/>
      </c>
      <c r="CB265" t="str">
        <f t="shared" si="411"/>
        <v/>
      </c>
      <c r="CC265" t="str">
        <f t="shared" si="412"/>
        <v/>
      </c>
      <c r="CD265" t="str">
        <f t="shared" si="413"/>
        <v>H</v>
      </c>
      <c r="CE265">
        <f t="shared" si="364"/>
        <v>34</v>
      </c>
    </row>
    <row r="266" spans="1:83">
      <c r="A266" s="2">
        <v>265</v>
      </c>
      <c r="B266" s="1" t="s">
        <v>264</v>
      </c>
      <c r="C266" s="3">
        <f t="shared" si="357"/>
        <v>22</v>
      </c>
      <c r="D266" t="str">
        <f t="shared" si="358"/>
        <v>MtMqBtwFFsM</v>
      </c>
      <c r="E266" t="str">
        <f t="shared" si="359"/>
        <v>RZMMZMjJGZR</v>
      </c>
      <c r="F266" s="2">
        <f t="shared" si="356"/>
        <v>0</v>
      </c>
      <c r="G266" s="2">
        <f t="shared" si="356"/>
        <v>0</v>
      </c>
      <c r="H266" s="2">
        <f t="shared" si="356"/>
        <v>1</v>
      </c>
      <c r="I266" s="2">
        <f t="shared" si="356"/>
        <v>1</v>
      </c>
      <c r="J266" s="2">
        <f t="shared" si="356"/>
        <v>0</v>
      </c>
      <c r="K266" s="2">
        <f t="shared" si="356"/>
        <v>1</v>
      </c>
      <c r="L266" s="2">
        <f t="shared" si="356"/>
        <v>0</v>
      </c>
      <c r="M266" s="2">
        <f t="shared" si="356"/>
        <v>0</v>
      </c>
      <c r="N266" s="2">
        <f t="shared" si="356"/>
        <v>0</v>
      </c>
      <c r="O266" s="2">
        <f t="shared" si="356"/>
        <v>0</v>
      </c>
      <c r="P266" s="2">
        <f t="shared" si="356"/>
        <v>0</v>
      </c>
      <c r="Q266" s="2">
        <f t="shared" si="356"/>
        <v>0</v>
      </c>
      <c r="R266" s="2">
        <f t="shared" si="356"/>
        <v>0</v>
      </c>
      <c r="S266" s="2">
        <f t="shared" si="356"/>
        <v>0</v>
      </c>
      <c r="T266" s="2">
        <f t="shared" si="356"/>
        <v>0</v>
      </c>
      <c r="U266" s="2">
        <f t="shared" si="356"/>
        <v>0</v>
      </c>
      <c r="V266" s="2">
        <f t="shared" si="355"/>
        <v>0</v>
      </c>
      <c r="W266" s="2">
        <f t="shared" si="355"/>
        <v>0</v>
      </c>
      <c r="X266" s="2">
        <f t="shared" si="355"/>
        <v>0</v>
      </c>
      <c r="Y266" s="2">
        <f t="shared" si="355"/>
        <v>0</v>
      </c>
      <c r="Z266" s="2">
        <f t="shared" si="355"/>
        <v>0</v>
      </c>
      <c r="AA266" s="2">
        <f t="shared" si="355"/>
        <v>0</v>
      </c>
      <c r="AB266" s="2">
        <f t="shared" si="355"/>
        <v>0</v>
      </c>
      <c r="AC266" s="2">
        <f t="shared" si="355"/>
        <v>0</v>
      </c>
      <c r="AD266" s="2" t="str">
        <f t="shared" si="360"/>
        <v>M</v>
      </c>
      <c r="AE266" s="2">
        <f t="shared" si="361"/>
        <v>39</v>
      </c>
      <c r="AF266" s="2">
        <f t="shared" si="362"/>
        <v>89</v>
      </c>
      <c r="AG266" s="2">
        <f t="shared" si="363"/>
        <v>1</v>
      </c>
      <c r="AH266" t="str">
        <f t="shared" si="365"/>
        <v>M</v>
      </c>
      <c r="AI266" t="str">
        <f t="shared" si="366"/>
        <v>t</v>
      </c>
      <c r="AJ266" t="str">
        <f t="shared" si="367"/>
        <v>M</v>
      </c>
      <c r="AK266" t="str">
        <f t="shared" si="368"/>
        <v>q</v>
      </c>
      <c r="AL266" t="str">
        <f t="shared" si="369"/>
        <v>B</v>
      </c>
      <c r="AM266" t="str">
        <f t="shared" si="370"/>
        <v>t</v>
      </c>
      <c r="AN266" t="str">
        <f t="shared" si="371"/>
        <v>w</v>
      </c>
      <c r="AO266" t="str">
        <f t="shared" si="372"/>
        <v>F</v>
      </c>
      <c r="AP266" t="str">
        <f t="shared" si="373"/>
        <v>F</v>
      </c>
      <c r="AQ266" t="str">
        <f t="shared" si="374"/>
        <v>s</v>
      </c>
      <c r="AR266" t="str">
        <f t="shared" si="375"/>
        <v>M</v>
      </c>
      <c r="AS266" t="str">
        <f t="shared" si="376"/>
        <v>R</v>
      </c>
      <c r="AT266" t="str">
        <f t="shared" si="377"/>
        <v>Z</v>
      </c>
      <c r="AU266" t="str">
        <f t="shared" si="378"/>
        <v>M</v>
      </c>
      <c r="AV266" t="str">
        <f t="shared" si="379"/>
        <v>M</v>
      </c>
      <c r="AW266" t="str">
        <f t="shared" si="380"/>
        <v>Z</v>
      </c>
      <c r="AX266" t="str">
        <f t="shared" si="381"/>
        <v>M</v>
      </c>
      <c r="AY266" t="str">
        <f t="shared" si="382"/>
        <v>j</v>
      </c>
      <c r="AZ266" t="str">
        <f t="shared" si="383"/>
        <v>J</v>
      </c>
      <c r="BA266" t="str">
        <f t="shared" si="384"/>
        <v>G</v>
      </c>
      <c r="BB266" t="str">
        <f t="shared" si="385"/>
        <v>Z</v>
      </c>
      <c r="BC266" t="str">
        <f t="shared" si="386"/>
        <v>R</v>
      </c>
      <c r="BD266" t="str">
        <f t="shared" si="387"/>
        <v/>
      </c>
      <c r="BE266" t="str">
        <f t="shared" si="388"/>
        <v/>
      </c>
      <c r="BF266" t="str">
        <f t="shared" si="389"/>
        <v/>
      </c>
      <c r="BG266" t="str">
        <f t="shared" si="390"/>
        <v/>
      </c>
      <c r="BH266" t="str">
        <f t="shared" si="391"/>
        <v/>
      </c>
      <c r="BI266" t="str">
        <f t="shared" si="392"/>
        <v/>
      </c>
      <c r="BJ266" t="str">
        <f t="shared" si="393"/>
        <v/>
      </c>
      <c r="BK266" t="str">
        <f t="shared" si="394"/>
        <v/>
      </c>
      <c r="BL266" t="str">
        <f t="shared" si="395"/>
        <v/>
      </c>
      <c r="BM266" t="str">
        <f t="shared" si="396"/>
        <v/>
      </c>
      <c r="BN266" t="str">
        <f t="shared" si="397"/>
        <v/>
      </c>
      <c r="BO266" t="str">
        <f t="shared" si="398"/>
        <v/>
      </c>
      <c r="BP266" t="str">
        <f t="shared" si="399"/>
        <v/>
      </c>
      <c r="BQ266" t="str">
        <f t="shared" si="400"/>
        <v/>
      </c>
      <c r="BR266" t="str">
        <f t="shared" si="401"/>
        <v/>
      </c>
      <c r="BS266" t="str">
        <f t="shared" si="402"/>
        <v/>
      </c>
      <c r="BT266" t="str">
        <f t="shared" si="403"/>
        <v/>
      </c>
      <c r="BU266" t="str">
        <f t="shared" si="404"/>
        <v/>
      </c>
      <c r="BV266" t="str">
        <f t="shared" si="405"/>
        <v/>
      </c>
      <c r="BW266" t="str">
        <f t="shared" si="406"/>
        <v/>
      </c>
      <c r="BX266" t="str">
        <f t="shared" si="407"/>
        <v/>
      </c>
      <c r="BY266" t="str">
        <f t="shared" si="408"/>
        <v/>
      </c>
      <c r="BZ266" t="str">
        <f t="shared" si="409"/>
        <v/>
      </c>
      <c r="CA266" t="str">
        <f t="shared" si="410"/>
        <v/>
      </c>
      <c r="CB266" t="str">
        <f t="shared" si="411"/>
        <v/>
      </c>
      <c r="CC266" t="str">
        <f t="shared" si="412"/>
        <v/>
      </c>
      <c r="CD266" t="str">
        <f t="shared" si="413"/>
        <v>MtMqBtwFFsMRZMMZMjJGZR</v>
      </c>
      <c r="CE266">
        <f t="shared" si="364"/>
        <v>0</v>
      </c>
    </row>
    <row r="267" spans="1:83">
      <c r="A267" s="2">
        <v>266</v>
      </c>
      <c r="B267" s="1" t="s">
        <v>265</v>
      </c>
      <c r="C267" s="3">
        <f t="shared" si="357"/>
        <v>20</v>
      </c>
      <c r="D267" t="str">
        <f t="shared" si="358"/>
        <v>PHbpbPqHmV</v>
      </c>
      <c r="E267" t="str">
        <f t="shared" si="359"/>
        <v>VCRGGCGRjv</v>
      </c>
      <c r="F267" s="2">
        <f t="shared" si="356"/>
        <v>10</v>
      </c>
      <c r="G267" s="2">
        <f t="shared" si="356"/>
        <v>0</v>
      </c>
      <c r="H267" s="2">
        <f t="shared" si="356"/>
        <v>0</v>
      </c>
      <c r="I267" s="2">
        <f t="shared" si="356"/>
        <v>0</v>
      </c>
      <c r="J267" s="2">
        <f t="shared" si="356"/>
        <v>0</v>
      </c>
      <c r="K267" s="2">
        <f t="shared" si="356"/>
        <v>0</v>
      </c>
      <c r="L267" s="2">
        <f t="shared" si="356"/>
        <v>0</v>
      </c>
      <c r="M267" s="2">
        <f t="shared" si="356"/>
        <v>0</v>
      </c>
      <c r="N267" s="2">
        <f t="shared" si="356"/>
        <v>0</v>
      </c>
      <c r="O267" s="2">
        <f t="shared" si="356"/>
        <v>0</v>
      </c>
      <c r="P267" s="2">
        <f t="shared" si="356"/>
        <v>0</v>
      </c>
      <c r="Q267" s="2">
        <f t="shared" si="356"/>
        <v>0</v>
      </c>
      <c r="R267" s="2">
        <f t="shared" si="356"/>
        <v>0</v>
      </c>
      <c r="S267" s="2">
        <f t="shared" si="356"/>
        <v>0</v>
      </c>
      <c r="T267" s="2">
        <f t="shared" si="356"/>
        <v>0</v>
      </c>
      <c r="U267" s="2">
        <f t="shared" si="356"/>
        <v>0</v>
      </c>
      <c r="V267" s="2">
        <f t="shared" si="355"/>
        <v>0</v>
      </c>
      <c r="W267" s="2">
        <f t="shared" si="355"/>
        <v>0</v>
      </c>
      <c r="X267" s="2">
        <f t="shared" si="355"/>
        <v>0</v>
      </c>
      <c r="Y267" s="2">
        <f t="shared" si="355"/>
        <v>0</v>
      </c>
      <c r="Z267" s="2">
        <f t="shared" si="355"/>
        <v>0</v>
      </c>
      <c r="AA267" s="2">
        <f t="shared" si="355"/>
        <v>0</v>
      </c>
      <c r="AB267" s="2">
        <f t="shared" si="355"/>
        <v>0</v>
      </c>
      <c r="AC267" s="2">
        <f t="shared" si="355"/>
        <v>0</v>
      </c>
      <c r="AD267" s="2" t="str">
        <f t="shared" si="360"/>
        <v>V</v>
      </c>
      <c r="AE267" s="2">
        <f t="shared" si="361"/>
        <v>48</v>
      </c>
      <c r="AF267" s="2">
        <f t="shared" si="362"/>
        <v>89</v>
      </c>
      <c r="AG267" s="2">
        <f t="shared" si="363"/>
        <v>2</v>
      </c>
      <c r="AH267" t="str">
        <f t="shared" si="365"/>
        <v/>
      </c>
      <c r="AI267" t="str">
        <f t="shared" si="366"/>
        <v/>
      </c>
      <c r="AJ267" t="str">
        <f t="shared" si="367"/>
        <v/>
      </c>
      <c r="AK267" t="str">
        <f t="shared" si="368"/>
        <v/>
      </c>
      <c r="AL267" t="str">
        <f t="shared" si="369"/>
        <v/>
      </c>
      <c r="AM267" t="str">
        <f t="shared" si="370"/>
        <v/>
      </c>
      <c r="AN267" t="str">
        <f t="shared" si="371"/>
        <v>q</v>
      </c>
      <c r="AO267" t="str">
        <f t="shared" si="372"/>
        <v/>
      </c>
      <c r="AP267" t="str">
        <f t="shared" si="373"/>
        <v/>
      </c>
      <c r="AQ267" t="str">
        <f t="shared" si="374"/>
        <v/>
      </c>
      <c r="AR267" t="str">
        <f t="shared" si="375"/>
        <v/>
      </c>
      <c r="AS267" t="str">
        <f t="shared" si="376"/>
        <v/>
      </c>
      <c r="AT267" t="str">
        <f t="shared" si="377"/>
        <v>R</v>
      </c>
      <c r="AU267" t="str">
        <f t="shared" si="378"/>
        <v>G</v>
      </c>
      <c r="AV267" t="str">
        <f t="shared" si="379"/>
        <v>G</v>
      </c>
      <c r="AW267" t="str">
        <f t="shared" si="380"/>
        <v/>
      </c>
      <c r="AX267" t="str">
        <f t="shared" si="381"/>
        <v>G</v>
      </c>
      <c r="AY267" t="str">
        <f t="shared" si="382"/>
        <v>R</v>
      </c>
      <c r="AZ267" t="str">
        <f t="shared" si="383"/>
        <v>j</v>
      </c>
      <c r="BA267" t="str">
        <f t="shared" si="384"/>
        <v/>
      </c>
      <c r="BB267" t="str">
        <f t="shared" si="385"/>
        <v/>
      </c>
      <c r="BC267" t="str">
        <f t="shared" si="386"/>
        <v/>
      </c>
      <c r="BD267" t="str">
        <f t="shared" si="387"/>
        <v/>
      </c>
      <c r="BE267" t="str">
        <f t="shared" si="388"/>
        <v/>
      </c>
      <c r="BF267" t="str">
        <f t="shared" si="389"/>
        <v/>
      </c>
      <c r="BG267" t="str">
        <f t="shared" si="390"/>
        <v/>
      </c>
      <c r="BH267" t="str">
        <f t="shared" si="391"/>
        <v/>
      </c>
      <c r="BI267" t="str">
        <f t="shared" si="392"/>
        <v/>
      </c>
      <c r="BJ267" t="str">
        <f t="shared" si="393"/>
        <v/>
      </c>
      <c r="BK267" t="str">
        <f t="shared" si="394"/>
        <v/>
      </c>
      <c r="BL267" t="str">
        <f t="shared" si="395"/>
        <v/>
      </c>
      <c r="BM267" t="str">
        <f t="shared" si="396"/>
        <v/>
      </c>
      <c r="BN267" t="str">
        <f t="shared" si="397"/>
        <v/>
      </c>
      <c r="BO267" t="str">
        <f t="shared" si="398"/>
        <v/>
      </c>
      <c r="BP267" t="str">
        <f t="shared" si="399"/>
        <v/>
      </c>
      <c r="BQ267" t="str">
        <f t="shared" si="400"/>
        <v/>
      </c>
      <c r="BR267" t="str">
        <f t="shared" si="401"/>
        <v/>
      </c>
      <c r="BS267" t="str">
        <f t="shared" si="402"/>
        <v/>
      </c>
      <c r="BT267" t="str">
        <f t="shared" si="403"/>
        <v/>
      </c>
      <c r="BU267" t="str">
        <f t="shared" si="404"/>
        <v/>
      </c>
      <c r="BV267" t="str">
        <f t="shared" si="405"/>
        <v/>
      </c>
      <c r="BW267" t="str">
        <f t="shared" si="406"/>
        <v/>
      </c>
      <c r="BX267" t="str">
        <f t="shared" si="407"/>
        <v/>
      </c>
      <c r="BY267" t="str">
        <f t="shared" si="408"/>
        <v/>
      </c>
      <c r="BZ267" t="str">
        <f t="shared" si="409"/>
        <v/>
      </c>
      <c r="CA267" t="str">
        <f t="shared" si="410"/>
        <v/>
      </c>
      <c r="CB267" t="str">
        <f t="shared" si="411"/>
        <v/>
      </c>
      <c r="CC267" t="str">
        <f t="shared" si="412"/>
        <v/>
      </c>
      <c r="CD267" t="str">
        <f t="shared" si="413"/>
        <v>qRGGGRj</v>
      </c>
      <c r="CE267">
        <f t="shared" si="364"/>
        <v>0</v>
      </c>
    </row>
    <row r="268" spans="1:83">
      <c r="A268" s="2">
        <v>267</v>
      </c>
      <c r="B268" s="1" t="s">
        <v>266</v>
      </c>
      <c r="C268" s="3">
        <f t="shared" si="357"/>
        <v>48</v>
      </c>
      <c r="D268" t="str">
        <f t="shared" si="358"/>
        <v>pdrrgdrqPbpzrHQbbqQPLHcQ</v>
      </c>
      <c r="E268" t="str">
        <f t="shared" si="359"/>
        <v>BsNtNnwzNhSFfhtfffFffwDs</v>
      </c>
      <c r="F268" s="2">
        <f t="shared" si="356"/>
        <v>0</v>
      </c>
      <c r="G268" s="2">
        <f t="shared" si="356"/>
        <v>0</v>
      </c>
      <c r="H268" s="2">
        <f t="shared" si="356"/>
        <v>0</v>
      </c>
      <c r="I268" s="2">
        <f t="shared" si="356"/>
        <v>0</v>
      </c>
      <c r="J268" s="2">
        <f t="shared" si="356"/>
        <v>0</v>
      </c>
      <c r="K268" s="2">
        <f t="shared" si="356"/>
        <v>0</v>
      </c>
      <c r="L268" s="2">
        <f t="shared" si="356"/>
        <v>0</v>
      </c>
      <c r="M268" s="2">
        <f t="shared" si="356"/>
        <v>12</v>
      </c>
      <c r="N268" s="2">
        <f t="shared" si="356"/>
        <v>0</v>
      </c>
      <c r="O268" s="2">
        <f t="shared" si="356"/>
        <v>0</v>
      </c>
      <c r="P268" s="2">
        <f t="shared" si="356"/>
        <v>0</v>
      </c>
      <c r="Q268" s="2">
        <f t="shared" si="356"/>
        <v>0</v>
      </c>
      <c r="R268" s="2">
        <f t="shared" si="356"/>
        <v>0</v>
      </c>
      <c r="S268" s="2">
        <f t="shared" si="356"/>
        <v>0</v>
      </c>
      <c r="T268" s="2">
        <f t="shared" si="356"/>
        <v>0</v>
      </c>
      <c r="U268" s="2">
        <f t="shared" si="356"/>
        <v>0</v>
      </c>
      <c r="V268" s="2">
        <f t="shared" si="355"/>
        <v>0</v>
      </c>
      <c r="W268" s="2">
        <f t="shared" si="355"/>
        <v>0</v>
      </c>
      <c r="X268" s="2">
        <f t="shared" si="355"/>
        <v>0</v>
      </c>
      <c r="Y268" s="2">
        <f t="shared" si="355"/>
        <v>0</v>
      </c>
      <c r="Z268" s="2">
        <f t="shared" si="355"/>
        <v>0</v>
      </c>
      <c r="AA268" s="2">
        <f t="shared" si="355"/>
        <v>0</v>
      </c>
      <c r="AB268" s="2">
        <f t="shared" si="355"/>
        <v>0</v>
      </c>
      <c r="AC268" s="2">
        <f t="shared" si="355"/>
        <v>0</v>
      </c>
      <c r="AD268" s="2" t="str">
        <f t="shared" si="360"/>
        <v>z</v>
      </c>
      <c r="AE268" s="2">
        <f t="shared" si="361"/>
        <v>26</v>
      </c>
      <c r="AF268" s="2">
        <f t="shared" si="362"/>
        <v>89</v>
      </c>
      <c r="AG268" s="2">
        <f t="shared" si="363"/>
        <v>3</v>
      </c>
      <c r="AH268" t="str">
        <f t="shared" si="365"/>
        <v/>
      </c>
      <c r="AI268" t="str">
        <f t="shared" si="366"/>
        <v/>
      </c>
      <c r="AJ268" t="str">
        <f t="shared" si="367"/>
        <v/>
      </c>
      <c r="AK268" t="str">
        <f t="shared" si="368"/>
        <v/>
      </c>
      <c r="AL268" t="str">
        <f t="shared" si="369"/>
        <v/>
      </c>
      <c r="AM268" t="str">
        <f t="shared" si="370"/>
        <v/>
      </c>
      <c r="AN268" t="str">
        <f t="shared" si="371"/>
        <v/>
      </c>
      <c r="AO268" t="str">
        <f t="shared" si="372"/>
        <v>q</v>
      </c>
      <c r="AP268" t="str">
        <f t="shared" si="373"/>
        <v/>
      </c>
      <c r="AQ268" t="str">
        <f t="shared" si="374"/>
        <v/>
      </c>
      <c r="AR268" t="str">
        <f t="shared" si="375"/>
        <v/>
      </c>
      <c r="AS268" t="str">
        <f t="shared" si="376"/>
        <v/>
      </c>
      <c r="AT268" t="str">
        <f t="shared" si="377"/>
        <v/>
      </c>
      <c r="AU268" t="str">
        <f t="shared" si="378"/>
        <v/>
      </c>
      <c r="AV268" t="str">
        <f t="shared" si="379"/>
        <v/>
      </c>
      <c r="AW268" t="str">
        <f t="shared" si="380"/>
        <v/>
      </c>
      <c r="AX268" t="str">
        <f t="shared" si="381"/>
        <v/>
      </c>
      <c r="AY268" t="str">
        <f t="shared" si="382"/>
        <v>q</v>
      </c>
      <c r="AZ268" t="str">
        <f t="shared" si="383"/>
        <v/>
      </c>
      <c r="BA268" t="str">
        <f t="shared" si="384"/>
        <v/>
      </c>
      <c r="BB268" t="str">
        <f t="shared" si="385"/>
        <v/>
      </c>
      <c r="BC268" t="str">
        <f t="shared" si="386"/>
        <v/>
      </c>
      <c r="BD268" t="str">
        <f t="shared" si="387"/>
        <v/>
      </c>
      <c r="BE268" t="str">
        <f t="shared" si="388"/>
        <v/>
      </c>
      <c r="BF268" t="str">
        <f t="shared" si="389"/>
        <v/>
      </c>
      <c r="BG268" t="str">
        <f t="shared" si="390"/>
        <v/>
      </c>
      <c r="BH268" t="str">
        <f t="shared" si="391"/>
        <v/>
      </c>
      <c r="BI268" t="str">
        <f t="shared" si="392"/>
        <v/>
      </c>
      <c r="BJ268" t="str">
        <f t="shared" si="393"/>
        <v/>
      </c>
      <c r="BK268" t="str">
        <f t="shared" si="394"/>
        <v/>
      </c>
      <c r="BL268" t="str">
        <f t="shared" si="395"/>
        <v/>
      </c>
      <c r="BM268" t="str">
        <f t="shared" si="396"/>
        <v/>
      </c>
      <c r="BN268" t="str">
        <f t="shared" si="397"/>
        <v/>
      </c>
      <c r="BO268" t="str">
        <f t="shared" si="398"/>
        <v/>
      </c>
      <c r="BP268" t="str">
        <f t="shared" si="399"/>
        <v/>
      </c>
      <c r="BQ268" t="str">
        <f t="shared" si="400"/>
        <v/>
      </c>
      <c r="BR268" t="str">
        <f t="shared" si="401"/>
        <v/>
      </c>
      <c r="BS268" t="str">
        <f t="shared" si="402"/>
        <v/>
      </c>
      <c r="BT268" t="str">
        <f t="shared" si="403"/>
        <v/>
      </c>
      <c r="BU268" t="str">
        <f t="shared" si="404"/>
        <v/>
      </c>
      <c r="BV268" t="str">
        <f t="shared" si="405"/>
        <v/>
      </c>
      <c r="BW268" t="str">
        <f t="shared" si="406"/>
        <v/>
      </c>
      <c r="BX268" t="str">
        <f t="shared" si="407"/>
        <v/>
      </c>
      <c r="BY268" t="str">
        <f t="shared" si="408"/>
        <v/>
      </c>
      <c r="BZ268" t="str">
        <f t="shared" si="409"/>
        <v/>
      </c>
      <c r="CA268" t="str">
        <f t="shared" si="410"/>
        <v/>
      </c>
      <c r="CB268" t="str">
        <f t="shared" si="411"/>
        <v/>
      </c>
      <c r="CC268" t="str">
        <f t="shared" si="412"/>
        <v/>
      </c>
      <c r="CD268" t="str">
        <f t="shared" si="413"/>
        <v>qq</v>
      </c>
      <c r="CE268">
        <f t="shared" si="364"/>
        <v>17</v>
      </c>
    </row>
    <row r="269" spans="1:83">
      <c r="A269" s="2">
        <v>268</v>
      </c>
      <c r="B269" s="1" t="s">
        <v>267</v>
      </c>
      <c r="C269" s="3">
        <f t="shared" si="357"/>
        <v>20</v>
      </c>
      <c r="D269" t="str">
        <f t="shared" si="358"/>
        <v>cPjpPcRJJV</v>
      </c>
      <c r="E269" t="str">
        <f t="shared" si="359"/>
        <v>tSGGtJtffN</v>
      </c>
      <c r="F269" s="2">
        <f t="shared" si="356"/>
        <v>0</v>
      </c>
      <c r="G269" s="2">
        <f t="shared" si="356"/>
        <v>0</v>
      </c>
      <c r="H269" s="2">
        <f t="shared" si="356"/>
        <v>0</v>
      </c>
      <c r="I269" s="2">
        <f t="shared" si="356"/>
        <v>0</v>
      </c>
      <c r="J269" s="2">
        <f t="shared" si="356"/>
        <v>0</v>
      </c>
      <c r="K269" s="2">
        <f t="shared" si="356"/>
        <v>8</v>
      </c>
      <c r="L269" s="2">
        <f t="shared" si="356"/>
        <v>0</v>
      </c>
      <c r="M269" s="2">
        <f t="shared" si="356"/>
        <v>0</v>
      </c>
      <c r="N269" s="2">
        <f t="shared" si="356"/>
        <v>0</v>
      </c>
      <c r="O269" s="2">
        <f t="shared" si="356"/>
        <v>0</v>
      </c>
      <c r="P269" s="2">
        <f t="shared" si="356"/>
        <v>0</v>
      </c>
      <c r="Q269" s="2">
        <f t="shared" si="356"/>
        <v>0</v>
      </c>
      <c r="R269" s="2">
        <f t="shared" si="356"/>
        <v>0</v>
      </c>
      <c r="S269" s="2">
        <f t="shared" si="356"/>
        <v>0</v>
      </c>
      <c r="T269" s="2">
        <f t="shared" si="356"/>
        <v>0</v>
      </c>
      <c r="U269" s="2">
        <f t="shared" ref="U269:AC284" si="414">IF(U$1*2&lt;=$C269,IFERROR(FIND(MID($E269,U$1,1),$D269),0),0)</f>
        <v>0</v>
      </c>
      <c r="V269" s="2">
        <f t="shared" si="414"/>
        <v>0</v>
      </c>
      <c r="W269" s="2">
        <f t="shared" si="414"/>
        <v>0</v>
      </c>
      <c r="X269" s="2">
        <f t="shared" si="414"/>
        <v>0</v>
      </c>
      <c r="Y269" s="2">
        <f t="shared" si="414"/>
        <v>0</v>
      </c>
      <c r="Z269" s="2">
        <f t="shared" si="414"/>
        <v>0</v>
      </c>
      <c r="AA269" s="2">
        <f t="shared" si="414"/>
        <v>0</v>
      </c>
      <c r="AB269" s="2">
        <f t="shared" si="414"/>
        <v>0</v>
      </c>
      <c r="AC269" s="2">
        <f t="shared" si="414"/>
        <v>0</v>
      </c>
      <c r="AD269" s="2" t="str">
        <f t="shared" si="360"/>
        <v>J</v>
      </c>
      <c r="AE269" s="2">
        <f t="shared" si="361"/>
        <v>36</v>
      </c>
      <c r="AF269" s="2">
        <f t="shared" si="362"/>
        <v>90</v>
      </c>
      <c r="AG269" s="2">
        <f t="shared" si="363"/>
        <v>1</v>
      </c>
      <c r="AH269" t="str">
        <f t="shared" si="365"/>
        <v>c</v>
      </c>
      <c r="AI269" t="str">
        <f t="shared" si="366"/>
        <v>P</v>
      </c>
      <c r="AJ269" t="str">
        <f t="shared" si="367"/>
        <v>j</v>
      </c>
      <c r="AK269" t="str">
        <f t="shared" si="368"/>
        <v>p</v>
      </c>
      <c r="AL269" t="str">
        <f t="shared" si="369"/>
        <v>P</v>
      </c>
      <c r="AM269" t="str">
        <f t="shared" si="370"/>
        <v>c</v>
      </c>
      <c r="AN269" t="str">
        <f t="shared" si="371"/>
        <v>R</v>
      </c>
      <c r="AO269" t="str">
        <f t="shared" si="372"/>
        <v>J</v>
      </c>
      <c r="AP269" t="str">
        <f t="shared" si="373"/>
        <v>J</v>
      </c>
      <c r="AQ269" t="str">
        <f t="shared" si="374"/>
        <v>V</v>
      </c>
      <c r="AR269" t="str">
        <f t="shared" si="375"/>
        <v>t</v>
      </c>
      <c r="AS269" t="str">
        <f t="shared" si="376"/>
        <v>S</v>
      </c>
      <c r="AT269" t="str">
        <f t="shared" si="377"/>
        <v>G</v>
      </c>
      <c r="AU269" t="str">
        <f t="shared" si="378"/>
        <v>G</v>
      </c>
      <c r="AV269" t="str">
        <f t="shared" si="379"/>
        <v>t</v>
      </c>
      <c r="AW269" t="str">
        <f t="shared" si="380"/>
        <v>J</v>
      </c>
      <c r="AX269" t="str">
        <f t="shared" si="381"/>
        <v>t</v>
      </c>
      <c r="AY269" t="str">
        <f t="shared" si="382"/>
        <v>f</v>
      </c>
      <c r="AZ269" t="str">
        <f t="shared" si="383"/>
        <v>f</v>
      </c>
      <c r="BA269" t="str">
        <f t="shared" si="384"/>
        <v>N</v>
      </c>
      <c r="BB269" t="str">
        <f t="shared" si="385"/>
        <v/>
      </c>
      <c r="BC269" t="str">
        <f t="shared" si="386"/>
        <v/>
      </c>
      <c r="BD269" t="str">
        <f t="shared" si="387"/>
        <v/>
      </c>
      <c r="BE269" t="str">
        <f t="shared" si="388"/>
        <v/>
      </c>
      <c r="BF269" t="str">
        <f t="shared" si="389"/>
        <v/>
      </c>
      <c r="BG269" t="str">
        <f t="shared" si="390"/>
        <v/>
      </c>
      <c r="BH269" t="str">
        <f t="shared" si="391"/>
        <v/>
      </c>
      <c r="BI269" t="str">
        <f t="shared" si="392"/>
        <v/>
      </c>
      <c r="BJ269" t="str">
        <f t="shared" si="393"/>
        <v/>
      </c>
      <c r="BK269" t="str">
        <f t="shared" si="394"/>
        <v/>
      </c>
      <c r="BL269" t="str">
        <f t="shared" si="395"/>
        <v/>
      </c>
      <c r="BM269" t="str">
        <f t="shared" si="396"/>
        <v/>
      </c>
      <c r="BN269" t="str">
        <f t="shared" si="397"/>
        <v/>
      </c>
      <c r="BO269" t="str">
        <f t="shared" si="398"/>
        <v/>
      </c>
      <c r="BP269" t="str">
        <f t="shared" si="399"/>
        <v/>
      </c>
      <c r="BQ269" t="str">
        <f t="shared" si="400"/>
        <v/>
      </c>
      <c r="BR269" t="str">
        <f t="shared" si="401"/>
        <v/>
      </c>
      <c r="BS269" t="str">
        <f t="shared" si="402"/>
        <v/>
      </c>
      <c r="BT269" t="str">
        <f t="shared" si="403"/>
        <v/>
      </c>
      <c r="BU269" t="str">
        <f t="shared" si="404"/>
        <v/>
      </c>
      <c r="BV269" t="str">
        <f t="shared" si="405"/>
        <v/>
      </c>
      <c r="BW269" t="str">
        <f t="shared" si="406"/>
        <v/>
      </c>
      <c r="BX269" t="str">
        <f t="shared" si="407"/>
        <v/>
      </c>
      <c r="BY269" t="str">
        <f t="shared" si="408"/>
        <v/>
      </c>
      <c r="BZ269" t="str">
        <f t="shared" si="409"/>
        <v/>
      </c>
      <c r="CA269" t="str">
        <f t="shared" si="410"/>
        <v/>
      </c>
      <c r="CB269" t="str">
        <f t="shared" si="411"/>
        <v/>
      </c>
      <c r="CC269" t="str">
        <f t="shared" si="412"/>
        <v/>
      </c>
      <c r="CD269" t="str">
        <f t="shared" si="413"/>
        <v>cPjpPcRJJVtSGGtJtffN</v>
      </c>
      <c r="CE269">
        <f t="shared" si="364"/>
        <v>0</v>
      </c>
    </row>
    <row r="270" spans="1:83">
      <c r="A270" s="2">
        <v>269</v>
      </c>
      <c r="B270" s="1" t="s">
        <v>268</v>
      </c>
      <c r="C270" s="3">
        <f t="shared" si="357"/>
        <v>36</v>
      </c>
      <c r="D270" t="str">
        <f t="shared" si="358"/>
        <v>CldrWrmDHnHnmWmTWs</v>
      </c>
      <c r="E270" t="str">
        <f t="shared" si="359"/>
        <v>NzzfbbFNhtsbbNGGfb</v>
      </c>
      <c r="F270" s="2">
        <f t="shared" ref="F270:U285" si="415">IF(F$1*2&lt;=$C270,IFERROR(FIND(MID($E270,F$1,1),$D270),0),0)</f>
        <v>0</v>
      </c>
      <c r="G270" s="2">
        <f t="shared" si="415"/>
        <v>0</v>
      </c>
      <c r="H270" s="2">
        <f t="shared" si="415"/>
        <v>0</v>
      </c>
      <c r="I270" s="2">
        <f t="shared" si="415"/>
        <v>0</v>
      </c>
      <c r="J270" s="2">
        <f t="shared" si="415"/>
        <v>0</v>
      </c>
      <c r="K270" s="2">
        <f t="shared" si="415"/>
        <v>0</v>
      </c>
      <c r="L270" s="2">
        <f t="shared" si="415"/>
        <v>0</v>
      </c>
      <c r="M270" s="2">
        <f t="shared" si="415"/>
        <v>0</v>
      </c>
      <c r="N270" s="2">
        <f t="shared" si="415"/>
        <v>0</v>
      </c>
      <c r="O270" s="2">
        <f t="shared" si="415"/>
        <v>0</v>
      </c>
      <c r="P270" s="2">
        <f t="shared" si="415"/>
        <v>18</v>
      </c>
      <c r="Q270" s="2">
        <f t="shared" si="415"/>
        <v>0</v>
      </c>
      <c r="R270" s="2">
        <f t="shared" si="415"/>
        <v>0</v>
      </c>
      <c r="S270" s="2">
        <f t="shared" si="415"/>
        <v>0</v>
      </c>
      <c r="T270" s="2">
        <f t="shared" si="415"/>
        <v>0</v>
      </c>
      <c r="U270" s="2">
        <f t="shared" si="415"/>
        <v>0</v>
      </c>
      <c r="V270" s="2">
        <f t="shared" si="414"/>
        <v>0</v>
      </c>
      <c r="W270" s="2">
        <f t="shared" si="414"/>
        <v>0</v>
      </c>
      <c r="X270" s="2">
        <f t="shared" si="414"/>
        <v>0</v>
      </c>
      <c r="Y270" s="2">
        <f t="shared" si="414"/>
        <v>0</v>
      </c>
      <c r="Z270" s="2">
        <f t="shared" si="414"/>
        <v>0</v>
      </c>
      <c r="AA270" s="2">
        <f t="shared" si="414"/>
        <v>0</v>
      </c>
      <c r="AB270" s="2">
        <f t="shared" si="414"/>
        <v>0</v>
      </c>
      <c r="AC270" s="2">
        <f t="shared" si="414"/>
        <v>0</v>
      </c>
      <c r="AD270" s="2" t="str">
        <f t="shared" si="360"/>
        <v>s</v>
      </c>
      <c r="AE270" s="2">
        <f t="shared" si="361"/>
        <v>19</v>
      </c>
      <c r="AF270" s="2">
        <f t="shared" si="362"/>
        <v>90</v>
      </c>
      <c r="AG270" s="2">
        <f t="shared" si="363"/>
        <v>2</v>
      </c>
      <c r="AH270" t="str">
        <f t="shared" si="365"/>
        <v/>
      </c>
      <c r="AI270" t="str">
        <f t="shared" si="366"/>
        <v/>
      </c>
      <c r="AJ270" t="str">
        <f t="shared" si="367"/>
        <v/>
      </c>
      <c r="AK270" t="str">
        <f t="shared" si="368"/>
        <v/>
      </c>
      <c r="AL270" t="str">
        <f t="shared" si="369"/>
        <v/>
      </c>
      <c r="AM270" t="str">
        <f t="shared" si="370"/>
        <v/>
      </c>
      <c r="AN270" t="str">
        <f t="shared" si="371"/>
        <v/>
      </c>
      <c r="AO270" t="str">
        <f t="shared" si="372"/>
        <v/>
      </c>
      <c r="AP270" t="str">
        <f t="shared" si="373"/>
        <v/>
      </c>
      <c r="AQ270" t="str">
        <f t="shared" si="374"/>
        <v/>
      </c>
      <c r="AR270" t="str">
        <f t="shared" si="375"/>
        <v/>
      </c>
      <c r="AS270" t="str">
        <f t="shared" si="376"/>
        <v/>
      </c>
      <c r="AT270" t="str">
        <f t="shared" si="377"/>
        <v/>
      </c>
      <c r="AU270" t="str">
        <f t="shared" si="378"/>
        <v/>
      </c>
      <c r="AV270" t="str">
        <f t="shared" si="379"/>
        <v/>
      </c>
      <c r="AW270" t="str">
        <f t="shared" si="380"/>
        <v/>
      </c>
      <c r="AX270" t="str">
        <f t="shared" si="381"/>
        <v/>
      </c>
      <c r="AY270" t="str">
        <f t="shared" si="382"/>
        <v/>
      </c>
      <c r="AZ270" t="str">
        <f t="shared" si="383"/>
        <v>N</v>
      </c>
      <c r="BA270" t="str">
        <f t="shared" si="384"/>
        <v/>
      </c>
      <c r="BB270" t="str">
        <f t="shared" si="385"/>
        <v/>
      </c>
      <c r="BC270" t="str">
        <f t="shared" si="386"/>
        <v>f</v>
      </c>
      <c r="BD270" t="str">
        <f t="shared" si="387"/>
        <v/>
      </c>
      <c r="BE270" t="str">
        <f t="shared" si="388"/>
        <v/>
      </c>
      <c r="BF270" t="str">
        <f t="shared" si="389"/>
        <v/>
      </c>
      <c r="BG270" t="str">
        <f t="shared" si="390"/>
        <v>N</v>
      </c>
      <c r="BH270" t="str">
        <f t="shared" si="391"/>
        <v/>
      </c>
      <c r="BI270" t="str">
        <f t="shared" si="392"/>
        <v>t</v>
      </c>
      <c r="BJ270" t="str">
        <f t="shared" si="393"/>
        <v/>
      </c>
      <c r="BK270" t="str">
        <f t="shared" si="394"/>
        <v/>
      </c>
      <c r="BL270" t="str">
        <f t="shared" si="395"/>
        <v/>
      </c>
      <c r="BM270" t="str">
        <f t="shared" si="396"/>
        <v>N</v>
      </c>
      <c r="BN270" t="str">
        <f t="shared" si="397"/>
        <v>G</v>
      </c>
      <c r="BO270" t="str">
        <f t="shared" si="398"/>
        <v>G</v>
      </c>
      <c r="BP270" t="str">
        <f t="shared" si="399"/>
        <v>f</v>
      </c>
      <c r="BQ270" t="str">
        <f t="shared" si="400"/>
        <v/>
      </c>
      <c r="BR270" t="str">
        <f t="shared" si="401"/>
        <v/>
      </c>
      <c r="BS270" t="str">
        <f t="shared" si="402"/>
        <v/>
      </c>
      <c r="BT270" t="str">
        <f t="shared" si="403"/>
        <v/>
      </c>
      <c r="BU270" t="str">
        <f t="shared" si="404"/>
        <v/>
      </c>
      <c r="BV270" t="str">
        <f t="shared" si="405"/>
        <v/>
      </c>
      <c r="BW270" t="str">
        <f t="shared" si="406"/>
        <v/>
      </c>
      <c r="BX270" t="str">
        <f t="shared" si="407"/>
        <v/>
      </c>
      <c r="BY270" t="str">
        <f t="shared" si="408"/>
        <v/>
      </c>
      <c r="BZ270" t="str">
        <f t="shared" si="409"/>
        <v/>
      </c>
      <c r="CA270" t="str">
        <f t="shared" si="410"/>
        <v/>
      </c>
      <c r="CB270" t="str">
        <f t="shared" si="411"/>
        <v/>
      </c>
      <c r="CC270" t="str">
        <f t="shared" si="412"/>
        <v/>
      </c>
      <c r="CD270" t="str">
        <f t="shared" si="413"/>
        <v>NfNtNGGf</v>
      </c>
      <c r="CE270">
        <f t="shared" si="364"/>
        <v>0</v>
      </c>
    </row>
    <row r="271" spans="1:83">
      <c r="A271" s="2">
        <v>270</v>
      </c>
      <c r="B271" s="1" t="s">
        <v>269</v>
      </c>
      <c r="C271" s="3">
        <f t="shared" si="357"/>
        <v>18</v>
      </c>
      <c r="D271" t="str">
        <f t="shared" si="358"/>
        <v>LCDTldCmn</v>
      </c>
      <c r="E271" t="str">
        <f t="shared" si="359"/>
        <v>LLVwPVgQt</v>
      </c>
      <c r="F271" s="2">
        <f t="shared" si="415"/>
        <v>1</v>
      </c>
      <c r="G271" s="2">
        <f t="shared" si="415"/>
        <v>1</v>
      </c>
      <c r="H271" s="2">
        <f t="shared" si="415"/>
        <v>0</v>
      </c>
      <c r="I271" s="2">
        <f t="shared" si="415"/>
        <v>0</v>
      </c>
      <c r="J271" s="2">
        <f t="shared" si="415"/>
        <v>0</v>
      </c>
      <c r="K271" s="2">
        <f t="shared" si="415"/>
        <v>0</v>
      </c>
      <c r="L271" s="2">
        <f t="shared" si="415"/>
        <v>0</v>
      </c>
      <c r="M271" s="2">
        <f t="shared" si="415"/>
        <v>0</v>
      </c>
      <c r="N271" s="2">
        <f t="shared" si="415"/>
        <v>0</v>
      </c>
      <c r="O271" s="2">
        <f t="shared" si="415"/>
        <v>0</v>
      </c>
      <c r="P271" s="2">
        <f t="shared" si="415"/>
        <v>0</v>
      </c>
      <c r="Q271" s="2">
        <f t="shared" si="415"/>
        <v>0</v>
      </c>
      <c r="R271" s="2">
        <f t="shared" si="415"/>
        <v>0</v>
      </c>
      <c r="S271" s="2">
        <f t="shared" si="415"/>
        <v>0</v>
      </c>
      <c r="T271" s="2">
        <f t="shared" si="415"/>
        <v>0</v>
      </c>
      <c r="U271" s="2">
        <f t="shared" si="415"/>
        <v>0</v>
      </c>
      <c r="V271" s="2">
        <f t="shared" si="414"/>
        <v>0</v>
      </c>
      <c r="W271" s="2">
        <f t="shared" si="414"/>
        <v>0</v>
      </c>
      <c r="X271" s="2">
        <f t="shared" si="414"/>
        <v>0</v>
      </c>
      <c r="Y271" s="2">
        <f t="shared" si="414"/>
        <v>0</v>
      </c>
      <c r="Z271" s="2">
        <f t="shared" si="414"/>
        <v>0</v>
      </c>
      <c r="AA271" s="2">
        <f t="shared" si="414"/>
        <v>0</v>
      </c>
      <c r="AB271" s="2">
        <f t="shared" si="414"/>
        <v>0</v>
      </c>
      <c r="AC271" s="2">
        <f t="shared" si="414"/>
        <v>0</v>
      </c>
      <c r="AD271" s="2" t="str">
        <f t="shared" si="360"/>
        <v>L</v>
      </c>
      <c r="AE271" s="2">
        <f t="shared" si="361"/>
        <v>38</v>
      </c>
      <c r="AF271" s="2">
        <f t="shared" si="362"/>
        <v>90</v>
      </c>
      <c r="AG271" s="2">
        <f t="shared" si="363"/>
        <v>3</v>
      </c>
      <c r="AH271" t="str">
        <f t="shared" si="365"/>
        <v/>
      </c>
      <c r="AI271" t="str">
        <f t="shared" si="366"/>
        <v/>
      </c>
      <c r="AJ271" t="str">
        <f t="shared" si="367"/>
        <v/>
      </c>
      <c r="AK271" t="str">
        <f t="shared" si="368"/>
        <v/>
      </c>
      <c r="AL271" t="str">
        <f t="shared" si="369"/>
        <v/>
      </c>
      <c r="AM271" t="str">
        <f t="shared" si="370"/>
        <v/>
      </c>
      <c r="AN271" t="str">
        <f t="shared" si="371"/>
        <v/>
      </c>
      <c r="AO271" t="str">
        <f t="shared" si="372"/>
        <v/>
      </c>
      <c r="AP271" t="str">
        <f t="shared" si="373"/>
        <v/>
      </c>
      <c r="AQ271" t="str">
        <f t="shared" si="374"/>
        <v/>
      </c>
      <c r="AR271" t="str">
        <f t="shared" si="375"/>
        <v/>
      </c>
      <c r="AS271" t="str">
        <f t="shared" si="376"/>
        <v/>
      </c>
      <c r="AT271" t="str">
        <f t="shared" si="377"/>
        <v/>
      </c>
      <c r="AU271" t="str">
        <f t="shared" si="378"/>
        <v/>
      </c>
      <c r="AV271" t="str">
        <f t="shared" si="379"/>
        <v/>
      </c>
      <c r="AW271" t="str">
        <f t="shared" si="380"/>
        <v/>
      </c>
      <c r="AX271" t="str">
        <f t="shared" si="381"/>
        <v/>
      </c>
      <c r="AY271" t="str">
        <f t="shared" si="382"/>
        <v>t</v>
      </c>
      <c r="AZ271" t="str">
        <f t="shared" si="383"/>
        <v/>
      </c>
      <c r="BA271" t="str">
        <f t="shared" si="384"/>
        <v/>
      </c>
      <c r="BB271" t="str">
        <f t="shared" si="385"/>
        <v/>
      </c>
      <c r="BC271" t="str">
        <f t="shared" si="386"/>
        <v/>
      </c>
      <c r="BD271" t="str">
        <f t="shared" si="387"/>
        <v/>
      </c>
      <c r="BE271" t="str">
        <f t="shared" si="388"/>
        <v/>
      </c>
      <c r="BF271" t="str">
        <f t="shared" si="389"/>
        <v/>
      </c>
      <c r="BG271" t="str">
        <f t="shared" si="390"/>
        <v/>
      </c>
      <c r="BH271" t="str">
        <f t="shared" si="391"/>
        <v/>
      </c>
      <c r="BI271" t="str">
        <f t="shared" si="392"/>
        <v/>
      </c>
      <c r="BJ271" t="str">
        <f t="shared" si="393"/>
        <v/>
      </c>
      <c r="BK271" t="str">
        <f t="shared" si="394"/>
        <v/>
      </c>
      <c r="BL271" t="str">
        <f t="shared" si="395"/>
        <v/>
      </c>
      <c r="BM271" t="str">
        <f t="shared" si="396"/>
        <v/>
      </c>
      <c r="BN271" t="str">
        <f t="shared" si="397"/>
        <v/>
      </c>
      <c r="BO271" t="str">
        <f t="shared" si="398"/>
        <v/>
      </c>
      <c r="BP271" t="str">
        <f t="shared" si="399"/>
        <v/>
      </c>
      <c r="BQ271" t="str">
        <f t="shared" si="400"/>
        <v/>
      </c>
      <c r="BR271" t="str">
        <f t="shared" si="401"/>
        <v/>
      </c>
      <c r="BS271" t="str">
        <f t="shared" si="402"/>
        <v/>
      </c>
      <c r="BT271" t="str">
        <f t="shared" si="403"/>
        <v/>
      </c>
      <c r="BU271" t="str">
        <f t="shared" si="404"/>
        <v/>
      </c>
      <c r="BV271" t="str">
        <f t="shared" si="405"/>
        <v/>
      </c>
      <c r="BW271" t="str">
        <f t="shared" si="406"/>
        <v/>
      </c>
      <c r="BX271" t="str">
        <f t="shared" si="407"/>
        <v/>
      </c>
      <c r="BY271" t="str">
        <f t="shared" si="408"/>
        <v/>
      </c>
      <c r="BZ271" t="str">
        <f t="shared" si="409"/>
        <v/>
      </c>
      <c r="CA271" t="str">
        <f t="shared" si="410"/>
        <v/>
      </c>
      <c r="CB271" t="str">
        <f t="shared" si="411"/>
        <v/>
      </c>
      <c r="CC271" t="str">
        <f t="shared" si="412"/>
        <v/>
      </c>
      <c r="CD271" t="str">
        <f t="shared" si="413"/>
        <v>t</v>
      </c>
      <c r="CE271">
        <f t="shared" si="364"/>
        <v>20</v>
      </c>
    </row>
    <row r="272" spans="1:83">
      <c r="A272" s="2">
        <v>271</v>
      </c>
      <c r="B272" s="1" t="s">
        <v>270</v>
      </c>
      <c r="C272" s="3">
        <f t="shared" si="357"/>
        <v>32</v>
      </c>
      <c r="D272" t="str">
        <f t="shared" si="358"/>
        <v>NJpFrbpFZhlzhbzz</v>
      </c>
      <c r="E272" t="str">
        <f t="shared" si="359"/>
        <v>qCtgMCgRbqCRMMtm</v>
      </c>
      <c r="F272" s="2">
        <f t="shared" si="415"/>
        <v>0</v>
      </c>
      <c r="G272" s="2">
        <f t="shared" si="415"/>
        <v>0</v>
      </c>
      <c r="H272" s="2">
        <f t="shared" si="415"/>
        <v>0</v>
      </c>
      <c r="I272" s="2">
        <f t="shared" si="415"/>
        <v>0</v>
      </c>
      <c r="J272" s="2">
        <f t="shared" si="415"/>
        <v>0</v>
      </c>
      <c r="K272" s="2">
        <f t="shared" si="415"/>
        <v>0</v>
      </c>
      <c r="L272" s="2">
        <f t="shared" si="415"/>
        <v>0</v>
      </c>
      <c r="M272" s="2">
        <f t="shared" si="415"/>
        <v>0</v>
      </c>
      <c r="N272" s="2">
        <f t="shared" si="415"/>
        <v>6</v>
      </c>
      <c r="O272" s="2">
        <f t="shared" si="415"/>
        <v>0</v>
      </c>
      <c r="P272" s="2">
        <f t="shared" si="415"/>
        <v>0</v>
      </c>
      <c r="Q272" s="2">
        <f t="shared" si="415"/>
        <v>0</v>
      </c>
      <c r="R272" s="2">
        <f t="shared" si="415"/>
        <v>0</v>
      </c>
      <c r="S272" s="2">
        <f t="shared" si="415"/>
        <v>0</v>
      </c>
      <c r="T272" s="2">
        <f t="shared" si="415"/>
        <v>0</v>
      </c>
      <c r="U272" s="2">
        <f t="shared" si="415"/>
        <v>0</v>
      </c>
      <c r="V272" s="2">
        <f t="shared" si="414"/>
        <v>0</v>
      </c>
      <c r="W272" s="2">
        <f t="shared" si="414"/>
        <v>0</v>
      </c>
      <c r="X272" s="2">
        <f t="shared" si="414"/>
        <v>0</v>
      </c>
      <c r="Y272" s="2">
        <f t="shared" si="414"/>
        <v>0</v>
      </c>
      <c r="Z272" s="2">
        <f t="shared" si="414"/>
        <v>0</v>
      </c>
      <c r="AA272" s="2">
        <f t="shared" si="414"/>
        <v>0</v>
      </c>
      <c r="AB272" s="2">
        <f t="shared" si="414"/>
        <v>0</v>
      </c>
      <c r="AC272" s="2">
        <f t="shared" si="414"/>
        <v>0</v>
      </c>
      <c r="AD272" s="2" t="str">
        <f t="shared" si="360"/>
        <v>b</v>
      </c>
      <c r="AE272" s="2">
        <f t="shared" si="361"/>
        <v>2</v>
      </c>
      <c r="AF272" s="2">
        <f t="shared" si="362"/>
        <v>91</v>
      </c>
      <c r="AG272" s="2">
        <f t="shared" si="363"/>
        <v>1</v>
      </c>
      <c r="AH272" t="str">
        <f t="shared" si="365"/>
        <v>N</v>
      </c>
      <c r="AI272" t="str">
        <f t="shared" si="366"/>
        <v>J</v>
      </c>
      <c r="AJ272" t="str">
        <f t="shared" si="367"/>
        <v>p</v>
      </c>
      <c r="AK272" t="str">
        <f t="shared" si="368"/>
        <v>F</v>
      </c>
      <c r="AL272" t="str">
        <f t="shared" si="369"/>
        <v>r</v>
      </c>
      <c r="AM272" t="str">
        <f t="shared" si="370"/>
        <v>b</v>
      </c>
      <c r="AN272" t="str">
        <f t="shared" si="371"/>
        <v>p</v>
      </c>
      <c r="AO272" t="str">
        <f t="shared" si="372"/>
        <v>F</v>
      </c>
      <c r="AP272" t="str">
        <f t="shared" si="373"/>
        <v>Z</v>
      </c>
      <c r="AQ272" t="str">
        <f t="shared" si="374"/>
        <v>h</v>
      </c>
      <c r="AR272" t="str">
        <f t="shared" si="375"/>
        <v>l</v>
      </c>
      <c r="AS272" t="str">
        <f t="shared" si="376"/>
        <v>z</v>
      </c>
      <c r="AT272" t="str">
        <f t="shared" si="377"/>
        <v>h</v>
      </c>
      <c r="AU272" t="str">
        <f t="shared" si="378"/>
        <v>b</v>
      </c>
      <c r="AV272" t="str">
        <f t="shared" si="379"/>
        <v>z</v>
      </c>
      <c r="AW272" t="str">
        <f t="shared" si="380"/>
        <v>z</v>
      </c>
      <c r="AX272" t="str">
        <f t="shared" si="381"/>
        <v>q</v>
      </c>
      <c r="AY272" t="str">
        <f t="shared" si="382"/>
        <v>C</v>
      </c>
      <c r="AZ272" t="str">
        <f t="shared" si="383"/>
        <v>t</v>
      </c>
      <c r="BA272" t="str">
        <f t="shared" si="384"/>
        <v>g</v>
      </c>
      <c r="BB272" t="str">
        <f t="shared" si="385"/>
        <v>M</v>
      </c>
      <c r="BC272" t="str">
        <f t="shared" si="386"/>
        <v>C</v>
      </c>
      <c r="BD272" t="str">
        <f t="shared" si="387"/>
        <v>g</v>
      </c>
      <c r="BE272" t="str">
        <f t="shared" si="388"/>
        <v>R</v>
      </c>
      <c r="BF272" t="str">
        <f t="shared" si="389"/>
        <v>b</v>
      </c>
      <c r="BG272" t="str">
        <f t="shared" si="390"/>
        <v>q</v>
      </c>
      <c r="BH272" t="str">
        <f t="shared" si="391"/>
        <v>C</v>
      </c>
      <c r="BI272" t="str">
        <f t="shared" si="392"/>
        <v>R</v>
      </c>
      <c r="BJ272" t="str">
        <f t="shared" si="393"/>
        <v>M</v>
      </c>
      <c r="BK272" t="str">
        <f t="shared" si="394"/>
        <v>M</v>
      </c>
      <c r="BL272" t="str">
        <f t="shared" si="395"/>
        <v>t</v>
      </c>
      <c r="BM272" t="str">
        <f t="shared" si="396"/>
        <v>m</v>
      </c>
      <c r="BN272" t="str">
        <f t="shared" si="397"/>
        <v/>
      </c>
      <c r="BO272" t="str">
        <f t="shared" si="398"/>
        <v/>
      </c>
      <c r="BP272" t="str">
        <f t="shared" si="399"/>
        <v/>
      </c>
      <c r="BQ272" t="str">
        <f t="shared" si="400"/>
        <v/>
      </c>
      <c r="BR272" t="str">
        <f t="shared" si="401"/>
        <v/>
      </c>
      <c r="BS272" t="str">
        <f t="shared" si="402"/>
        <v/>
      </c>
      <c r="BT272" t="str">
        <f t="shared" si="403"/>
        <v/>
      </c>
      <c r="BU272" t="str">
        <f t="shared" si="404"/>
        <v/>
      </c>
      <c r="BV272" t="str">
        <f t="shared" si="405"/>
        <v/>
      </c>
      <c r="BW272" t="str">
        <f t="shared" si="406"/>
        <v/>
      </c>
      <c r="BX272" t="str">
        <f t="shared" si="407"/>
        <v/>
      </c>
      <c r="BY272" t="str">
        <f t="shared" si="408"/>
        <v/>
      </c>
      <c r="BZ272" t="str">
        <f t="shared" si="409"/>
        <v/>
      </c>
      <c r="CA272" t="str">
        <f t="shared" si="410"/>
        <v/>
      </c>
      <c r="CB272" t="str">
        <f t="shared" si="411"/>
        <v/>
      </c>
      <c r="CC272" t="str">
        <f t="shared" si="412"/>
        <v/>
      </c>
      <c r="CD272" t="str">
        <f t="shared" si="413"/>
        <v>NJpFrbpFZhlzhbzzqCtgMCgRbqCRMMtm</v>
      </c>
      <c r="CE272">
        <f t="shared" si="364"/>
        <v>0</v>
      </c>
    </row>
    <row r="273" spans="1:83">
      <c r="A273" s="2">
        <v>272</v>
      </c>
      <c r="B273" s="1" t="s">
        <v>271</v>
      </c>
      <c r="C273" s="3">
        <f t="shared" si="357"/>
        <v>22</v>
      </c>
      <c r="D273" t="str">
        <f t="shared" si="358"/>
        <v>dWcnntHQWcj</v>
      </c>
      <c r="E273" t="str">
        <f t="shared" si="359"/>
        <v>RHHCVMqCsRg</v>
      </c>
      <c r="F273" s="2">
        <f t="shared" si="415"/>
        <v>0</v>
      </c>
      <c r="G273" s="2">
        <f t="shared" si="415"/>
        <v>7</v>
      </c>
      <c r="H273" s="2">
        <f t="shared" si="415"/>
        <v>7</v>
      </c>
      <c r="I273" s="2">
        <f t="shared" si="415"/>
        <v>0</v>
      </c>
      <c r="J273" s="2">
        <f t="shared" si="415"/>
        <v>0</v>
      </c>
      <c r="K273" s="2">
        <f t="shared" si="415"/>
        <v>0</v>
      </c>
      <c r="L273" s="2">
        <f t="shared" si="415"/>
        <v>0</v>
      </c>
      <c r="M273" s="2">
        <f t="shared" si="415"/>
        <v>0</v>
      </c>
      <c r="N273" s="2">
        <f t="shared" si="415"/>
        <v>0</v>
      </c>
      <c r="O273" s="2">
        <f t="shared" si="415"/>
        <v>0</v>
      </c>
      <c r="P273" s="2">
        <f t="shared" si="415"/>
        <v>0</v>
      </c>
      <c r="Q273" s="2">
        <f t="shared" si="415"/>
        <v>0</v>
      </c>
      <c r="R273" s="2">
        <f t="shared" si="415"/>
        <v>0</v>
      </c>
      <c r="S273" s="2">
        <f t="shared" si="415"/>
        <v>0</v>
      </c>
      <c r="T273" s="2">
        <f t="shared" si="415"/>
        <v>0</v>
      </c>
      <c r="U273" s="2">
        <f t="shared" si="415"/>
        <v>0</v>
      </c>
      <c r="V273" s="2">
        <f t="shared" si="414"/>
        <v>0</v>
      </c>
      <c r="W273" s="2">
        <f t="shared" si="414"/>
        <v>0</v>
      </c>
      <c r="X273" s="2">
        <f t="shared" si="414"/>
        <v>0</v>
      </c>
      <c r="Y273" s="2">
        <f t="shared" si="414"/>
        <v>0</v>
      </c>
      <c r="Z273" s="2">
        <f t="shared" si="414"/>
        <v>0</v>
      </c>
      <c r="AA273" s="2">
        <f t="shared" si="414"/>
        <v>0</v>
      </c>
      <c r="AB273" s="2">
        <f t="shared" si="414"/>
        <v>0</v>
      </c>
      <c r="AC273" s="2">
        <f t="shared" si="414"/>
        <v>0</v>
      </c>
      <c r="AD273" s="2" t="str">
        <f t="shared" si="360"/>
        <v>H</v>
      </c>
      <c r="AE273" s="2">
        <f t="shared" si="361"/>
        <v>34</v>
      </c>
      <c r="AF273" s="2">
        <f t="shared" si="362"/>
        <v>91</v>
      </c>
      <c r="AG273" s="2">
        <f t="shared" si="363"/>
        <v>2</v>
      </c>
      <c r="AH273" t="str">
        <f t="shared" si="365"/>
        <v/>
      </c>
      <c r="AI273" t="str">
        <f t="shared" si="366"/>
        <v/>
      </c>
      <c r="AJ273" t="str">
        <f t="shared" si="367"/>
        <v/>
      </c>
      <c r="AK273" t="str">
        <f t="shared" si="368"/>
        <v/>
      </c>
      <c r="AL273" t="str">
        <f t="shared" si="369"/>
        <v/>
      </c>
      <c r="AM273" t="str">
        <f t="shared" si="370"/>
        <v>t</v>
      </c>
      <c r="AN273" t="str">
        <f t="shared" si="371"/>
        <v/>
      </c>
      <c r="AO273" t="str">
        <f t="shared" si="372"/>
        <v/>
      </c>
      <c r="AP273" t="str">
        <f t="shared" si="373"/>
        <v/>
      </c>
      <c r="AQ273" t="str">
        <f t="shared" si="374"/>
        <v/>
      </c>
      <c r="AR273" t="str">
        <f t="shared" si="375"/>
        <v/>
      </c>
      <c r="AS273" t="str">
        <f t="shared" si="376"/>
        <v>R</v>
      </c>
      <c r="AT273" t="str">
        <f t="shared" si="377"/>
        <v/>
      </c>
      <c r="AU273" t="str">
        <f t="shared" si="378"/>
        <v/>
      </c>
      <c r="AV273" t="str">
        <f t="shared" si="379"/>
        <v>C</v>
      </c>
      <c r="AW273" t="str">
        <f t="shared" si="380"/>
        <v/>
      </c>
      <c r="AX273" t="str">
        <f t="shared" si="381"/>
        <v>M</v>
      </c>
      <c r="AY273" t="str">
        <f t="shared" si="382"/>
        <v>q</v>
      </c>
      <c r="AZ273" t="str">
        <f t="shared" si="383"/>
        <v>C</v>
      </c>
      <c r="BA273" t="str">
        <f t="shared" si="384"/>
        <v/>
      </c>
      <c r="BB273" t="str">
        <f t="shared" si="385"/>
        <v>R</v>
      </c>
      <c r="BC273" t="str">
        <f t="shared" si="386"/>
        <v>g</v>
      </c>
      <c r="BD273" t="str">
        <f t="shared" si="387"/>
        <v/>
      </c>
      <c r="BE273" t="str">
        <f t="shared" si="388"/>
        <v/>
      </c>
      <c r="BF273" t="str">
        <f t="shared" si="389"/>
        <v/>
      </c>
      <c r="BG273" t="str">
        <f t="shared" si="390"/>
        <v/>
      </c>
      <c r="BH273" t="str">
        <f t="shared" si="391"/>
        <v/>
      </c>
      <c r="BI273" t="str">
        <f t="shared" si="392"/>
        <v/>
      </c>
      <c r="BJ273" t="str">
        <f t="shared" si="393"/>
        <v/>
      </c>
      <c r="BK273" t="str">
        <f t="shared" si="394"/>
        <v/>
      </c>
      <c r="BL273" t="str">
        <f t="shared" si="395"/>
        <v/>
      </c>
      <c r="BM273" t="str">
        <f t="shared" si="396"/>
        <v/>
      </c>
      <c r="BN273" t="str">
        <f t="shared" si="397"/>
        <v/>
      </c>
      <c r="BO273" t="str">
        <f t="shared" si="398"/>
        <v/>
      </c>
      <c r="BP273" t="str">
        <f t="shared" si="399"/>
        <v/>
      </c>
      <c r="BQ273" t="str">
        <f t="shared" si="400"/>
        <v/>
      </c>
      <c r="BR273" t="str">
        <f t="shared" si="401"/>
        <v/>
      </c>
      <c r="BS273" t="str">
        <f t="shared" si="402"/>
        <v/>
      </c>
      <c r="BT273" t="str">
        <f t="shared" si="403"/>
        <v/>
      </c>
      <c r="BU273" t="str">
        <f t="shared" si="404"/>
        <v/>
      </c>
      <c r="BV273" t="str">
        <f t="shared" si="405"/>
        <v/>
      </c>
      <c r="BW273" t="str">
        <f t="shared" si="406"/>
        <v/>
      </c>
      <c r="BX273" t="str">
        <f t="shared" si="407"/>
        <v/>
      </c>
      <c r="BY273" t="str">
        <f t="shared" si="408"/>
        <v/>
      </c>
      <c r="BZ273" t="str">
        <f t="shared" si="409"/>
        <v/>
      </c>
      <c r="CA273" t="str">
        <f t="shared" si="410"/>
        <v/>
      </c>
      <c r="CB273" t="str">
        <f t="shared" si="411"/>
        <v/>
      </c>
      <c r="CC273" t="str">
        <f t="shared" si="412"/>
        <v/>
      </c>
      <c r="CD273" t="str">
        <f t="shared" si="413"/>
        <v>tRCMqCRg</v>
      </c>
      <c r="CE273">
        <f t="shared" si="364"/>
        <v>0</v>
      </c>
    </row>
    <row r="274" spans="1:83">
      <c r="A274" s="2">
        <v>273</v>
      </c>
      <c r="B274" s="1" t="s">
        <v>272</v>
      </c>
      <c r="C274" s="3">
        <f t="shared" si="357"/>
        <v>16</v>
      </c>
      <c r="D274" t="str">
        <f t="shared" si="358"/>
        <v>vLnQDvnG</v>
      </c>
      <c r="E274" t="str">
        <f t="shared" si="359"/>
        <v>ptrzLPwp</v>
      </c>
      <c r="F274" s="2">
        <f t="shared" si="415"/>
        <v>0</v>
      </c>
      <c r="G274" s="2">
        <f t="shared" si="415"/>
        <v>0</v>
      </c>
      <c r="H274" s="2">
        <f t="shared" si="415"/>
        <v>0</v>
      </c>
      <c r="I274" s="2">
        <f t="shared" si="415"/>
        <v>0</v>
      </c>
      <c r="J274" s="2">
        <f t="shared" si="415"/>
        <v>2</v>
      </c>
      <c r="K274" s="2">
        <f t="shared" si="415"/>
        <v>0</v>
      </c>
      <c r="L274" s="2">
        <f t="shared" si="415"/>
        <v>0</v>
      </c>
      <c r="M274" s="2">
        <f t="shared" si="415"/>
        <v>0</v>
      </c>
      <c r="N274" s="2">
        <f t="shared" si="415"/>
        <v>0</v>
      </c>
      <c r="O274" s="2">
        <f t="shared" si="415"/>
        <v>0</v>
      </c>
      <c r="P274" s="2">
        <f t="shared" si="415"/>
        <v>0</v>
      </c>
      <c r="Q274" s="2">
        <f t="shared" si="415"/>
        <v>0</v>
      </c>
      <c r="R274" s="2">
        <f t="shared" si="415"/>
        <v>0</v>
      </c>
      <c r="S274" s="2">
        <f t="shared" si="415"/>
        <v>0</v>
      </c>
      <c r="T274" s="2">
        <f t="shared" si="415"/>
        <v>0</v>
      </c>
      <c r="U274" s="2">
        <f t="shared" si="415"/>
        <v>0</v>
      </c>
      <c r="V274" s="2">
        <f t="shared" si="414"/>
        <v>0</v>
      </c>
      <c r="W274" s="2">
        <f t="shared" si="414"/>
        <v>0</v>
      </c>
      <c r="X274" s="2">
        <f t="shared" si="414"/>
        <v>0</v>
      </c>
      <c r="Y274" s="2">
        <f t="shared" si="414"/>
        <v>0</v>
      </c>
      <c r="Z274" s="2">
        <f t="shared" si="414"/>
        <v>0</v>
      </c>
      <c r="AA274" s="2">
        <f t="shared" si="414"/>
        <v>0</v>
      </c>
      <c r="AB274" s="2">
        <f t="shared" si="414"/>
        <v>0</v>
      </c>
      <c r="AC274" s="2">
        <f t="shared" si="414"/>
        <v>0</v>
      </c>
      <c r="AD274" s="2" t="str">
        <f t="shared" si="360"/>
        <v>L</v>
      </c>
      <c r="AE274" s="2">
        <f t="shared" si="361"/>
        <v>38</v>
      </c>
      <c r="AF274" s="2">
        <f t="shared" si="362"/>
        <v>91</v>
      </c>
      <c r="AG274" s="2">
        <f t="shared" si="363"/>
        <v>3</v>
      </c>
      <c r="AH274" t="str">
        <f t="shared" si="365"/>
        <v/>
      </c>
      <c r="AI274" t="str">
        <f t="shared" si="366"/>
        <v/>
      </c>
      <c r="AJ274" t="str">
        <f t="shared" si="367"/>
        <v/>
      </c>
      <c r="AK274" t="str">
        <f t="shared" si="368"/>
        <v/>
      </c>
      <c r="AL274" t="str">
        <f t="shared" si="369"/>
        <v/>
      </c>
      <c r="AM274" t="str">
        <f t="shared" si="370"/>
        <v/>
      </c>
      <c r="AN274" t="str">
        <f t="shared" si="371"/>
        <v/>
      </c>
      <c r="AO274" t="str">
        <f t="shared" si="372"/>
        <v/>
      </c>
      <c r="AP274" t="str">
        <f t="shared" si="373"/>
        <v/>
      </c>
      <c r="AQ274" t="str">
        <f t="shared" si="374"/>
        <v>t</v>
      </c>
      <c r="AR274" t="str">
        <f t="shared" si="375"/>
        <v/>
      </c>
      <c r="AS274" t="str">
        <f t="shared" si="376"/>
        <v/>
      </c>
      <c r="AT274" t="str">
        <f t="shared" si="377"/>
        <v/>
      </c>
      <c r="AU274" t="str">
        <f t="shared" si="378"/>
        <v/>
      </c>
      <c r="AV274" t="str">
        <f t="shared" si="379"/>
        <v/>
      </c>
      <c r="AW274" t="str">
        <f t="shared" si="380"/>
        <v/>
      </c>
      <c r="AX274" t="str">
        <f t="shared" si="381"/>
        <v/>
      </c>
      <c r="AY274" t="str">
        <f t="shared" si="382"/>
        <v/>
      </c>
      <c r="AZ274" t="str">
        <f t="shared" si="383"/>
        <v/>
      </c>
      <c r="BA274" t="str">
        <f t="shared" si="384"/>
        <v/>
      </c>
      <c r="BB274" t="str">
        <f t="shared" si="385"/>
        <v/>
      </c>
      <c r="BC274" t="str">
        <f t="shared" si="386"/>
        <v/>
      </c>
      <c r="BD274" t="str">
        <f t="shared" si="387"/>
        <v/>
      </c>
      <c r="BE274" t="str">
        <f t="shared" si="388"/>
        <v/>
      </c>
      <c r="BF274" t="str">
        <f t="shared" si="389"/>
        <v/>
      </c>
      <c r="BG274" t="str">
        <f t="shared" si="390"/>
        <v/>
      </c>
      <c r="BH274" t="str">
        <f t="shared" si="391"/>
        <v/>
      </c>
      <c r="BI274" t="str">
        <f t="shared" si="392"/>
        <v/>
      </c>
      <c r="BJ274" t="str">
        <f t="shared" si="393"/>
        <v/>
      </c>
      <c r="BK274" t="str">
        <f t="shared" si="394"/>
        <v/>
      </c>
      <c r="BL274" t="str">
        <f t="shared" si="395"/>
        <v/>
      </c>
      <c r="BM274" t="str">
        <f t="shared" si="396"/>
        <v/>
      </c>
      <c r="BN274" t="str">
        <f t="shared" si="397"/>
        <v/>
      </c>
      <c r="BO274" t="str">
        <f t="shared" si="398"/>
        <v/>
      </c>
      <c r="BP274" t="str">
        <f t="shared" si="399"/>
        <v/>
      </c>
      <c r="BQ274" t="str">
        <f t="shared" si="400"/>
        <v/>
      </c>
      <c r="BR274" t="str">
        <f t="shared" si="401"/>
        <v/>
      </c>
      <c r="BS274" t="str">
        <f t="shared" si="402"/>
        <v/>
      </c>
      <c r="BT274" t="str">
        <f t="shared" si="403"/>
        <v/>
      </c>
      <c r="BU274" t="str">
        <f t="shared" si="404"/>
        <v/>
      </c>
      <c r="BV274" t="str">
        <f t="shared" si="405"/>
        <v/>
      </c>
      <c r="BW274" t="str">
        <f t="shared" si="406"/>
        <v/>
      </c>
      <c r="BX274" t="str">
        <f t="shared" si="407"/>
        <v/>
      </c>
      <c r="BY274" t="str">
        <f t="shared" si="408"/>
        <v/>
      </c>
      <c r="BZ274" t="str">
        <f t="shared" si="409"/>
        <v/>
      </c>
      <c r="CA274" t="str">
        <f t="shared" si="410"/>
        <v/>
      </c>
      <c r="CB274" t="str">
        <f t="shared" si="411"/>
        <v/>
      </c>
      <c r="CC274" t="str">
        <f t="shared" si="412"/>
        <v/>
      </c>
      <c r="CD274" t="str">
        <f t="shared" si="413"/>
        <v>t</v>
      </c>
      <c r="CE274">
        <f t="shared" si="364"/>
        <v>20</v>
      </c>
    </row>
    <row r="275" spans="1:83">
      <c r="A275" s="2">
        <v>274</v>
      </c>
      <c r="B275" s="1" t="s">
        <v>273</v>
      </c>
      <c r="C275" s="3">
        <f t="shared" si="357"/>
        <v>22</v>
      </c>
      <c r="D275" t="str">
        <f t="shared" si="358"/>
        <v>dwTwTHwvZHq</v>
      </c>
      <c r="E275" t="str">
        <f t="shared" si="359"/>
        <v>TrTRTlWtfzt</v>
      </c>
      <c r="F275" s="2">
        <f t="shared" si="415"/>
        <v>3</v>
      </c>
      <c r="G275" s="2">
        <f t="shared" si="415"/>
        <v>0</v>
      </c>
      <c r="H275" s="2">
        <f t="shared" si="415"/>
        <v>3</v>
      </c>
      <c r="I275" s="2">
        <f t="shared" si="415"/>
        <v>0</v>
      </c>
      <c r="J275" s="2">
        <f t="shared" si="415"/>
        <v>3</v>
      </c>
      <c r="K275" s="2">
        <f t="shared" si="415"/>
        <v>0</v>
      </c>
      <c r="L275" s="2">
        <f t="shared" si="415"/>
        <v>0</v>
      </c>
      <c r="M275" s="2">
        <f t="shared" si="415"/>
        <v>0</v>
      </c>
      <c r="N275" s="2">
        <f t="shared" si="415"/>
        <v>0</v>
      </c>
      <c r="O275" s="2">
        <f t="shared" si="415"/>
        <v>0</v>
      </c>
      <c r="P275" s="2">
        <f t="shared" si="415"/>
        <v>0</v>
      </c>
      <c r="Q275" s="2">
        <f t="shared" si="415"/>
        <v>0</v>
      </c>
      <c r="R275" s="2">
        <f t="shared" si="415"/>
        <v>0</v>
      </c>
      <c r="S275" s="2">
        <f t="shared" si="415"/>
        <v>0</v>
      </c>
      <c r="T275" s="2">
        <f t="shared" si="415"/>
        <v>0</v>
      </c>
      <c r="U275" s="2">
        <f t="shared" si="415"/>
        <v>0</v>
      </c>
      <c r="V275" s="2">
        <f t="shared" si="414"/>
        <v>0</v>
      </c>
      <c r="W275" s="2">
        <f t="shared" si="414"/>
        <v>0</v>
      </c>
      <c r="X275" s="2">
        <f t="shared" si="414"/>
        <v>0</v>
      </c>
      <c r="Y275" s="2">
        <f t="shared" si="414"/>
        <v>0</v>
      </c>
      <c r="Z275" s="2">
        <f t="shared" si="414"/>
        <v>0</v>
      </c>
      <c r="AA275" s="2">
        <f t="shared" si="414"/>
        <v>0</v>
      </c>
      <c r="AB275" s="2">
        <f t="shared" si="414"/>
        <v>0</v>
      </c>
      <c r="AC275" s="2">
        <f t="shared" si="414"/>
        <v>0</v>
      </c>
      <c r="AD275" s="2" t="str">
        <f t="shared" si="360"/>
        <v>T</v>
      </c>
      <c r="AE275" s="2">
        <f t="shared" si="361"/>
        <v>46</v>
      </c>
      <c r="AF275" s="2">
        <f t="shared" si="362"/>
        <v>92</v>
      </c>
      <c r="AG275" s="2">
        <f t="shared" si="363"/>
        <v>1</v>
      </c>
      <c r="AH275" t="str">
        <f t="shared" si="365"/>
        <v>d</v>
      </c>
      <c r="AI275" t="str">
        <f t="shared" si="366"/>
        <v>w</v>
      </c>
      <c r="AJ275" t="str">
        <f t="shared" si="367"/>
        <v>T</v>
      </c>
      <c r="AK275" t="str">
        <f t="shared" si="368"/>
        <v>w</v>
      </c>
      <c r="AL275" t="str">
        <f t="shared" si="369"/>
        <v>T</v>
      </c>
      <c r="AM275" t="str">
        <f t="shared" si="370"/>
        <v>H</v>
      </c>
      <c r="AN275" t="str">
        <f t="shared" si="371"/>
        <v>w</v>
      </c>
      <c r="AO275" t="str">
        <f t="shared" si="372"/>
        <v>v</v>
      </c>
      <c r="AP275" t="str">
        <f t="shared" si="373"/>
        <v>Z</v>
      </c>
      <c r="AQ275" t="str">
        <f t="shared" si="374"/>
        <v>H</v>
      </c>
      <c r="AR275" t="str">
        <f t="shared" si="375"/>
        <v>q</v>
      </c>
      <c r="AS275" t="str">
        <f t="shared" si="376"/>
        <v>T</v>
      </c>
      <c r="AT275" t="str">
        <f t="shared" si="377"/>
        <v>r</v>
      </c>
      <c r="AU275" t="str">
        <f t="shared" si="378"/>
        <v>T</v>
      </c>
      <c r="AV275" t="str">
        <f t="shared" si="379"/>
        <v>R</v>
      </c>
      <c r="AW275" t="str">
        <f t="shared" si="380"/>
        <v>T</v>
      </c>
      <c r="AX275" t="str">
        <f t="shared" si="381"/>
        <v>l</v>
      </c>
      <c r="AY275" t="str">
        <f t="shared" si="382"/>
        <v>W</v>
      </c>
      <c r="AZ275" t="str">
        <f t="shared" si="383"/>
        <v>t</v>
      </c>
      <c r="BA275" t="str">
        <f t="shared" si="384"/>
        <v>f</v>
      </c>
      <c r="BB275" t="str">
        <f t="shared" si="385"/>
        <v>z</v>
      </c>
      <c r="BC275" t="str">
        <f t="shared" si="386"/>
        <v>t</v>
      </c>
      <c r="BD275" t="str">
        <f t="shared" si="387"/>
        <v/>
      </c>
      <c r="BE275" t="str">
        <f t="shared" si="388"/>
        <v/>
      </c>
      <c r="BF275" t="str">
        <f t="shared" si="389"/>
        <v/>
      </c>
      <c r="BG275" t="str">
        <f t="shared" si="390"/>
        <v/>
      </c>
      <c r="BH275" t="str">
        <f t="shared" si="391"/>
        <v/>
      </c>
      <c r="BI275" t="str">
        <f t="shared" si="392"/>
        <v/>
      </c>
      <c r="BJ275" t="str">
        <f t="shared" si="393"/>
        <v/>
      </c>
      <c r="BK275" t="str">
        <f t="shared" si="394"/>
        <v/>
      </c>
      <c r="BL275" t="str">
        <f t="shared" si="395"/>
        <v/>
      </c>
      <c r="BM275" t="str">
        <f t="shared" si="396"/>
        <v/>
      </c>
      <c r="BN275" t="str">
        <f t="shared" si="397"/>
        <v/>
      </c>
      <c r="BO275" t="str">
        <f t="shared" si="398"/>
        <v/>
      </c>
      <c r="BP275" t="str">
        <f t="shared" si="399"/>
        <v/>
      </c>
      <c r="BQ275" t="str">
        <f t="shared" si="400"/>
        <v/>
      </c>
      <c r="BR275" t="str">
        <f t="shared" si="401"/>
        <v/>
      </c>
      <c r="BS275" t="str">
        <f t="shared" si="402"/>
        <v/>
      </c>
      <c r="BT275" t="str">
        <f t="shared" si="403"/>
        <v/>
      </c>
      <c r="BU275" t="str">
        <f t="shared" si="404"/>
        <v/>
      </c>
      <c r="BV275" t="str">
        <f t="shared" si="405"/>
        <v/>
      </c>
      <c r="BW275" t="str">
        <f t="shared" si="406"/>
        <v/>
      </c>
      <c r="BX275" t="str">
        <f t="shared" si="407"/>
        <v/>
      </c>
      <c r="BY275" t="str">
        <f t="shared" si="408"/>
        <v/>
      </c>
      <c r="BZ275" t="str">
        <f t="shared" si="409"/>
        <v/>
      </c>
      <c r="CA275" t="str">
        <f t="shared" si="410"/>
        <v/>
      </c>
      <c r="CB275" t="str">
        <f t="shared" si="411"/>
        <v/>
      </c>
      <c r="CC275" t="str">
        <f t="shared" si="412"/>
        <v/>
      </c>
      <c r="CD275" t="str">
        <f t="shared" si="413"/>
        <v>dwTwTHwvZHqTrTRTlWtfzt</v>
      </c>
      <c r="CE275">
        <f t="shared" si="364"/>
        <v>0</v>
      </c>
    </row>
    <row r="276" spans="1:83">
      <c r="A276" s="2">
        <v>275</v>
      </c>
      <c r="B276" s="1" t="s">
        <v>274</v>
      </c>
      <c r="C276" s="3">
        <f t="shared" si="357"/>
        <v>42</v>
      </c>
      <c r="D276" t="str">
        <f t="shared" si="358"/>
        <v>GbFFbFBPnGQBQcQcLbPjF</v>
      </c>
      <c r="E276" t="str">
        <f t="shared" si="359"/>
        <v>tCSrtgMMLrMfrrWgRgStr</v>
      </c>
      <c r="F276" s="2">
        <f t="shared" si="415"/>
        <v>0</v>
      </c>
      <c r="G276" s="2">
        <f t="shared" si="415"/>
        <v>0</v>
      </c>
      <c r="H276" s="2">
        <f t="shared" si="415"/>
        <v>0</v>
      </c>
      <c r="I276" s="2">
        <f t="shared" si="415"/>
        <v>0</v>
      </c>
      <c r="J276" s="2">
        <f t="shared" si="415"/>
        <v>0</v>
      </c>
      <c r="K276" s="2">
        <f t="shared" si="415"/>
        <v>0</v>
      </c>
      <c r="L276" s="2">
        <f t="shared" si="415"/>
        <v>0</v>
      </c>
      <c r="M276" s="2">
        <f t="shared" si="415"/>
        <v>0</v>
      </c>
      <c r="N276" s="2">
        <f t="shared" si="415"/>
        <v>17</v>
      </c>
      <c r="O276" s="2">
        <f t="shared" si="415"/>
        <v>0</v>
      </c>
      <c r="P276" s="2">
        <f t="shared" si="415"/>
        <v>0</v>
      </c>
      <c r="Q276" s="2">
        <f t="shared" si="415"/>
        <v>0</v>
      </c>
      <c r="R276" s="2">
        <f t="shared" si="415"/>
        <v>0</v>
      </c>
      <c r="S276" s="2">
        <f t="shared" si="415"/>
        <v>0</v>
      </c>
      <c r="T276" s="2">
        <f t="shared" si="415"/>
        <v>0</v>
      </c>
      <c r="U276" s="2">
        <f t="shared" si="415"/>
        <v>0</v>
      </c>
      <c r="V276" s="2">
        <f t="shared" si="414"/>
        <v>0</v>
      </c>
      <c r="W276" s="2">
        <f t="shared" si="414"/>
        <v>0</v>
      </c>
      <c r="X276" s="2">
        <f t="shared" si="414"/>
        <v>0</v>
      </c>
      <c r="Y276" s="2">
        <f t="shared" si="414"/>
        <v>0</v>
      </c>
      <c r="Z276" s="2">
        <f t="shared" si="414"/>
        <v>0</v>
      </c>
      <c r="AA276" s="2">
        <f t="shared" si="414"/>
        <v>0</v>
      </c>
      <c r="AB276" s="2">
        <f t="shared" si="414"/>
        <v>0</v>
      </c>
      <c r="AC276" s="2">
        <f t="shared" si="414"/>
        <v>0</v>
      </c>
      <c r="AD276" s="2" t="str">
        <f t="shared" si="360"/>
        <v>L</v>
      </c>
      <c r="AE276" s="2">
        <f t="shared" si="361"/>
        <v>38</v>
      </c>
      <c r="AF276" s="2">
        <f t="shared" si="362"/>
        <v>92</v>
      </c>
      <c r="AG276" s="2">
        <f t="shared" si="363"/>
        <v>2</v>
      </c>
      <c r="AH276" t="str">
        <f t="shared" si="365"/>
        <v/>
      </c>
      <c r="AI276" t="str">
        <f t="shared" si="366"/>
        <v/>
      </c>
      <c r="AJ276" t="str">
        <f t="shared" si="367"/>
        <v/>
      </c>
      <c r="AK276" t="str">
        <f t="shared" si="368"/>
        <v/>
      </c>
      <c r="AL276" t="str">
        <f t="shared" si="369"/>
        <v/>
      </c>
      <c r="AM276" t="str">
        <f t="shared" si="370"/>
        <v/>
      </c>
      <c r="AN276" t="str">
        <f t="shared" si="371"/>
        <v/>
      </c>
      <c r="AO276" t="str">
        <f t="shared" si="372"/>
        <v/>
      </c>
      <c r="AP276" t="str">
        <f t="shared" si="373"/>
        <v/>
      </c>
      <c r="AQ276" t="str">
        <f t="shared" si="374"/>
        <v/>
      </c>
      <c r="AR276" t="str">
        <f t="shared" si="375"/>
        <v/>
      </c>
      <c r="AS276" t="str">
        <f t="shared" si="376"/>
        <v/>
      </c>
      <c r="AT276" t="str">
        <f t="shared" si="377"/>
        <v/>
      </c>
      <c r="AU276" t="str">
        <f t="shared" si="378"/>
        <v/>
      </c>
      <c r="AV276" t="str">
        <f t="shared" si="379"/>
        <v/>
      </c>
      <c r="AW276" t="str">
        <f t="shared" si="380"/>
        <v/>
      </c>
      <c r="AX276" t="str">
        <f t="shared" si="381"/>
        <v/>
      </c>
      <c r="AY276" t="str">
        <f t="shared" si="382"/>
        <v/>
      </c>
      <c r="AZ276" t="str">
        <f t="shared" si="383"/>
        <v/>
      </c>
      <c r="BA276" t="str">
        <f t="shared" si="384"/>
        <v/>
      </c>
      <c r="BB276" t="str">
        <f t="shared" si="385"/>
        <v/>
      </c>
      <c r="BC276" t="str">
        <f t="shared" si="386"/>
        <v>t</v>
      </c>
      <c r="BD276" t="str">
        <f t="shared" si="387"/>
        <v/>
      </c>
      <c r="BE276" t="str">
        <f t="shared" si="388"/>
        <v/>
      </c>
      <c r="BF276" t="str">
        <f t="shared" si="389"/>
        <v>r</v>
      </c>
      <c r="BG276" t="str">
        <f t="shared" si="390"/>
        <v>t</v>
      </c>
      <c r="BH276" t="str">
        <f t="shared" si="391"/>
        <v/>
      </c>
      <c r="BI276" t="str">
        <f t="shared" si="392"/>
        <v/>
      </c>
      <c r="BJ276" t="str">
        <f t="shared" si="393"/>
        <v/>
      </c>
      <c r="BK276" t="str">
        <f t="shared" si="394"/>
        <v/>
      </c>
      <c r="BL276" t="str">
        <f t="shared" si="395"/>
        <v>r</v>
      </c>
      <c r="BM276" t="str">
        <f t="shared" si="396"/>
        <v/>
      </c>
      <c r="BN276" t="str">
        <f t="shared" si="397"/>
        <v>f</v>
      </c>
      <c r="BO276" t="str">
        <f t="shared" si="398"/>
        <v>r</v>
      </c>
      <c r="BP276" t="str">
        <f t="shared" si="399"/>
        <v>r</v>
      </c>
      <c r="BQ276" t="str">
        <f t="shared" si="400"/>
        <v>W</v>
      </c>
      <c r="BR276" t="str">
        <f t="shared" si="401"/>
        <v/>
      </c>
      <c r="BS276" t="str">
        <f t="shared" si="402"/>
        <v>R</v>
      </c>
      <c r="BT276" t="str">
        <f t="shared" si="403"/>
        <v/>
      </c>
      <c r="BU276" t="str">
        <f t="shared" si="404"/>
        <v/>
      </c>
      <c r="BV276" t="str">
        <f t="shared" si="405"/>
        <v>t</v>
      </c>
      <c r="BW276" t="str">
        <f t="shared" si="406"/>
        <v>r</v>
      </c>
      <c r="BX276" t="str">
        <f t="shared" si="407"/>
        <v/>
      </c>
      <c r="BY276" t="str">
        <f t="shared" si="408"/>
        <v/>
      </c>
      <c r="BZ276" t="str">
        <f t="shared" si="409"/>
        <v/>
      </c>
      <c r="CA276" t="str">
        <f t="shared" si="410"/>
        <v/>
      </c>
      <c r="CB276" t="str">
        <f t="shared" si="411"/>
        <v/>
      </c>
      <c r="CC276" t="str">
        <f t="shared" si="412"/>
        <v/>
      </c>
      <c r="CD276" t="str">
        <f t="shared" si="413"/>
        <v>trtrfrrWRtr</v>
      </c>
      <c r="CE276">
        <f t="shared" si="364"/>
        <v>0</v>
      </c>
    </row>
    <row r="277" spans="1:83">
      <c r="A277" s="2">
        <v>276</v>
      </c>
      <c r="B277" s="1" t="s">
        <v>275</v>
      </c>
      <c r="C277" s="3">
        <f t="shared" si="357"/>
        <v>26</v>
      </c>
      <c r="D277" t="str">
        <f t="shared" si="358"/>
        <v>PnBnQhsGPQbnJ</v>
      </c>
      <c r="E277" t="str">
        <f t="shared" si="359"/>
        <v>RqwdRDwvJNDwq</v>
      </c>
      <c r="F277" s="2">
        <f t="shared" si="415"/>
        <v>0</v>
      </c>
      <c r="G277" s="2">
        <f t="shared" si="415"/>
        <v>0</v>
      </c>
      <c r="H277" s="2">
        <f t="shared" si="415"/>
        <v>0</v>
      </c>
      <c r="I277" s="2">
        <f t="shared" si="415"/>
        <v>0</v>
      </c>
      <c r="J277" s="2">
        <f t="shared" si="415"/>
        <v>0</v>
      </c>
      <c r="K277" s="2">
        <f t="shared" si="415"/>
        <v>0</v>
      </c>
      <c r="L277" s="2">
        <f t="shared" si="415"/>
        <v>0</v>
      </c>
      <c r="M277" s="2">
        <f t="shared" si="415"/>
        <v>0</v>
      </c>
      <c r="N277" s="2">
        <f t="shared" si="415"/>
        <v>13</v>
      </c>
      <c r="O277" s="2">
        <f t="shared" si="415"/>
        <v>0</v>
      </c>
      <c r="P277" s="2">
        <f t="shared" si="415"/>
        <v>0</v>
      </c>
      <c r="Q277" s="2">
        <f t="shared" si="415"/>
        <v>0</v>
      </c>
      <c r="R277" s="2">
        <f t="shared" si="415"/>
        <v>0</v>
      </c>
      <c r="S277" s="2">
        <f t="shared" si="415"/>
        <v>0</v>
      </c>
      <c r="T277" s="2">
        <f t="shared" si="415"/>
        <v>0</v>
      </c>
      <c r="U277" s="2">
        <f t="shared" si="415"/>
        <v>0</v>
      </c>
      <c r="V277" s="2">
        <f t="shared" si="414"/>
        <v>0</v>
      </c>
      <c r="W277" s="2">
        <f t="shared" si="414"/>
        <v>0</v>
      </c>
      <c r="X277" s="2">
        <f t="shared" si="414"/>
        <v>0</v>
      </c>
      <c r="Y277" s="2">
        <f t="shared" si="414"/>
        <v>0</v>
      </c>
      <c r="Z277" s="2">
        <f t="shared" si="414"/>
        <v>0</v>
      </c>
      <c r="AA277" s="2">
        <f t="shared" si="414"/>
        <v>0</v>
      </c>
      <c r="AB277" s="2">
        <f t="shared" si="414"/>
        <v>0</v>
      </c>
      <c r="AC277" s="2">
        <f t="shared" si="414"/>
        <v>0</v>
      </c>
      <c r="AD277" s="2" t="str">
        <f t="shared" si="360"/>
        <v>J</v>
      </c>
      <c r="AE277" s="2">
        <f t="shared" si="361"/>
        <v>36</v>
      </c>
      <c r="AF277" s="2">
        <f t="shared" si="362"/>
        <v>92</v>
      </c>
      <c r="AG277" s="2">
        <f t="shared" si="363"/>
        <v>3</v>
      </c>
      <c r="AH277" t="str">
        <f t="shared" si="365"/>
        <v/>
      </c>
      <c r="AI277" t="str">
        <f t="shared" si="366"/>
        <v/>
      </c>
      <c r="AJ277" t="str">
        <f t="shared" si="367"/>
        <v/>
      </c>
      <c r="AK277" t="str">
        <f t="shared" si="368"/>
        <v/>
      </c>
      <c r="AL277" t="str">
        <f t="shared" si="369"/>
        <v/>
      </c>
      <c r="AM277" t="str">
        <f t="shared" si="370"/>
        <v/>
      </c>
      <c r="AN277" t="str">
        <f t="shared" si="371"/>
        <v/>
      </c>
      <c r="AO277" t="str">
        <f t="shared" si="372"/>
        <v/>
      </c>
      <c r="AP277" t="str">
        <f t="shared" si="373"/>
        <v/>
      </c>
      <c r="AQ277" t="str">
        <f t="shared" si="374"/>
        <v/>
      </c>
      <c r="AR277" t="str">
        <f t="shared" si="375"/>
        <v/>
      </c>
      <c r="AS277" t="str">
        <f t="shared" si="376"/>
        <v/>
      </c>
      <c r="AT277" t="str">
        <f t="shared" si="377"/>
        <v/>
      </c>
      <c r="AU277" t="str">
        <f t="shared" si="378"/>
        <v>R</v>
      </c>
      <c r="AV277" t="str">
        <f t="shared" si="379"/>
        <v/>
      </c>
      <c r="AW277" t="str">
        <f t="shared" si="380"/>
        <v/>
      </c>
      <c r="AX277" t="str">
        <f t="shared" si="381"/>
        <v/>
      </c>
      <c r="AY277" t="str">
        <f t="shared" si="382"/>
        <v>R</v>
      </c>
      <c r="AZ277" t="str">
        <f t="shared" si="383"/>
        <v/>
      </c>
      <c r="BA277" t="str">
        <f t="shared" si="384"/>
        <v/>
      </c>
      <c r="BB277" t="str">
        <f t="shared" si="385"/>
        <v/>
      </c>
      <c r="BC277" t="str">
        <f t="shared" si="386"/>
        <v/>
      </c>
      <c r="BD277" t="str">
        <f t="shared" si="387"/>
        <v/>
      </c>
      <c r="BE277" t="str">
        <f t="shared" si="388"/>
        <v/>
      </c>
      <c r="BF277" t="str">
        <f t="shared" si="389"/>
        <v/>
      </c>
      <c r="BG277" t="str">
        <f t="shared" si="390"/>
        <v/>
      </c>
      <c r="BH277" t="str">
        <f t="shared" si="391"/>
        <v/>
      </c>
      <c r="BI277" t="str">
        <f t="shared" si="392"/>
        <v/>
      </c>
      <c r="BJ277" t="str">
        <f t="shared" si="393"/>
        <v/>
      </c>
      <c r="BK277" t="str">
        <f t="shared" si="394"/>
        <v/>
      </c>
      <c r="BL277" t="str">
        <f t="shared" si="395"/>
        <v/>
      </c>
      <c r="BM277" t="str">
        <f t="shared" si="396"/>
        <v/>
      </c>
      <c r="BN277" t="str">
        <f t="shared" si="397"/>
        <v/>
      </c>
      <c r="BO277" t="str">
        <f t="shared" si="398"/>
        <v/>
      </c>
      <c r="BP277" t="str">
        <f t="shared" si="399"/>
        <v/>
      </c>
      <c r="BQ277" t="str">
        <f t="shared" si="400"/>
        <v/>
      </c>
      <c r="BR277" t="str">
        <f t="shared" si="401"/>
        <v/>
      </c>
      <c r="BS277" t="str">
        <f t="shared" si="402"/>
        <v/>
      </c>
      <c r="BT277" t="str">
        <f t="shared" si="403"/>
        <v/>
      </c>
      <c r="BU277" t="str">
        <f t="shared" si="404"/>
        <v/>
      </c>
      <c r="BV277" t="str">
        <f t="shared" si="405"/>
        <v/>
      </c>
      <c r="BW277" t="str">
        <f t="shared" si="406"/>
        <v/>
      </c>
      <c r="BX277" t="str">
        <f t="shared" si="407"/>
        <v/>
      </c>
      <c r="BY277" t="str">
        <f t="shared" si="408"/>
        <v/>
      </c>
      <c r="BZ277" t="str">
        <f t="shared" si="409"/>
        <v/>
      </c>
      <c r="CA277" t="str">
        <f t="shared" si="410"/>
        <v/>
      </c>
      <c r="CB277" t="str">
        <f t="shared" si="411"/>
        <v/>
      </c>
      <c r="CC277" t="str">
        <f t="shared" si="412"/>
        <v/>
      </c>
      <c r="CD277" t="str">
        <f t="shared" si="413"/>
        <v>RR</v>
      </c>
      <c r="CE277">
        <f t="shared" si="364"/>
        <v>44</v>
      </c>
    </row>
    <row r="278" spans="1:83">
      <c r="A278" s="2">
        <v>277</v>
      </c>
      <c r="B278" s="1" t="s">
        <v>276</v>
      </c>
      <c r="C278" s="3">
        <f t="shared" si="357"/>
        <v>22</v>
      </c>
      <c r="D278" t="str">
        <f t="shared" si="358"/>
        <v>zzjWtnQRntz</v>
      </c>
      <c r="E278" t="str">
        <f t="shared" si="359"/>
        <v>SBjZccmZmmC</v>
      </c>
      <c r="F278" s="2">
        <f t="shared" si="415"/>
        <v>0</v>
      </c>
      <c r="G278" s="2">
        <f t="shared" si="415"/>
        <v>0</v>
      </c>
      <c r="H278" s="2">
        <f t="shared" si="415"/>
        <v>3</v>
      </c>
      <c r="I278" s="2">
        <f t="shared" si="415"/>
        <v>0</v>
      </c>
      <c r="J278" s="2">
        <f t="shared" si="415"/>
        <v>0</v>
      </c>
      <c r="K278" s="2">
        <f t="shared" si="415"/>
        <v>0</v>
      </c>
      <c r="L278" s="2">
        <f t="shared" si="415"/>
        <v>0</v>
      </c>
      <c r="M278" s="2">
        <f t="shared" si="415"/>
        <v>0</v>
      </c>
      <c r="N278" s="2">
        <f t="shared" si="415"/>
        <v>0</v>
      </c>
      <c r="O278" s="2">
        <f t="shared" si="415"/>
        <v>0</v>
      </c>
      <c r="P278" s="2">
        <f t="shared" si="415"/>
        <v>0</v>
      </c>
      <c r="Q278" s="2">
        <f t="shared" si="415"/>
        <v>0</v>
      </c>
      <c r="R278" s="2">
        <f t="shared" si="415"/>
        <v>0</v>
      </c>
      <c r="S278" s="2">
        <f t="shared" si="415"/>
        <v>0</v>
      </c>
      <c r="T278" s="2">
        <f t="shared" si="415"/>
        <v>0</v>
      </c>
      <c r="U278" s="2">
        <f t="shared" si="415"/>
        <v>0</v>
      </c>
      <c r="V278" s="2">
        <f t="shared" si="414"/>
        <v>0</v>
      </c>
      <c r="W278" s="2">
        <f t="shared" si="414"/>
        <v>0</v>
      </c>
      <c r="X278" s="2">
        <f t="shared" si="414"/>
        <v>0</v>
      </c>
      <c r="Y278" s="2">
        <f t="shared" si="414"/>
        <v>0</v>
      </c>
      <c r="Z278" s="2">
        <f t="shared" si="414"/>
        <v>0</v>
      </c>
      <c r="AA278" s="2">
        <f t="shared" si="414"/>
        <v>0</v>
      </c>
      <c r="AB278" s="2">
        <f t="shared" si="414"/>
        <v>0</v>
      </c>
      <c r="AC278" s="2">
        <f t="shared" si="414"/>
        <v>0</v>
      </c>
      <c r="AD278" s="2" t="str">
        <f t="shared" si="360"/>
        <v>j</v>
      </c>
      <c r="AE278" s="2">
        <f t="shared" si="361"/>
        <v>10</v>
      </c>
      <c r="AF278" s="2">
        <f t="shared" si="362"/>
        <v>93</v>
      </c>
      <c r="AG278" s="2">
        <f t="shared" si="363"/>
        <v>1</v>
      </c>
      <c r="AH278" t="str">
        <f t="shared" si="365"/>
        <v>z</v>
      </c>
      <c r="AI278" t="str">
        <f t="shared" si="366"/>
        <v>z</v>
      </c>
      <c r="AJ278" t="str">
        <f t="shared" si="367"/>
        <v>j</v>
      </c>
      <c r="AK278" t="str">
        <f t="shared" si="368"/>
        <v>W</v>
      </c>
      <c r="AL278" t="str">
        <f t="shared" si="369"/>
        <v>t</v>
      </c>
      <c r="AM278" t="str">
        <f t="shared" si="370"/>
        <v>n</v>
      </c>
      <c r="AN278" t="str">
        <f t="shared" si="371"/>
        <v>Q</v>
      </c>
      <c r="AO278" t="str">
        <f t="shared" si="372"/>
        <v>R</v>
      </c>
      <c r="AP278" t="str">
        <f t="shared" si="373"/>
        <v>n</v>
      </c>
      <c r="AQ278" t="str">
        <f t="shared" si="374"/>
        <v>t</v>
      </c>
      <c r="AR278" t="str">
        <f t="shared" si="375"/>
        <v>z</v>
      </c>
      <c r="AS278" t="str">
        <f t="shared" si="376"/>
        <v>S</v>
      </c>
      <c r="AT278" t="str">
        <f t="shared" si="377"/>
        <v>B</v>
      </c>
      <c r="AU278" t="str">
        <f t="shared" si="378"/>
        <v>j</v>
      </c>
      <c r="AV278" t="str">
        <f t="shared" si="379"/>
        <v>Z</v>
      </c>
      <c r="AW278" t="str">
        <f t="shared" si="380"/>
        <v>c</v>
      </c>
      <c r="AX278" t="str">
        <f t="shared" si="381"/>
        <v>c</v>
      </c>
      <c r="AY278" t="str">
        <f t="shared" si="382"/>
        <v>m</v>
      </c>
      <c r="AZ278" t="str">
        <f t="shared" si="383"/>
        <v>Z</v>
      </c>
      <c r="BA278" t="str">
        <f t="shared" si="384"/>
        <v>m</v>
      </c>
      <c r="BB278" t="str">
        <f t="shared" si="385"/>
        <v>m</v>
      </c>
      <c r="BC278" t="str">
        <f t="shared" si="386"/>
        <v>C</v>
      </c>
      <c r="BD278" t="str">
        <f t="shared" si="387"/>
        <v/>
      </c>
      <c r="BE278" t="str">
        <f t="shared" si="388"/>
        <v/>
      </c>
      <c r="BF278" t="str">
        <f t="shared" si="389"/>
        <v/>
      </c>
      <c r="BG278" t="str">
        <f t="shared" si="390"/>
        <v/>
      </c>
      <c r="BH278" t="str">
        <f t="shared" si="391"/>
        <v/>
      </c>
      <c r="BI278" t="str">
        <f t="shared" si="392"/>
        <v/>
      </c>
      <c r="BJ278" t="str">
        <f t="shared" si="393"/>
        <v/>
      </c>
      <c r="BK278" t="str">
        <f t="shared" si="394"/>
        <v/>
      </c>
      <c r="BL278" t="str">
        <f t="shared" si="395"/>
        <v/>
      </c>
      <c r="BM278" t="str">
        <f t="shared" si="396"/>
        <v/>
      </c>
      <c r="BN278" t="str">
        <f t="shared" si="397"/>
        <v/>
      </c>
      <c r="BO278" t="str">
        <f t="shared" si="398"/>
        <v/>
      </c>
      <c r="BP278" t="str">
        <f t="shared" si="399"/>
        <v/>
      </c>
      <c r="BQ278" t="str">
        <f t="shared" si="400"/>
        <v/>
      </c>
      <c r="BR278" t="str">
        <f t="shared" si="401"/>
        <v/>
      </c>
      <c r="BS278" t="str">
        <f t="shared" si="402"/>
        <v/>
      </c>
      <c r="BT278" t="str">
        <f t="shared" si="403"/>
        <v/>
      </c>
      <c r="BU278" t="str">
        <f t="shared" si="404"/>
        <v/>
      </c>
      <c r="BV278" t="str">
        <f t="shared" si="405"/>
        <v/>
      </c>
      <c r="BW278" t="str">
        <f t="shared" si="406"/>
        <v/>
      </c>
      <c r="BX278" t="str">
        <f t="shared" si="407"/>
        <v/>
      </c>
      <c r="BY278" t="str">
        <f t="shared" si="408"/>
        <v/>
      </c>
      <c r="BZ278" t="str">
        <f t="shared" si="409"/>
        <v/>
      </c>
      <c r="CA278" t="str">
        <f t="shared" si="410"/>
        <v/>
      </c>
      <c r="CB278" t="str">
        <f t="shared" si="411"/>
        <v/>
      </c>
      <c r="CC278" t="str">
        <f t="shared" si="412"/>
        <v/>
      </c>
      <c r="CD278" t="str">
        <f t="shared" si="413"/>
        <v>zzjWtnQRntzSBjZccmZmmC</v>
      </c>
      <c r="CE278">
        <f t="shared" si="364"/>
        <v>0</v>
      </c>
    </row>
    <row r="279" spans="1:83">
      <c r="A279" s="2">
        <v>278</v>
      </c>
      <c r="B279" s="1" t="s">
        <v>277</v>
      </c>
      <c r="C279" s="3">
        <f t="shared" si="357"/>
        <v>32</v>
      </c>
      <c r="D279" t="str">
        <f t="shared" si="358"/>
        <v>bdJdbdfJdFCGflfG</v>
      </c>
      <c r="E279" t="str">
        <f t="shared" si="359"/>
        <v>wBJsmhmSMgmgcsmM</v>
      </c>
      <c r="F279" s="2">
        <f t="shared" si="415"/>
        <v>0</v>
      </c>
      <c r="G279" s="2">
        <f t="shared" si="415"/>
        <v>0</v>
      </c>
      <c r="H279" s="2">
        <f t="shared" si="415"/>
        <v>3</v>
      </c>
      <c r="I279" s="2">
        <f t="shared" si="415"/>
        <v>0</v>
      </c>
      <c r="J279" s="2">
        <f t="shared" si="415"/>
        <v>0</v>
      </c>
      <c r="K279" s="2">
        <f t="shared" si="415"/>
        <v>0</v>
      </c>
      <c r="L279" s="2">
        <f t="shared" si="415"/>
        <v>0</v>
      </c>
      <c r="M279" s="2">
        <f t="shared" si="415"/>
        <v>0</v>
      </c>
      <c r="N279" s="2">
        <f t="shared" si="415"/>
        <v>0</v>
      </c>
      <c r="O279" s="2">
        <f t="shared" si="415"/>
        <v>0</v>
      </c>
      <c r="P279" s="2">
        <f t="shared" si="415"/>
        <v>0</v>
      </c>
      <c r="Q279" s="2">
        <f t="shared" si="415"/>
        <v>0</v>
      </c>
      <c r="R279" s="2">
        <f t="shared" si="415"/>
        <v>0</v>
      </c>
      <c r="S279" s="2">
        <f t="shared" si="415"/>
        <v>0</v>
      </c>
      <c r="T279" s="2">
        <f t="shared" si="415"/>
        <v>0</v>
      </c>
      <c r="U279" s="2">
        <f t="shared" si="415"/>
        <v>0</v>
      </c>
      <c r="V279" s="2">
        <f t="shared" si="414"/>
        <v>0</v>
      </c>
      <c r="W279" s="2">
        <f t="shared" si="414"/>
        <v>0</v>
      </c>
      <c r="X279" s="2">
        <f t="shared" si="414"/>
        <v>0</v>
      </c>
      <c r="Y279" s="2">
        <f t="shared" si="414"/>
        <v>0</v>
      </c>
      <c r="Z279" s="2">
        <f t="shared" si="414"/>
        <v>0</v>
      </c>
      <c r="AA279" s="2">
        <f t="shared" si="414"/>
        <v>0</v>
      </c>
      <c r="AB279" s="2">
        <f t="shared" si="414"/>
        <v>0</v>
      </c>
      <c r="AC279" s="2">
        <f t="shared" si="414"/>
        <v>0</v>
      </c>
      <c r="AD279" s="2" t="str">
        <f t="shared" si="360"/>
        <v>J</v>
      </c>
      <c r="AE279" s="2">
        <f t="shared" si="361"/>
        <v>36</v>
      </c>
      <c r="AF279" s="2">
        <f t="shared" si="362"/>
        <v>93</v>
      </c>
      <c r="AG279" s="2">
        <f t="shared" si="363"/>
        <v>2</v>
      </c>
      <c r="AH279" t="str">
        <f t="shared" si="365"/>
        <v/>
      </c>
      <c r="AI279" t="str">
        <f t="shared" si="366"/>
        <v/>
      </c>
      <c r="AJ279" t="str">
        <f t="shared" si="367"/>
        <v/>
      </c>
      <c r="AK279" t="str">
        <f t="shared" si="368"/>
        <v/>
      </c>
      <c r="AL279" t="str">
        <f t="shared" si="369"/>
        <v/>
      </c>
      <c r="AM279" t="str">
        <f t="shared" si="370"/>
        <v/>
      </c>
      <c r="AN279" t="str">
        <f t="shared" si="371"/>
        <v/>
      </c>
      <c r="AO279" t="str">
        <f t="shared" si="372"/>
        <v/>
      </c>
      <c r="AP279" t="str">
        <f t="shared" si="373"/>
        <v/>
      </c>
      <c r="AQ279" t="str">
        <f t="shared" si="374"/>
        <v/>
      </c>
      <c r="AR279" t="str">
        <f t="shared" si="375"/>
        <v>C</v>
      </c>
      <c r="AS279" t="str">
        <f t="shared" si="376"/>
        <v/>
      </c>
      <c r="AT279" t="str">
        <f t="shared" si="377"/>
        <v/>
      </c>
      <c r="AU279" t="str">
        <f t="shared" si="378"/>
        <v/>
      </c>
      <c r="AV279" t="str">
        <f t="shared" si="379"/>
        <v/>
      </c>
      <c r="AW279" t="str">
        <f t="shared" si="380"/>
        <v/>
      </c>
      <c r="AX279" t="str">
        <f t="shared" si="381"/>
        <v/>
      </c>
      <c r="AY279" t="str">
        <f t="shared" si="382"/>
        <v>B</v>
      </c>
      <c r="AZ279" t="str">
        <f t="shared" si="383"/>
        <v/>
      </c>
      <c r="BA279" t="str">
        <f t="shared" si="384"/>
        <v/>
      </c>
      <c r="BB279" t="str">
        <f t="shared" si="385"/>
        <v>m</v>
      </c>
      <c r="BC279" t="str">
        <f t="shared" si="386"/>
        <v/>
      </c>
      <c r="BD279" t="str">
        <f t="shared" si="387"/>
        <v>m</v>
      </c>
      <c r="BE279" t="str">
        <f t="shared" si="388"/>
        <v>S</v>
      </c>
      <c r="BF279" t="str">
        <f t="shared" si="389"/>
        <v/>
      </c>
      <c r="BG279" t="str">
        <f t="shared" si="390"/>
        <v/>
      </c>
      <c r="BH279" t="str">
        <f t="shared" si="391"/>
        <v>m</v>
      </c>
      <c r="BI279" t="str">
        <f t="shared" si="392"/>
        <v/>
      </c>
      <c r="BJ279" t="str">
        <f t="shared" si="393"/>
        <v>c</v>
      </c>
      <c r="BK279" t="str">
        <f t="shared" si="394"/>
        <v/>
      </c>
      <c r="BL279" t="str">
        <f t="shared" si="395"/>
        <v>m</v>
      </c>
      <c r="BM279" t="str">
        <f t="shared" si="396"/>
        <v/>
      </c>
      <c r="BN279" t="str">
        <f t="shared" si="397"/>
        <v/>
      </c>
      <c r="BO279" t="str">
        <f t="shared" si="398"/>
        <v/>
      </c>
      <c r="BP279" t="str">
        <f t="shared" si="399"/>
        <v/>
      </c>
      <c r="BQ279" t="str">
        <f t="shared" si="400"/>
        <v/>
      </c>
      <c r="BR279" t="str">
        <f t="shared" si="401"/>
        <v/>
      </c>
      <c r="BS279" t="str">
        <f t="shared" si="402"/>
        <v/>
      </c>
      <c r="BT279" t="str">
        <f t="shared" si="403"/>
        <v/>
      </c>
      <c r="BU279" t="str">
        <f t="shared" si="404"/>
        <v/>
      </c>
      <c r="BV279" t="str">
        <f t="shared" si="405"/>
        <v/>
      </c>
      <c r="BW279" t="str">
        <f t="shared" si="406"/>
        <v/>
      </c>
      <c r="BX279" t="str">
        <f t="shared" si="407"/>
        <v/>
      </c>
      <c r="BY279" t="str">
        <f t="shared" si="408"/>
        <v/>
      </c>
      <c r="BZ279" t="str">
        <f t="shared" si="409"/>
        <v/>
      </c>
      <c r="CA279" t="str">
        <f t="shared" si="410"/>
        <v/>
      </c>
      <c r="CB279" t="str">
        <f t="shared" si="411"/>
        <v/>
      </c>
      <c r="CC279" t="str">
        <f t="shared" si="412"/>
        <v/>
      </c>
      <c r="CD279" t="str">
        <f t="shared" si="413"/>
        <v>CBmmSmcm</v>
      </c>
      <c r="CE279">
        <f t="shared" si="364"/>
        <v>0</v>
      </c>
    </row>
    <row r="280" spans="1:83">
      <c r="A280" s="2">
        <v>279</v>
      </c>
      <c r="B280" s="1" t="s">
        <v>278</v>
      </c>
      <c r="C280" s="3">
        <f t="shared" si="357"/>
        <v>40</v>
      </c>
      <c r="D280" t="str">
        <f t="shared" si="358"/>
        <v>qDbGDbvrFbbvGdvdffFd</v>
      </c>
      <c r="E280" t="str">
        <f t="shared" si="359"/>
        <v>TTWQzrTWTLWLNnttLnCH</v>
      </c>
      <c r="F280" s="2">
        <f t="shared" si="415"/>
        <v>0</v>
      </c>
      <c r="G280" s="2">
        <f t="shared" si="415"/>
        <v>0</v>
      </c>
      <c r="H280" s="2">
        <f t="shared" si="415"/>
        <v>0</v>
      </c>
      <c r="I280" s="2">
        <f t="shared" si="415"/>
        <v>0</v>
      </c>
      <c r="J280" s="2">
        <f t="shared" si="415"/>
        <v>0</v>
      </c>
      <c r="K280" s="2">
        <f t="shared" si="415"/>
        <v>8</v>
      </c>
      <c r="L280" s="2">
        <f t="shared" si="415"/>
        <v>0</v>
      </c>
      <c r="M280" s="2">
        <f t="shared" si="415"/>
        <v>0</v>
      </c>
      <c r="N280" s="2">
        <f t="shared" si="415"/>
        <v>0</v>
      </c>
      <c r="O280" s="2">
        <f t="shared" si="415"/>
        <v>0</v>
      </c>
      <c r="P280" s="2">
        <f t="shared" si="415"/>
        <v>0</v>
      </c>
      <c r="Q280" s="2">
        <f t="shared" si="415"/>
        <v>0</v>
      </c>
      <c r="R280" s="2">
        <f t="shared" si="415"/>
        <v>0</v>
      </c>
      <c r="S280" s="2">
        <f t="shared" si="415"/>
        <v>0</v>
      </c>
      <c r="T280" s="2">
        <f t="shared" si="415"/>
        <v>0</v>
      </c>
      <c r="U280" s="2">
        <f t="shared" si="415"/>
        <v>0</v>
      </c>
      <c r="V280" s="2">
        <f t="shared" si="414"/>
        <v>0</v>
      </c>
      <c r="W280" s="2">
        <f t="shared" si="414"/>
        <v>0</v>
      </c>
      <c r="X280" s="2">
        <f t="shared" si="414"/>
        <v>0</v>
      </c>
      <c r="Y280" s="2">
        <f t="shared" si="414"/>
        <v>0</v>
      </c>
      <c r="Z280" s="2">
        <f t="shared" si="414"/>
        <v>0</v>
      </c>
      <c r="AA280" s="2">
        <f t="shared" si="414"/>
        <v>0</v>
      </c>
      <c r="AB280" s="2">
        <f t="shared" si="414"/>
        <v>0</v>
      </c>
      <c r="AC280" s="2">
        <f t="shared" si="414"/>
        <v>0</v>
      </c>
      <c r="AD280" s="2" t="str">
        <f t="shared" si="360"/>
        <v>r</v>
      </c>
      <c r="AE280" s="2">
        <f t="shared" si="361"/>
        <v>18</v>
      </c>
      <c r="AF280" s="2">
        <f t="shared" si="362"/>
        <v>93</v>
      </c>
      <c r="AG280" s="2">
        <f t="shared" si="363"/>
        <v>3</v>
      </c>
      <c r="AH280" t="str">
        <f t="shared" si="365"/>
        <v/>
      </c>
      <c r="AI280" t="str">
        <f t="shared" si="366"/>
        <v/>
      </c>
      <c r="AJ280" t="str">
        <f t="shared" si="367"/>
        <v/>
      </c>
      <c r="AK280" t="str">
        <f t="shared" si="368"/>
        <v/>
      </c>
      <c r="AL280" t="str">
        <f t="shared" si="369"/>
        <v/>
      </c>
      <c r="AM280" t="str">
        <f t="shared" si="370"/>
        <v/>
      </c>
      <c r="AN280" t="str">
        <f t="shared" si="371"/>
        <v/>
      </c>
      <c r="AO280" t="str">
        <f t="shared" si="372"/>
        <v/>
      </c>
      <c r="AP280" t="str">
        <f t="shared" si="373"/>
        <v/>
      </c>
      <c r="AQ280" t="str">
        <f t="shared" si="374"/>
        <v/>
      </c>
      <c r="AR280" t="str">
        <f t="shared" si="375"/>
        <v/>
      </c>
      <c r="AS280" t="str">
        <f t="shared" si="376"/>
        <v/>
      </c>
      <c r="AT280" t="str">
        <f t="shared" si="377"/>
        <v/>
      </c>
      <c r="AU280" t="str">
        <f t="shared" si="378"/>
        <v/>
      </c>
      <c r="AV280" t="str">
        <f t="shared" si="379"/>
        <v/>
      </c>
      <c r="AW280" t="str">
        <f t="shared" si="380"/>
        <v/>
      </c>
      <c r="AX280" t="str">
        <f t="shared" si="381"/>
        <v/>
      </c>
      <c r="AY280" t="str">
        <f t="shared" si="382"/>
        <v/>
      </c>
      <c r="AZ280" t="str">
        <f t="shared" si="383"/>
        <v/>
      </c>
      <c r="BA280" t="str">
        <f t="shared" si="384"/>
        <v/>
      </c>
      <c r="BB280" t="str">
        <f t="shared" si="385"/>
        <v/>
      </c>
      <c r="BC280" t="str">
        <f t="shared" si="386"/>
        <v/>
      </c>
      <c r="BD280" t="str">
        <f t="shared" si="387"/>
        <v/>
      </c>
      <c r="BE280" t="str">
        <f t="shared" si="388"/>
        <v/>
      </c>
      <c r="BF280" t="str">
        <f t="shared" si="389"/>
        <v/>
      </c>
      <c r="BG280" t="str">
        <f t="shared" si="390"/>
        <v/>
      </c>
      <c r="BH280" t="str">
        <f t="shared" si="391"/>
        <v/>
      </c>
      <c r="BI280" t="str">
        <f t="shared" si="392"/>
        <v/>
      </c>
      <c r="BJ280" t="str">
        <f t="shared" si="393"/>
        <v/>
      </c>
      <c r="BK280" t="str">
        <f t="shared" si="394"/>
        <v/>
      </c>
      <c r="BL280" t="str">
        <f t="shared" si="395"/>
        <v/>
      </c>
      <c r="BM280" t="str">
        <f t="shared" si="396"/>
        <v/>
      </c>
      <c r="BN280" t="str">
        <f t="shared" si="397"/>
        <v/>
      </c>
      <c r="BO280" t="str">
        <f t="shared" si="398"/>
        <v/>
      </c>
      <c r="BP280" t="str">
        <f t="shared" si="399"/>
        <v/>
      </c>
      <c r="BQ280" t="str">
        <f t="shared" si="400"/>
        <v/>
      </c>
      <c r="BR280" t="str">
        <f t="shared" si="401"/>
        <v/>
      </c>
      <c r="BS280" t="str">
        <f t="shared" si="402"/>
        <v/>
      </c>
      <c r="BT280" t="str">
        <f t="shared" si="403"/>
        <v>C</v>
      </c>
      <c r="BU280" t="str">
        <f t="shared" si="404"/>
        <v/>
      </c>
      <c r="BV280" t="str">
        <f t="shared" si="405"/>
        <v/>
      </c>
      <c r="BW280" t="str">
        <f t="shared" si="406"/>
        <v/>
      </c>
      <c r="BX280" t="str">
        <f t="shared" si="407"/>
        <v/>
      </c>
      <c r="BY280" t="str">
        <f t="shared" si="408"/>
        <v/>
      </c>
      <c r="BZ280" t="str">
        <f t="shared" si="409"/>
        <v/>
      </c>
      <c r="CA280" t="str">
        <f t="shared" si="410"/>
        <v/>
      </c>
      <c r="CB280" t="str">
        <f t="shared" si="411"/>
        <v/>
      </c>
      <c r="CC280" t="str">
        <f t="shared" si="412"/>
        <v/>
      </c>
      <c r="CD280" t="str">
        <f t="shared" si="413"/>
        <v>C</v>
      </c>
      <c r="CE280">
        <f t="shared" si="364"/>
        <v>29</v>
      </c>
    </row>
    <row r="281" spans="1:83">
      <c r="A281" s="2">
        <v>280</v>
      </c>
      <c r="B281" s="1" t="s">
        <v>279</v>
      </c>
      <c r="C281" s="3">
        <f t="shared" si="357"/>
        <v>20</v>
      </c>
      <c r="D281" t="str">
        <f t="shared" si="358"/>
        <v>WMMssTqCbp</v>
      </c>
      <c r="E281" t="str">
        <f t="shared" si="359"/>
        <v>GzGSlmzLbG</v>
      </c>
      <c r="F281" s="2">
        <f t="shared" si="415"/>
        <v>0</v>
      </c>
      <c r="G281" s="2">
        <f t="shared" si="415"/>
        <v>0</v>
      </c>
      <c r="H281" s="2">
        <f t="shared" si="415"/>
        <v>0</v>
      </c>
      <c r="I281" s="2">
        <f t="shared" si="415"/>
        <v>0</v>
      </c>
      <c r="J281" s="2">
        <f t="shared" si="415"/>
        <v>0</v>
      </c>
      <c r="K281" s="2">
        <f t="shared" si="415"/>
        <v>0</v>
      </c>
      <c r="L281" s="2">
        <f t="shared" si="415"/>
        <v>0</v>
      </c>
      <c r="M281" s="2">
        <f t="shared" si="415"/>
        <v>0</v>
      </c>
      <c r="N281" s="2">
        <f t="shared" si="415"/>
        <v>9</v>
      </c>
      <c r="O281" s="2">
        <f t="shared" si="415"/>
        <v>0</v>
      </c>
      <c r="P281" s="2">
        <f t="shared" si="415"/>
        <v>0</v>
      </c>
      <c r="Q281" s="2">
        <f t="shared" si="415"/>
        <v>0</v>
      </c>
      <c r="R281" s="2">
        <f t="shared" si="415"/>
        <v>0</v>
      </c>
      <c r="S281" s="2">
        <f t="shared" si="415"/>
        <v>0</v>
      </c>
      <c r="T281" s="2">
        <f t="shared" si="415"/>
        <v>0</v>
      </c>
      <c r="U281" s="2">
        <f t="shared" si="415"/>
        <v>0</v>
      </c>
      <c r="V281" s="2">
        <f t="shared" si="414"/>
        <v>0</v>
      </c>
      <c r="W281" s="2">
        <f t="shared" si="414"/>
        <v>0</v>
      </c>
      <c r="X281" s="2">
        <f t="shared" si="414"/>
        <v>0</v>
      </c>
      <c r="Y281" s="2">
        <f t="shared" si="414"/>
        <v>0</v>
      </c>
      <c r="Z281" s="2">
        <f t="shared" si="414"/>
        <v>0</v>
      </c>
      <c r="AA281" s="2">
        <f t="shared" si="414"/>
        <v>0</v>
      </c>
      <c r="AB281" s="2">
        <f t="shared" si="414"/>
        <v>0</v>
      </c>
      <c r="AC281" s="2">
        <f t="shared" si="414"/>
        <v>0</v>
      </c>
      <c r="AD281" s="2" t="str">
        <f t="shared" si="360"/>
        <v>b</v>
      </c>
      <c r="AE281" s="2">
        <f t="shared" si="361"/>
        <v>2</v>
      </c>
      <c r="AF281" s="2">
        <f t="shared" si="362"/>
        <v>94</v>
      </c>
      <c r="AG281" s="2">
        <f t="shared" si="363"/>
        <v>1</v>
      </c>
      <c r="AH281" t="str">
        <f t="shared" si="365"/>
        <v>W</v>
      </c>
      <c r="AI281" t="str">
        <f t="shared" si="366"/>
        <v>M</v>
      </c>
      <c r="AJ281" t="str">
        <f t="shared" si="367"/>
        <v>M</v>
      </c>
      <c r="AK281" t="str">
        <f t="shared" si="368"/>
        <v>s</v>
      </c>
      <c r="AL281" t="str">
        <f t="shared" si="369"/>
        <v>s</v>
      </c>
      <c r="AM281" t="str">
        <f t="shared" si="370"/>
        <v>T</v>
      </c>
      <c r="AN281" t="str">
        <f t="shared" si="371"/>
        <v>q</v>
      </c>
      <c r="AO281" t="str">
        <f t="shared" si="372"/>
        <v>C</v>
      </c>
      <c r="AP281" t="str">
        <f t="shared" si="373"/>
        <v>b</v>
      </c>
      <c r="AQ281" t="str">
        <f t="shared" si="374"/>
        <v>p</v>
      </c>
      <c r="AR281" t="str">
        <f t="shared" si="375"/>
        <v>G</v>
      </c>
      <c r="AS281" t="str">
        <f t="shared" si="376"/>
        <v>z</v>
      </c>
      <c r="AT281" t="str">
        <f t="shared" si="377"/>
        <v>G</v>
      </c>
      <c r="AU281" t="str">
        <f t="shared" si="378"/>
        <v>S</v>
      </c>
      <c r="AV281" t="str">
        <f t="shared" si="379"/>
        <v>l</v>
      </c>
      <c r="AW281" t="str">
        <f t="shared" si="380"/>
        <v>m</v>
      </c>
      <c r="AX281" t="str">
        <f t="shared" si="381"/>
        <v>z</v>
      </c>
      <c r="AY281" t="str">
        <f t="shared" si="382"/>
        <v>L</v>
      </c>
      <c r="AZ281" t="str">
        <f t="shared" si="383"/>
        <v>b</v>
      </c>
      <c r="BA281" t="str">
        <f t="shared" si="384"/>
        <v>G</v>
      </c>
      <c r="BB281" t="str">
        <f t="shared" si="385"/>
        <v/>
      </c>
      <c r="BC281" t="str">
        <f t="shared" si="386"/>
        <v/>
      </c>
      <c r="BD281" t="str">
        <f t="shared" si="387"/>
        <v/>
      </c>
      <c r="BE281" t="str">
        <f t="shared" si="388"/>
        <v/>
      </c>
      <c r="BF281" t="str">
        <f t="shared" si="389"/>
        <v/>
      </c>
      <c r="BG281" t="str">
        <f t="shared" si="390"/>
        <v/>
      </c>
      <c r="BH281" t="str">
        <f t="shared" si="391"/>
        <v/>
      </c>
      <c r="BI281" t="str">
        <f t="shared" si="392"/>
        <v/>
      </c>
      <c r="BJ281" t="str">
        <f t="shared" si="393"/>
        <v/>
      </c>
      <c r="BK281" t="str">
        <f t="shared" si="394"/>
        <v/>
      </c>
      <c r="BL281" t="str">
        <f t="shared" si="395"/>
        <v/>
      </c>
      <c r="BM281" t="str">
        <f t="shared" si="396"/>
        <v/>
      </c>
      <c r="BN281" t="str">
        <f t="shared" si="397"/>
        <v/>
      </c>
      <c r="BO281" t="str">
        <f t="shared" si="398"/>
        <v/>
      </c>
      <c r="BP281" t="str">
        <f t="shared" si="399"/>
        <v/>
      </c>
      <c r="BQ281" t="str">
        <f t="shared" si="400"/>
        <v/>
      </c>
      <c r="BR281" t="str">
        <f t="shared" si="401"/>
        <v/>
      </c>
      <c r="BS281" t="str">
        <f t="shared" si="402"/>
        <v/>
      </c>
      <c r="BT281" t="str">
        <f t="shared" si="403"/>
        <v/>
      </c>
      <c r="BU281" t="str">
        <f t="shared" si="404"/>
        <v/>
      </c>
      <c r="BV281" t="str">
        <f t="shared" si="405"/>
        <v/>
      </c>
      <c r="BW281" t="str">
        <f t="shared" si="406"/>
        <v/>
      </c>
      <c r="BX281" t="str">
        <f t="shared" si="407"/>
        <v/>
      </c>
      <c r="BY281" t="str">
        <f t="shared" si="408"/>
        <v/>
      </c>
      <c r="BZ281" t="str">
        <f t="shared" si="409"/>
        <v/>
      </c>
      <c r="CA281" t="str">
        <f t="shared" si="410"/>
        <v/>
      </c>
      <c r="CB281" t="str">
        <f t="shared" si="411"/>
        <v/>
      </c>
      <c r="CC281" t="str">
        <f t="shared" si="412"/>
        <v/>
      </c>
      <c r="CD281" t="str">
        <f t="shared" si="413"/>
        <v>WMMssTqCbpGzGSlmzLbG</v>
      </c>
      <c r="CE281">
        <f t="shared" si="364"/>
        <v>0</v>
      </c>
    </row>
    <row r="282" spans="1:83">
      <c r="A282" s="2">
        <v>281</v>
      </c>
      <c r="B282" s="1" t="s">
        <v>280</v>
      </c>
      <c r="C282" s="3">
        <f t="shared" si="357"/>
        <v>38</v>
      </c>
      <c r="D282" t="str">
        <f t="shared" si="358"/>
        <v>FVdwftRRVDZPcdZtZVR</v>
      </c>
      <c r="E282" t="str">
        <f t="shared" si="359"/>
        <v>cjmvQSzzLrmlrclSGms</v>
      </c>
      <c r="F282" s="2">
        <f t="shared" si="415"/>
        <v>13</v>
      </c>
      <c r="G282" s="2">
        <f t="shared" si="415"/>
        <v>0</v>
      </c>
      <c r="H282" s="2">
        <f t="shared" si="415"/>
        <v>0</v>
      </c>
      <c r="I282" s="2">
        <f t="shared" si="415"/>
        <v>0</v>
      </c>
      <c r="J282" s="2">
        <f t="shared" si="415"/>
        <v>0</v>
      </c>
      <c r="K282" s="2">
        <f t="shared" si="415"/>
        <v>0</v>
      </c>
      <c r="L282" s="2">
        <f t="shared" si="415"/>
        <v>0</v>
      </c>
      <c r="M282" s="2">
        <f t="shared" si="415"/>
        <v>0</v>
      </c>
      <c r="N282" s="2">
        <f t="shared" si="415"/>
        <v>0</v>
      </c>
      <c r="O282" s="2">
        <f t="shared" si="415"/>
        <v>0</v>
      </c>
      <c r="P282" s="2">
        <f t="shared" si="415"/>
        <v>0</v>
      </c>
      <c r="Q282" s="2">
        <f t="shared" si="415"/>
        <v>0</v>
      </c>
      <c r="R282" s="2">
        <f t="shared" si="415"/>
        <v>0</v>
      </c>
      <c r="S282" s="2">
        <f t="shared" si="415"/>
        <v>13</v>
      </c>
      <c r="T282" s="2">
        <f t="shared" si="415"/>
        <v>0</v>
      </c>
      <c r="U282" s="2">
        <f t="shared" si="415"/>
        <v>0</v>
      </c>
      <c r="V282" s="2">
        <f t="shared" si="414"/>
        <v>0</v>
      </c>
      <c r="W282" s="2">
        <f t="shared" si="414"/>
        <v>0</v>
      </c>
      <c r="X282" s="2">
        <f t="shared" si="414"/>
        <v>0</v>
      </c>
      <c r="Y282" s="2">
        <f t="shared" si="414"/>
        <v>0</v>
      </c>
      <c r="Z282" s="2">
        <f t="shared" si="414"/>
        <v>0</v>
      </c>
      <c r="AA282" s="2">
        <f t="shared" si="414"/>
        <v>0</v>
      </c>
      <c r="AB282" s="2">
        <f t="shared" si="414"/>
        <v>0</v>
      </c>
      <c r="AC282" s="2">
        <f t="shared" si="414"/>
        <v>0</v>
      </c>
      <c r="AD282" s="2" t="str">
        <f t="shared" si="360"/>
        <v>c</v>
      </c>
      <c r="AE282" s="2">
        <f t="shared" si="361"/>
        <v>3</v>
      </c>
      <c r="AF282" s="2">
        <f t="shared" si="362"/>
        <v>94</v>
      </c>
      <c r="AG282" s="2">
        <f t="shared" si="363"/>
        <v>2</v>
      </c>
      <c r="AH282" t="str">
        <f t="shared" si="365"/>
        <v/>
      </c>
      <c r="AI282" t="str">
        <f t="shared" si="366"/>
        <v/>
      </c>
      <c r="AJ282" t="str">
        <f t="shared" si="367"/>
        <v/>
      </c>
      <c r="AK282" t="str">
        <f t="shared" si="368"/>
        <v/>
      </c>
      <c r="AL282" t="str">
        <f t="shared" si="369"/>
        <v/>
      </c>
      <c r="AM282" t="str">
        <f t="shared" si="370"/>
        <v/>
      </c>
      <c r="AN282" t="str">
        <f t="shared" si="371"/>
        <v/>
      </c>
      <c r="AO282" t="str">
        <f t="shared" si="372"/>
        <v/>
      </c>
      <c r="AP282" t="str">
        <f t="shared" si="373"/>
        <v/>
      </c>
      <c r="AQ282" t="str">
        <f t="shared" si="374"/>
        <v/>
      </c>
      <c r="AR282" t="str">
        <f t="shared" si="375"/>
        <v/>
      </c>
      <c r="AS282" t="str">
        <f t="shared" si="376"/>
        <v/>
      </c>
      <c r="AT282" t="str">
        <f t="shared" si="377"/>
        <v/>
      </c>
      <c r="AU282" t="str">
        <f t="shared" si="378"/>
        <v/>
      </c>
      <c r="AV282" t="str">
        <f t="shared" si="379"/>
        <v/>
      </c>
      <c r="AW282" t="str">
        <f t="shared" si="380"/>
        <v/>
      </c>
      <c r="AX282" t="str">
        <f t="shared" si="381"/>
        <v/>
      </c>
      <c r="AY282" t="str">
        <f t="shared" si="382"/>
        <v/>
      </c>
      <c r="AZ282" t="str">
        <f t="shared" si="383"/>
        <v/>
      </c>
      <c r="BA282" t="str">
        <f t="shared" si="384"/>
        <v/>
      </c>
      <c r="BB282" t="str">
        <f t="shared" si="385"/>
        <v/>
      </c>
      <c r="BC282" t="str">
        <f t="shared" si="386"/>
        <v>m</v>
      </c>
      <c r="BD282" t="str">
        <f t="shared" si="387"/>
        <v/>
      </c>
      <c r="BE282" t="str">
        <f t="shared" si="388"/>
        <v/>
      </c>
      <c r="BF282" t="str">
        <f t="shared" si="389"/>
        <v>S</v>
      </c>
      <c r="BG282" t="str">
        <f t="shared" si="390"/>
        <v>z</v>
      </c>
      <c r="BH282" t="str">
        <f t="shared" si="391"/>
        <v>z</v>
      </c>
      <c r="BI282" t="str">
        <f t="shared" si="392"/>
        <v>L</v>
      </c>
      <c r="BJ282" t="str">
        <f t="shared" si="393"/>
        <v/>
      </c>
      <c r="BK282" t="str">
        <f t="shared" si="394"/>
        <v>m</v>
      </c>
      <c r="BL282" t="str">
        <f t="shared" si="395"/>
        <v>l</v>
      </c>
      <c r="BM282" t="str">
        <f t="shared" si="396"/>
        <v/>
      </c>
      <c r="BN282" t="str">
        <f t="shared" si="397"/>
        <v/>
      </c>
      <c r="BO282" t="str">
        <f t="shared" si="398"/>
        <v>l</v>
      </c>
      <c r="BP282" t="str">
        <f t="shared" si="399"/>
        <v>S</v>
      </c>
      <c r="BQ282" t="str">
        <f t="shared" si="400"/>
        <v>G</v>
      </c>
      <c r="BR282" t="str">
        <f t="shared" si="401"/>
        <v>m</v>
      </c>
      <c r="BS282" t="str">
        <f t="shared" si="402"/>
        <v>s</v>
      </c>
      <c r="BT282" t="str">
        <f t="shared" si="403"/>
        <v/>
      </c>
      <c r="BU282" t="str">
        <f t="shared" si="404"/>
        <v/>
      </c>
      <c r="BV282" t="str">
        <f t="shared" si="405"/>
        <v/>
      </c>
      <c r="BW282" t="str">
        <f t="shared" si="406"/>
        <v/>
      </c>
      <c r="BX282" t="str">
        <f t="shared" si="407"/>
        <v/>
      </c>
      <c r="BY282" t="str">
        <f t="shared" si="408"/>
        <v/>
      </c>
      <c r="BZ282" t="str">
        <f t="shared" si="409"/>
        <v/>
      </c>
      <c r="CA282" t="str">
        <f t="shared" si="410"/>
        <v/>
      </c>
      <c r="CB282" t="str">
        <f t="shared" si="411"/>
        <v/>
      </c>
      <c r="CC282" t="str">
        <f t="shared" si="412"/>
        <v/>
      </c>
      <c r="CD282" t="str">
        <f t="shared" si="413"/>
        <v>mSzzLmllSGms</v>
      </c>
      <c r="CE282">
        <f t="shared" si="364"/>
        <v>0</v>
      </c>
    </row>
    <row r="283" spans="1:83">
      <c r="A283" s="2">
        <v>282</v>
      </c>
      <c r="B283" s="1" t="s">
        <v>281</v>
      </c>
      <c r="C283" s="3">
        <f t="shared" si="357"/>
        <v>38</v>
      </c>
      <c r="D283" t="str">
        <f t="shared" si="358"/>
        <v>DVfPFZDZRfVFPFHRPFR</v>
      </c>
      <c r="E283" t="str">
        <f t="shared" si="359"/>
        <v>CphhMpCTHTsNgqHNWgn</v>
      </c>
      <c r="F283" s="2">
        <f t="shared" si="415"/>
        <v>0</v>
      </c>
      <c r="G283" s="2">
        <f t="shared" si="415"/>
        <v>0</v>
      </c>
      <c r="H283" s="2">
        <f t="shared" si="415"/>
        <v>0</v>
      </c>
      <c r="I283" s="2">
        <f t="shared" si="415"/>
        <v>0</v>
      </c>
      <c r="J283" s="2">
        <f t="shared" si="415"/>
        <v>0</v>
      </c>
      <c r="K283" s="2">
        <f t="shared" si="415"/>
        <v>0</v>
      </c>
      <c r="L283" s="2">
        <f t="shared" si="415"/>
        <v>0</v>
      </c>
      <c r="M283" s="2">
        <f t="shared" si="415"/>
        <v>0</v>
      </c>
      <c r="N283" s="2">
        <f t="shared" si="415"/>
        <v>15</v>
      </c>
      <c r="O283" s="2">
        <f t="shared" si="415"/>
        <v>0</v>
      </c>
      <c r="P283" s="2">
        <f t="shared" si="415"/>
        <v>0</v>
      </c>
      <c r="Q283" s="2">
        <f t="shared" si="415"/>
        <v>0</v>
      </c>
      <c r="R283" s="2">
        <f t="shared" si="415"/>
        <v>0</v>
      </c>
      <c r="S283" s="2">
        <f t="shared" si="415"/>
        <v>0</v>
      </c>
      <c r="T283" s="2">
        <f t="shared" si="415"/>
        <v>15</v>
      </c>
      <c r="U283" s="2">
        <f t="shared" si="415"/>
        <v>0</v>
      </c>
      <c r="V283" s="2">
        <f t="shared" si="414"/>
        <v>0</v>
      </c>
      <c r="W283" s="2">
        <f t="shared" si="414"/>
        <v>0</v>
      </c>
      <c r="X283" s="2">
        <f t="shared" si="414"/>
        <v>0</v>
      </c>
      <c r="Y283" s="2">
        <f t="shared" si="414"/>
        <v>0</v>
      </c>
      <c r="Z283" s="2">
        <f t="shared" si="414"/>
        <v>0</v>
      </c>
      <c r="AA283" s="2">
        <f t="shared" si="414"/>
        <v>0</v>
      </c>
      <c r="AB283" s="2">
        <f t="shared" si="414"/>
        <v>0</v>
      </c>
      <c r="AC283" s="2">
        <f t="shared" si="414"/>
        <v>0</v>
      </c>
      <c r="AD283" s="2" t="str">
        <f t="shared" si="360"/>
        <v>H</v>
      </c>
      <c r="AE283" s="2">
        <f t="shared" si="361"/>
        <v>34</v>
      </c>
      <c r="AF283" s="2">
        <f t="shared" si="362"/>
        <v>94</v>
      </c>
      <c r="AG283" s="2">
        <f t="shared" si="363"/>
        <v>3</v>
      </c>
      <c r="AH283" t="str">
        <f t="shared" si="365"/>
        <v/>
      </c>
      <c r="AI283" t="str">
        <f t="shared" si="366"/>
        <v/>
      </c>
      <c r="AJ283" t="str">
        <f t="shared" si="367"/>
        <v/>
      </c>
      <c r="AK283" t="str">
        <f t="shared" si="368"/>
        <v/>
      </c>
      <c r="AL283" t="str">
        <f t="shared" si="369"/>
        <v/>
      </c>
      <c r="AM283" t="str">
        <f t="shared" si="370"/>
        <v/>
      </c>
      <c r="AN283" t="str">
        <f t="shared" si="371"/>
        <v/>
      </c>
      <c r="AO283" t="str">
        <f t="shared" si="372"/>
        <v/>
      </c>
      <c r="AP283" t="str">
        <f t="shared" si="373"/>
        <v/>
      </c>
      <c r="AQ283" t="str">
        <f t="shared" si="374"/>
        <v/>
      </c>
      <c r="AR283" t="str">
        <f t="shared" si="375"/>
        <v/>
      </c>
      <c r="AS283" t="str">
        <f t="shared" si="376"/>
        <v/>
      </c>
      <c r="AT283" t="str">
        <f t="shared" si="377"/>
        <v/>
      </c>
      <c r="AU283" t="str">
        <f t="shared" si="378"/>
        <v/>
      </c>
      <c r="AV283" t="str">
        <f t="shared" si="379"/>
        <v/>
      </c>
      <c r="AW283" t="str">
        <f t="shared" si="380"/>
        <v/>
      </c>
      <c r="AX283" t="str">
        <f t="shared" si="381"/>
        <v/>
      </c>
      <c r="AY283" t="str">
        <f t="shared" si="382"/>
        <v/>
      </c>
      <c r="AZ283" t="str">
        <f t="shared" si="383"/>
        <v/>
      </c>
      <c r="BA283" t="str">
        <f t="shared" si="384"/>
        <v/>
      </c>
      <c r="BB283" t="str">
        <f t="shared" si="385"/>
        <v/>
      </c>
      <c r="BC283" t="str">
        <f t="shared" si="386"/>
        <v/>
      </c>
      <c r="BD283" t="str">
        <f t="shared" si="387"/>
        <v/>
      </c>
      <c r="BE283" t="str">
        <f t="shared" si="388"/>
        <v/>
      </c>
      <c r="BF283" t="str">
        <f t="shared" si="389"/>
        <v/>
      </c>
      <c r="BG283" t="str">
        <f t="shared" si="390"/>
        <v/>
      </c>
      <c r="BH283" t="str">
        <f t="shared" si="391"/>
        <v/>
      </c>
      <c r="BI283" t="str">
        <f t="shared" si="392"/>
        <v/>
      </c>
      <c r="BJ283" t="str">
        <f t="shared" si="393"/>
        <v/>
      </c>
      <c r="BK283" t="str">
        <f t="shared" si="394"/>
        <v>s</v>
      </c>
      <c r="BL283" t="str">
        <f t="shared" si="395"/>
        <v/>
      </c>
      <c r="BM283" t="str">
        <f t="shared" si="396"/>
        <v/>
      </c>
      <c r="BN283" t="str">
        <f t="shared" si="397"/>
        <v/>
      </c>
      <c r="BO283" t="str">
        <f t="shared" si="398"/>
        <v/>
      </c>
      <c r="BP283" t="str">
        <f t="shared" si="399"/>
        <v/>
      </c>
      <c r="BQ283" t="str">
        <f t="shared" si="400"/>
        <v/>
      </c>
      <c r="BR283" t="str">
        <f t="shared" si="401"/>
        <v/>
      </c>
      <c r="BS283" t="str">
        <f t="shared" si="402"/>
        <v/>
      </c>
      <c r="BT283" t="str">
        <f t="shared" si="403"/>
        <v/>
      </c>
      <c r="BU283" t="str">
        <f t="shared" si="404"/>
        <v/>
      </c>
      <c r="BV283" t="str">
        <f t="shared" si="405"/>
        <v/>
      </c>
      <c r="BW283" t="str">
        <f t="shared" si="406"/>
        <v/>
      </c>
      <c r="BX283" t="str">
        <f t="shared" si="407"/>
        <v/>
      </c>
      <c r="BY283" t="str">
        <f t="shared" si="408"/>
        <v/>
      </c>
      <c r="BZ283" t="str">
        <f t="shared" si="409"/>
        <v/>
      </c>
      <c r="CA283" t="str">
        <f t="shared" si="410"/>
        <v/>
      </c>
      <c r="CB283" t="str">
        <f t="shared" si="411"/>
        <v/>
      </c>
      <c r="CC283" t="str">
        <f t="shared" si="412"/>
        <v/>
      </c>
      <c r="CD283" t="str">
        <f t="shared" si="413"/>
        <v>s</v>
      </c>
      <c r="CE283">
        <f t="shared" si="364"/>
        <v>19</v>
      </c>
    </row>
    <row r="284" spans="1:83">
      <c r="A284" s="2">
        <v>283</v>
      </c>
      <c r="B284" s="1" t="s">
        <v>282</v>
      </c>
      <c r="C284" s="3">
        <f t="shared" si="357"/>
        <v>44</v>
      </c>
      <c r="D284" t="str">
        <f t="shared" si="358"/>
        <v>LzBGCRjHCnmnHzdzLLjHwG</v>
      </c>
      <c r="E284" t="str">
        <f t="shared" si="359"/>
        <v>plflfrfPcgtflgLFLlcrcc</v>
      </c>
      <c r="F284" s="2">
        <f t="shared" si="415"/>
        <v>0</v>
      </c>
      <c r="G284" s="2">
        <f t="shared" si="415"/>
        <v>0</v>
      </c>
      <c r="H284" s="2">
        <f t="shared" si="415"/>
        <v>0</v>
      </c>
      <c r="I284" s="2">
        <f t="shared" si="415"/>
        <v>0</v>
      </c>
      <c r="J284" s="2">
        <f t="shared" si="415"/>
        <v>0</v>
      </c>
      <c r="K284" s="2">
        <f t="shared" si="415"/>
        <v>0</v>
      </c>
      <c r="L284" s="2">
        <f t="shared" si="415"/>
        <v>0</v>
      </c>
      <c r="M284" s="2">
        <f t="shared" si="415"/>
        <v>0</v>
      </c>
      <c r="N284" s="2">
        <f t="shared" si="415"/>
        <v>0</v>
      </c>
      <c r="O284" s="2">
        <f t="shared" si="415"/>
        <v>0</v>
      </c>
      <c r="P284" s="2">
        <f t="shared" si="415"/>
        <v>0</v>
      </c>
      <c r="Q284" s="2">
        <f t="shared" si="415"/>
        <v>0</v>
      </c>
      <c r="R284" s="2">
        <f t="shared" si="415"/>
        <v>0</v>
      </c>
      <c r="S284" s="2">
        <f t="shared" si="415"/>
        <v>0</v>
      </c>
      <c r="T284" s="2">
        <f t="shared" si="415"/>
        <v>1</v>
      </c>
      <c r="U284" s="2">
        <f t="shared" si="415"/>
        <v>0</v>
      </c>
      <c r="V284" s="2">
        <f t="shared" si="414"/>
        <v>1</v>
      </c>
      <c r="W284" s="2">
        <f t="shared" si="414"/>
        <v>0</v>
      </c>
      <c r="X284" s="2">
        <f t="shared" si="414"/>
        <v>0</v>
      </c>
      <c r="Y284" s="2">
        <f t="shared" si="414"/>
        <v>0</v>
      </c>
      <c r="Z284" s="2">
        <f t="shared" si="414"/>
        <v>0</v>
      </c>
      <c r="AA284" s="2">
        <f t="shared" si="414"/>
        <v>0</v>
      </c>
      <c r="AB284" s="2">
        <f t="shared" si="414"/>
        <v>0</v>
      </c>
      <c r="AC284" s="2">
        <f t="shared" si="414"/>
        <v>0</v>
      </c>
      <c r="AD284" s="2" t="str">
        <f t="shared" si="360"/>
        <v>L</v>
      </c>
      <c r="AE284" s="2">
        <f t="shared" si="361"/>
        <v>38</v>
      </c>
      <c r="AF284" s="2">
        <f t="shared" si="362"/>
        <v>95</v>
      </c>
      <c r="AG284" s="2">
        <f t="shared" si="363"/>
        <v>1</v>
      </c>
      <c r="AH284" t="str">
        <f t="shared" si="365"/>
        <v>L</v>
      </c>
      <c r="AI284" t="str">
        <f t="shared" si="366"/>
        <v>z</v>
      </c>
      <c r="AJ284" t="str">
        <f t="shared" si="367"/>
        <v>B</v>
      </c>
      <c r="AK284" t="str">
        <f t="shared" si="368"/>
        <v>G</v>
      </c>
      <c r="AL284" t="str">
        <f t="shared" si="369"/>
        <v>C</v>
      </c>
      <c r="AM284" t="str">
        <f t="shared" si="370"/>
        <v>R</v>
      </c>
      <c r="AN284" t="str">
        <f t="shared" si="371"/>
        <v>j</v>
      </c>
      <c r="AO284" t="str">
        <f t="shared" si="372"/>
        <v>H</v>
      </c>
      <c r="AP284" t="str">
        <f t="shared" si="373"/>
        <v>C</v>
      </c>
      <c r="AQ284" t="str">
        <f t="shared" si="374"/>
        <v>n</v>
      </c>
      <c r="AR284" t="str">
        <f t="shared" si="375"/>
        <v>m</v>
      </c>
      <c r="AS284" t="str">
        <f t="shared" si="376"/>
        <v>n</v>
      </c>
      <c r="AT284" t="str">
        <f t="shared" si="377"/>
        <v>H</v>
      </c>
      <c r="AU284" t="str">
        <f t="shared" si="378"/>
        <v>z</v>
      </c>
      <c r="AV284" t="str">
        <f t="shared" si="379"/>
        <v>d</v>
      </c>
      <c r="AW284" t="str">
        <f t="shared" si="380"/>
        <v>z</v>
      </c>
      <c r="AX284" t="str">
        <f t="shared" si="381"/>
        <v>L</v>
      </c>
      <c r="AY284" t="str">
        <f t="shared" si="382"/>
        <v>L</v>
      </c>
      <c r="AZ284" t="str">
        <f t="shared" si="383"/>
        <v>j</v>
      </c>
      <c r="BA284" t="str">
        <f t="shared" si="384"/>
        <v>H</v>
      </c>
      <c r="BB284" t="str">
        <f t="shared" si="385"/>
        <v>w</v>
      </c>
      <c r="BC284" t="str">
        <f t="shared" si="386"/>
        <v>G</v>
      </c>
      <c r="BD284" t="str">
        <f t="shared" si="387"/>
        <v>p</v>
      </c>
      <c r="BE284" t="str">
        <f t="shared" si="388"/>
        <v>l</v>
      </c>
      <c r="BF284" t="str">
        <f t="shared" si="389"/>
        <v>f</v>
      </c>
      <c r="BG284" t="str">
        <f t="shared" si="390"/>
        <v>l</v>
      </c>
      <c r="BH284" t="str">
        <f t="shared" si="391"/>
        <v>f</v>
      </c>
      <c r="BI284" t="str">
        <f t="shared" si="392"/>
        <v>r</v>
      </c>
      <c r="BJ284" t="str">
        <f t="shared" si="393"/>
        <v>f</v>
      </c>
      <c r="BK284" t="str">
        <f t="shared" si="394"/>
        <v>P</v>
      </c>
      <c r="BL284" t="str">
        <f t="shared" si="395"/>
        <v>c</v>
      </c>
      <c r="BM284" t="str">
        <f t="shared" si="396"/>
        <v>g</v>
      </c>
      <c r="BN284" t="str">
        <f t="shared" si="397"/>
        <v>t</v>
      </c>
      <c r="BO284" t="str">
        <f t="shared" si="398"/>
        <v>f</v>
      </c>
      <c r="BP284" t="str">
        <f t="shared" si="399"/>
        <v>l</v>
      </c>
      <c r="BQ284" t="str">
        <f t="shared" si="400"/>
        <v>g</v>
      </c>
      <c r="BR284" t="str">
        <f t="shared" si="401"/>
        <v>L</v>
      </c>
      <c r="BS284" t="str">
        <f t="shared" si="402"/>
        <v>F</v>
      </c>
      <c r="BT284" t="str">
        <f t="shared" si="403"/>
        <v>L</v>
      </c>
      <c r="BU284" t="str">
        <f t="shared" si="404"/>
        <v>l</v>
      </c>
      <c r="BV284" t="str">
        <f t="shared" si="405"/>
        <v>c</v>
      </c>
      <c r="BW284" t="str">
        <f t="shared" si="406"/>
        <v>r</v>
      </c>
      <c r="BX284" t="str">
        <f t="shared" si="407"/>
        <v>c</v>
      </c>
      <c r="BY284" t="str">
        <f t="shared" si="408"/>
        <v>c</v>
      </c>
      <c r="BZ284" t="str">
        <f t="shared" si="409"/>
        <v/>
      </c>
      <c r="CA284" t="str">
        <f t="shared" si="410"/>
        <v/>
      </c>
      <c r="CB284" t="str">
        <f t="shared" si="411"/>
        <v/>
      </c>
      <c r="CC284" t="str">
        <f t="shared" si="412"/>
        <v/>
      </c>
      <c r="CD284" t="str">
        <f t="shared" si="413"/>
        <v>LzBGCRjHCnmnHzdzLLjHwGplflfrfPcgtflgLFLlcrcc</v>
      </c>
      <c r="CE284">
        <f t="shared" si="364"/>
        <v>0</v>
      </c>
    </row>
    <row r="285" spans="1:83">
      <c r="A285" s="2">
        <v>284</v>
      </c>
      <c r="B285" s="1" t="s">
        <v>283</v>
      </c>
      <c r="C285" s="3">
        <f t="shared" si="357"/>
        <v>40</v>
      </c>
      <c r="D285" t="str">
        <f t="shared" si="358"/>
        <v>hqhDMSSqWZsDMVWTVWmT</v>
      </c>
      <c r="E285" t="str">
        <f t="shared" si="359"/>
        <v>cglglflFVflFrpPtggcv</v>
      </c>
      <c r="F285" s="2">
        <f t="shared" si="415"/>
        <v>0</v>
      </c>
      <c r="G285" s="2">
        <f t="shared" si="415"/>
        <v>0</v>
      </c>
      <c r="H285" s="2">
        <f t="shared" si="415"/>
        <v>0</v>
      </c>
      <c r="I285" s="2">
        <f t="shared" si="415"/>
        <v>0</v>
      </c>
      <c r="J285" s="2">
        <f t="shared" si="415"/>
        <v>0</v>
      </c>
      <c r="K285" s="2">
        <f t="shared" si="415"/>
        <v>0</v>
      </c>
      <c r="L285" s="2">
        <f t="shared" si="415"/>
        <v>0</v>
      </c>
      <c r="M285" s="2">
        <f t="shared" si="415"/>
        <v>0</v>
      </c>
      <c r="N285" s="2">
        <f t="shared" si="415"/>
        <v>14</v>
      </c>
      <c r="O285" s="2">
        <f t="shared" si="415"/>
        <v>0</v>
      </c>
      <c r="P285" s="2">
        <f t="shared" si="415"/>
        <v>0</v>
      </c>
      <c r="Q285" s="2">
        <f t="shared" si="415"/>
        <v>0</v>
      </c>
      <c r="R285" s="2">
        <f t="shared" si="415"/>
        <v>0</v>
      </c>
      <c r="S285" s="2">
        <f t="shared" si="415"/>
        <v>0</v>
      </c>
      <c r="T285" s="2">
        <f t="shared" si="415"/>
        <v>0</v>
      </c>
      <c r="U285" s="2">
        <f t="shared" ref="U285:AC300" si="416">IF(U$1*2&lt;=$C285,IFERROR(FIND(MID($E285,U$1,1),$D285),0),0)</f>
        <v>0</v>
      </c>
      <c r="V285" s="2">
        <f t="shared" si="416"/>
        <v>0</v>
      </c>
      <c r="W285" s="2">
        <f t="shared" si="416"/>
        <v>0</v>
      </c>
      <c r="X285" s="2">
        <f t="shared" si="416"/>
        <v>0</v>
      </c>
      <c r="Y285" s="2">
        <f t="shared" si="416"/>
        <v>0</v>
      </c>
      <c r="Z285" s="2">
        <f t="shared" si="416"/>
        <v>0</v>
      </c>
      <c r="AA285" s="2">
        <f t="shared" si="416"/>
        <v>0</v>
      </c>
      <c r="AB285" s="2">
        <f t="shared" si="416"/>
        <v>0</v>
      </c>
      <c r="AC285" s="2">
        <f t="shared" si="416"/>
        <v>0</v>
      </c>
      <c r="AD285" s="2" t="str">
        <f t="shared" si="360"/>
        <v>V</v>
      </c>
      <c r="AE285" s="2">
        <f t="shared" si="361"/>
        <v>48</v>
      </c>
      <c r="AF285" s="2">
        <f t="shared" si="362"/>
        <v>95</v>
      </c>
      <c r="AG285" s="2">
        <f t="shared" si="363"/>
        <v>2</v>
      </c>
      <c r="AH285" t="str">
        <f t="shared" si="365"/>
        <v/>
      </c>
      <c r="AI285" t="str">
        <f t="shared" si="366"/>
        <v/>
      </c>
      <c r="AJ285" t="str">
        <f t="shared" si="367"/>
        <v/>
      </c>
      <c r="AK285" t="str">
        <f t="shared" si="368"/>
        <v/>
      </c>
      <c r="AL285" t="str">
        <f t="shared" si="369"/>
        <v/>
      </c>
      <c r="AM285" t="str">
        <f t="shared" si="370"/>
        <v/>
      </c>
      <c r="AN285" t="str">
        <f t="shared" si="371"/>
        <v/>
      </c>
      <c r="AO285" t="str">
        <f t="shared" si="372"/>
        <v/>
      </c>
      <c r="AP285" t="str">
        <f t="shared" si="373"/>
        <v/>
      </c>
      <c r="AQ285" t="str">
        <f t="shared" si="374"/>
        <v/>
      </c>
      <c r="AR285" t="str">
        <f t="shared" si="375"/>
        <v/>
      </c>
      <c r="AS285" t="str">
        <f t="shared" si="376"/>
        <v/>
      </c>
      <c r="AT285" t="str">
        <f t="shared" si="377"/>
        <v/>
      </c>
      <c r="AU285" t="str">
        <f t="shared" si="378"/>
        <v/>
      </c>
      <c r="AV285" t="str">
        <f t="shared" si="379"/>
        <v/>
      </c>
      <c r="AW285" t="str">
        <f t="shared" si="380"/>
        <v/>
      </c>
      <c r="AX285" t="str">
        <f t="shared" si="381"/>
        <v/>
      </c>
      <c r="AY285" t="str">
        <f t="shared" si="382"/>
        <v/>
      </c>
      <c r="AZ285" t="str">
        <f t="shared" si="383"/>
        <v>m</v>
      </c>
      <c r="BA285" t="str">
        <f t="shared" si="384"/>
        <v/>
      </c>
      <c r="BB285" t="str">
        <f t="shared" si="385"/>
        <v>c</v>
      </c>
      <c r="BC285" t="str">
        <f t="shared" si="386"/>
        <v>g</v>
      </c>
      <c r="BD285" t="str">
        <f t="shared" si="387"/>
        <v>l</v>
      </c>
      <c r="BE285" t="str">
        <f t="shared" si="388"/>
        <v>g</v>
      </c>
      <c r="BF285" t="str">
        <f t="shared" si="389"/>
        <v>l</v>
      </c>
      <c r="BG285" t="str">
        <f t="shared" si="390"/>
        <v>f</v>
      </c>
      <c r="BH285" t="str">
        <f t="shared" si="391"/>
        <v>l</v>
      </c>
      <c r="BI285" t="str">
        <f t="shared" si="392"/>
        <v>F</v>
      </c>
      <c r="BJ285" t="str">
        <f t="shared" si="393"/>
        <v/>
      </c>
      <c r="BK285" t="str">
        <f t="shared" si="394"/>
        <v>f</v>
      </c>
      <c r="BL285" t="str">
        <f t="shared" si="395"/>
        <v>l</v>
      </c>
      <c r="BM285" t="str">
        <f t="shared" si="396"/>
        <v>F</v>
      </c>
      <c r="BN285" t="str">
        <f t="shared" si="397"/>
        <v>r</v>
      </c>
      <c r="BO285" t="str">
        <f t="shared" si="398"/>
        <v>p</v>
      </c>
      <c r="BP285" t="str">
        <f t="shared" si="399"/>
        <v>P</v>
      </c>
      <c r="BQ285" t="str">
        <f t="shared" si="400"/>
        <v>t</v>
      </c>
      <c r="BR285" t="str">
        <f t="shared" si="401"/>
        <v>g</v>
      </c>
      <c r="BS285" t="str">
        <f t="shared" si="402"/>
        <v>g</v>
      </c>
      <c r="BT285" t="str">
        <f t="shared" si="403"/>
        <v>c</v>
      </c>
      <c r="BU285" t="str">
        <f t="shared" si="404"/>
        <v/>
      </c>
      <c r="BV285" t="str">
        <f t="shared" si="405"/>
        <v/>
      </c>
      <c r="BW285" t="str">
        <f t="shared" si="406"/>
        <v/>
      </c>
      <c r="BX285" t="str">
        <f t="shared" si="407"/>
        <v/>
      </c>
      <c r="BY285" t="str">
        <f t="shared" si="408"/>
        <v/>
      </c>
      <c r="BZ285" t="str">
        <f t="shared" si="409"/>
        <v/>
      </c>
      <c r="CA285" t="str">
        <f t="shared" si="410"/>
        <v/>
      </c>
      <c r="CB285" t="str">
        <f t="shared" si="411"/>
        <v/>
      </c>
      <c r="CC285" t="str">
        <f t="shared" si="412"/>
        <v/>
      </c>
      <c r="CD285" t="str">
        <f t="shared" si="413"/>
        <v>mcglglflFflFrpPtggc</v>
      </c>
      <c r="CE285">
        <f t="shared" si="364"/>
        <v>0</v>
      </c>
    </row>
    <row r="286" spans="1:83">
      <c r="A286" s="2">
        <v>285</v>
      </c>
      <c r="B286" s="1" t="s">
        <v>284</v>
      </c>
      <c r="C286" s="3">
        <f t="shared" si="357"/>
        <v>36</v>
      </c>
      <c r="D286" t="str">
        <f t="shared" si="358"/>
        <v>sshbJsTsqWMbqNWbhb</v>
      </c>
      <c r="E286" t="str">
        <f t="shared" si="359"/>
        <v>zzjzGBQjCJQnzwmzBw</v>
      </c>
      <c r="F286" s="2">
        <f t="shared" ref="F286:U301" si="417">IF(F$1*2&lt;=$C286,IFERROR(FIND(MID($E286,F$1,1),$D286),0),0)</f>
        <v>0</v>
      </c>
      <c r="G286" s="2">
        <f t="shared" si="417"/>
        <v>0</v>
      </c>
      <c r="H286" s="2">
        <f t="shared" si="417"/>
        <v>0</v>
      </c>
      <c r="I286" s="2">
        <f t="shared" si="417"/>
        <v>0</v>
      </c>
      <c r="J286" s="2">
        <f t="shared" si="417"/>
        <v>0</v>
      </c>
      <c r="K286" s="2">
        <f t="shared" si="417"/>
        <v>0</v>
      </c>
      <c r="L286" s="2">
        <f t="shared" si="417"/>
        <v>0</v>
      </c>
      <c r="M286" s="2">
        <f t="shared" si="417"/>
        <v>0</v>
      </c>
      <c r="N286" s="2">
        <f t="shared" si="417"/>
        <v>0</v>
      </c>
      <c r="O286" s="2">
        <f t="shared" si="417"/>
        <v>5</v>
      </c>
      <c r="P286" s="2">
        <f t="shared" si="417"/>
        <v>0</v>
      </c>
      <c r="Q286" s="2">
        <f t="shared" si="417"/>
        <v>0</v>
      </c>
      <c r="R286" s="2">
        <f t="shared" si="417"/>
        <v>0</v>
      </c>
      <c r="S286" s="2">
        <f t="shared" si="417"/>
        <v>0</v>
      </c>
      <c r="T286" s="2">
        <f t="shared" si="417"/>
        <v>0</v>
      </c>
      <c r="U286" s="2">
        <f t="shared" si="417"/>
        <v>0</v>
      </c>
      <c r="V286" s="2">
        <f t="shared" si="416"/>
        <v>0</v>
      </c>
      <c r="W286" s="2">
        <f t="shared" si="416"/>
        <v>0</v>
      </c>
      <c r="X286" s="2">
        <f t="shared" si="416"/>
        <v>0</v>
      </c>
      <c r="Y286" s="2">
        <f t="shared" si="416"/>
        <v>0</v>
      </c>
      <c r="Z286" s="2">
        <f t="shared" si="416"/>
        <v>0</v>
      </c>
      <c r="AA286" s="2">
        <f t="shared" si="416"/>
        <v>0</v>
      </c>
      <c r="AB286" s="2">
        <f t="shared" si="416"/>
        <v>0</v>
      </c>
      <c r="AC286" s="2">
        <f t="shared" si="416"/>
        <v>0</v>
      </c>
      <c r="AD286" s="2" t="str">
        <f t="shared" si="360"/>
        <v>J</v>
      </c>
      <c r="AE286" s="2">
        <f t="shared" si="361"/>
        <v>36</v>
      </c>
      <c r="AF286" s="2">
        <f t="shared" si="362"/>
        <v>95</v>
      </c>
      <c r="AG286" s="2">
        <f t="shared" si="363"/>
        <v>3</v>
      </c>
      <c r="AH286" t="str">
        <f t="shared" si="365"/>
        <v/>
      </c>
      <c r="AI286" t="str">
        <f t="shared" si="366"/>
        <v/>
      </c>
      <c r="AJ286" t="str">
        <f t="shared" si="367"/>
        <v/>
      </c>
      <c r="AK286" t="str">
        <f t="shared" si="368"/>
        <v/>
      </c>
      <c r="AL286" t="str">
        <f t="shared" si="369"/>
        <v/>
      </c>
      <c r="AM286" t="str">
        <f t="shared" si="370"/>
        <v/>
      </c>
      <c r="AN286" t="str">
        <f t="shared" si="371"/>
        <v/>
      </c>
      <c r="AO286" t="str">
        <f t="shared" si="372"/>
        <v/>
      </c>
      <c r="AP286" t="str">
        <f t="shared" si="373"/>
        <v/>
      </c>
      <c r="AQ286" t="str">
        <f t="shared" si="374"/>
        <v/>
      </c>
      <c r="AR286" t="str">
        <f t="shared" si="375"/>
        <v/>
      </c>
      <c r="AS286" t="str">
        <f t="shared" si="376"/>
        <v/>
      </c>
      <c r="AT286" t="str">
        <f t="shared" si="377"/>
        <v/>
      </c>
      <c r="AU286" t="str">
        <f t="shared" si="378"/>
        <v/>
      </c>
      <c r="AV286" t="str">
        <f t="shared" si="379"/>
        <v/>
      </c>
      <c r="AW286" t="str">
        <f t="shared" si="380"/>
        <v/>
      </c>
      <c r="AX286" t="str">
        <f t="shared" si="381"/>
        <v/>
      </c>
      <c r="AY286" t="str">
        <f t="shared" si="382"/>
        <v/>
      </c>
      <c r="AZ286" t="str">
        <f t="shared" si="383"/>
        <v/>
      </c>
      <c r="BA286" t="str">
        <f t="shared" si="384"/>
        <v/>
      </c>
      <c r="BB286" t="str">
        <f t="shared" si="385"/>
        <v/>
      </c>
      <c r="BC286" t="str">
        <f t="shared" si="386"/>
        <v/>
      </c>
      <c r="BD286" t="str">
        <f t="shared" si="387"/>
        <v/>
      </c>
      <c r="BE286" t="str">
        <f t="shared" si="388"/>
        <v/>
      </c>
      <c r="BF286" t="str">
        <f t="shared" si="389"/>
        <v/>
      </c>
      <c r="BG286" t="str">
        <f t="shared" si="390"/>
        <v/>
      </c>
      <c r="BH286" t="str">
        <f t="shared" si="391"/>
        <v/>
      </c>
      <c r="BI286" t="str">
        <f t="shared" si="392"/>
        <v/>
      </c>
      <c r="BJ286" t="str">
        <f t="shared" si="393"/>
        <v/>
      </c>
      <c r="BK286" t="str">
        <f t="shared" si="394"/>
        <v/>
      </c>
      <c r="BL286" t="str">
        <f t="shared" si="395"/>
        <v/>
      </c>
      <c r="BM286" t="str">
        <f t="shared" si="396"/>
        <v/>
      </c>
      <c r="BN286" t="str">
        <f t="shared" si="397"/>
        <v>m</v>
      </c>
      <c r="BO286" t="str">
        <f t="shared" si="398"/>
        <v/>
      </c>
      <c r="BP286" t="str">
        <f t="shared" si="399"/>
        <v/>
      </c>
      <c r="BQ286" t="str">
        <f t="shared" si="400"/>
        <v/>
      </c>
      <c r="BR286" t="str">
        <f t="shared" si="401"/>
        <v/>
      </c>
      <c r="BS286" t="str">
        <f t="shared" si="402"/>
        <v/>
      </c>
      <c r="BT286" t="str">
        <f t="shared" si="403"/>
        <v/>
      </c>
      <c r="BU286" t="str">
        <f t="shared" si="404"/>
        <v/>
      </c>
      <c r="BV286" t="str">
        <f t="shared" si="405"/>
        <v/>
      </c>
      <c r="BW286" t="str">
        <f t="shared" si="406"/>
        <v/>
      </c>
      <c r="BX286" t="str">
        <f t="shared" si="407"/>
        <v/>
      </c>
      <c r="BY286" t="str">
        <f t="shared" si="408"/>
        <v/>
      </c>
      <c r="BZ286" t="str">
        <f t="shared" si="409"/>
        <v/>
      </c>
      <c r="CA286" t="str">
        <f t="shared" si="410"/>
        <v/>
      </c>
      <c r="CB286" t="str">
        <f t="shared" si="411"/>
        <v/>
      </c>
      <c r="CC286" t="str">
        <f t="shared" si="412"/>
        <v/>
      </c>
      <c r="CD286" t="str">
        <f t="shared" si="413"/>
        <v>m</v>
      </c>
      <c r="CE286">
        <f t="shared" si="364"/>
        <v>13</v>
      </c>
    </row>
    <row r="287" spans="1:83">
      <c r="A287" s="2">
        <v>286</v>
      </c>
      <c r="B287" s="1" t="s">
        <v>285</v>
      </c>
      <c r="C287" s="3">
        <f t="shared" si="357"/>
        <v>24</v>
      </c>
      <c r="D287" t="str">
        <f t="shared" si="358"/>
        <v>QnpfLpbLfGbv</v>
      </c>
      <c r="E287" t="str">
        <f t="shared" si="359"/>
        <v>gjHzjgmNRqbz</v>
      </c>
      <c r="F287" s="2">
        <f t="shared" si="417"/>
        <v>0</v>
      </c>
      <c r="G287" s="2">
        <f t="shared" si="417"/>
        <v>0</v>
      </c>
      <c r="H287" s="2">
        <f t="shared" si="417"/>
        <v>0</v>
      </c>
      <c r="I287" s="2">
        <f t="shared" si="417"/>
        <v>0</v>
      </c>
      <c r="J287" s="2">
        <f t="shared" si="417"/>
        <v>0</v>
      </c>
      <c r="K287" s="2">
        <f t="shared" si="417"/>
        <v>0</v>
      </c>
      <c r="L287" s="2">
        <f t="shared" si="417"/>
        <v>0</v>
      </c>
      <c r="M287" s="2">
        <f t="shared" si="417"/>
        <v>0</v>
      </c>
      <c r="N287" s="2">
        <f t="shared" si="417"/>
        <v>0</v>
      </c>
      <c r="O287" s="2">
        <f t="shared" si="417"/>
        <v>0</v>
      </c>
      <c r="P287" s="2">
        <f t="shared" si="417"/>
        <v>7</v>
      </c>
      <c r="Q287" s="2">
        <f t="shared" si="417"/>
        <v>0</v>
      </c>
      <c r="R287" s="2">
        <f t="shared" si="417"/>
        <v>0</v>
      </c>
      <c r="S287" s="2">
        <f t="shared" si="417"/>
        <v>0</v>
      </c>
      <c r="T287" s="2">
        <f t="shared" si="417"/>
        <v>0</v>
      </c>
      <c r="U287" s="2">
        <f t="shared" si="417"/>
        <v>0</v>
      </c>
      <c r="V287" s="2">
        <f t="shared" si="416"/>
        <v>0</v>
      </c>
      <c r="W287" s="2">
        <f t="shared" si="416"/>
        <v>0</v>
      </c>
      <c r="X287" s="2">
        <f t="shared" si="416"/>
        <v>0</v>
      </c>
      <c r="Y287" s="2">
        <f t="shared" si="416"/>
        <v>0</v>
      </c>
      <c r="Z287" s="2">
        <f t="shared" si="416"/>
        <v>0</v>
      </c>
      <c r="AA287" s="2">
        <f t="shared" si="416"/>
        <v>0</v>
      </c>
      <c r="AB287" s="2">
        <f t="shared" si="416"/>
        <v>0</v>
      </c>
      <c r="AC287" s="2">
        <f t="shared" si="416"/>
        <v>0</v>
      </c>
      <c r="AD287" s="2" t="str">
        <f t="shared" si="360"/>
        <v>b</v>
      </c>
      <c r="AE287" s="2">
        <f t="shared" si="361"/>
        <v>2</v>
      </c>
      <c r="AF287" s="2">
        <f t="shared" si="362"/>
        <v>96</v>
      </c>
      <c r="AG287" s="2">
        <f t="shared" si="363"/>
        <v>1</v>
      </c>
      <c r="AH287" t="str">
        <f t="shared" si="365"/>
        <v>Q</v>
      </c>
      <c r="AI287" t="str">
        <f t="shared" si="366"/>
        <v>n</v>
      </c>
      <c r="AJ287" t="str">
        <f t="shared" si="367"/>
        <v>p</v>
      </c>
      <c r="AK287" t="str">
        <f t="shared" si="368"/>
        <v>f</v>
      </c>
      <c r="AL287" t="str">
        <f t="shared" si="369"/>
        <v>L</v>
      </c>
      <c r="AM287" t="str">
        <f t="shared" si="370"/>
        <v>p</v>
      </c>
      <c r="AN287" t="str">
        <f t="shared" si="371"/>
        <v>b</v>
      </c>
      <c r="AO287" t="str">
        <f t="shared" si="372"/>
        <v>L</v>
      </c>
      <c r="AP287" t="str">
        <f t="shared" si="373"/>
        <v>f</v>
      </c>
      <c r="AQ287" t="str">
        <f t="shared" si="374"/>
        <v>G</v>
      </c>
      <c r="AR287" t="str">
        <f t="shared" si="375"/>
        <v>b</v>
      </c>
      <c r="AS287" t="str">
        <f t="shared" si="376"/>
        <v>v</v>
      </c>
      <c r="AT287" t="str">
        <f t="shared" si="377"/>
        <v>g</v>
      </c>
      <c r="AU287" t="str">
        <f t="shared" si="378"/>
        <v>j</v>
      </c>
      <c r="AV287" t="str">
        <f t="shared" si="379"/>
        <v>H</v>
      </c>
      <c r="AW287" t="str">
        <f t="shared" si="380"/>
        <v>z</v>
      </c>
      <c r="AX287" t="str">
        <f t="shared" si="381"/>
        <v>j</v>
      </c>
      <c r="AY287" t="str">
        <f t="shared" si="382"/>
        <v>g</v>
      </c>
      <c r="AZ287" t="str">
        <f t="shared" si="383"/>
        <v>m</v>
      </c>
      <c r="BA287" t="str">
        <f t="shared" si="384"/>
        <v>N</v>
      </c>
      <c r="BB287" t="str">
        <f t="shared" si="385"/>
        <v>R</v>
      </c>
      <c r="BC287" t="str">
        <f t="shared" si="386"/>
        <v>q</v>
      </c>
      <c r="BD287" t="str">
        <f t="shared" si="387"/>
        <v>b</v>
      </c>
      <c r="BE287" t="str">
        <f t="shared" si="388"/>
        <v>z</v>
      </c>
      <c r="BF287" t="str">
        <f t="shared" si="389"/>
        <v/>
      </c>
      <c r="BG287" t="str">
        <f t="shared" si="390"/>
        <v/>
      </c>
      <c r="BH287" t="str">
        <f t="shared" si="391"/>
        <v/>
      </c>
      <c r="BI287" t="str">
        <f t="shared" si="392"/>
        <v/>
      </c>
      <c r="BJ287" t="str">
        <f t="shared" si="393"/>
        <v/>
      </c>
      <c r="BK287" t="str">
        <f t="shared" si="394"/>
        <v/>
      </c>
      <c r="BL287" t="str">
        <f t="shared" si="395"/>
        <v/>
      </c>
      <c r="BM287" t="str">
        <f t="shared" si="396"/>
        <v/>
      </c>
      <c r="BN287" t="str">
        <f t="shared" si="397"/>
        <v/>
      </c>
      <c r="BO287" t="str">
        <f t="shared" si="398"/>
        <v/>
      </c>
      <c r="BP287" t="str">
        <f t="shared" si="399"/>
        <v/>
      </c>
      <c r="BQ287" t="str">
        <f t="shared" si="400"/>
        <v/>
      </c>
      <c r="BR287" t="str">
        <f t="shared" si="401"/>
        <v/>
      </c>
      <c r="BS287" t="str">
        <f t="shared" si="402"/>
        <v/>
      </c>
      <c r="BT287" t="str">
        <f t="shared" si="403"/>
        <v/>
      </c>
      <c r="BU287" t="str">
        <f t="shared" si="404"/>
        <v/>
      </c>
      <c r="BV287" t="str">
        <f t="shared" si="405"/>
        <v/>
      </c>
      <c r="BW287" t="str">
        <f t="shared" si="406"/>
        <v/>
      </c>
      <c r="BX287" t="str">
        <f t="shared" si="407"/>
        <v/>
      </c>
      <c r="BY287" t="str">
        <f t="shared" si="408"/>
        <v/>
      </c>
      <c r="BZ287" t="str">
        <f t="shared" si="409"/>
        <v/>
      </c>
      <c r="CA287" t="str">
        <f t="shared" si="410"/>
        <v/>
      </c>
      <c r="CB287" t="str">
        <f t="shared" si="411"/>
        <v/>
      </c>
      <c r="CC287" t="str">
        <f t="shared" si="412"/>
        <v/>
      </c>
      <c r="CD287" t="str">
        <f t="shared" si="413"/>
        <v>QnpfLpbLfGbvgjHzjgmNRqbz</v>
      </c>
      <c r="CE287">
        <f t="shared" si="364"/>
        <v>0</v>
      </c>
    </row>
    <row r="288" spans="1:83">
      <c r="A288" s="2">
        <v>287</v>
      </c>
      <c r="B288" s="1" t="s">
        <v>286</v>
      </c>
      <c r="C288" s="3">
        <f t="shared" si="357"/>
        <v>22</v>
      </c>
      <c r="D288" t="str">
        <f t="shared" si="358"/>
        <v>SSMBMZDwMwF</v>
      </c>
      <c r="E288" t="str">
        <f t="shared" si="359"/>
        <v>sqgSPPmHlHj</v>
      </c>
      <c r="F288" s="2">
        <f t="shared" si="417"/>
        <v>0</v>
      </c>
      <c r="G288" s="2">
        <f t="shared" si="417"/>
        <v>0</v>
      </c>
      <c r="H288" s="2">
        <f t="shared" si="417"/>
        <v>0</v>
      </c>
      <c r="I288" s="2">
        <f t="shared" si="417"/>
        <v>1</v>
      </c>
      <c r="J288" s="2">
        <f t="shared" si="417"/>
        <v>0</v>
      </c>
      <c r="K288" s="2">
        <f t="shared" si="417"/>
        <v>0</v>
      </c>
      <c r="L288" s="2">
        <f t="shared" si="417"/>
        <v>0</v>
      </c>
      <c r="M288" s="2">
        <f t="shared" si="417"/>
        <v>0</v>
      </c>
      <c r="N288" s="2">
        <f t="shared" si="417"/>
        <v>0</v>
      </c>
      <c r="O288" s="2">
        <f t="shared" si="417"/>
        <v>0</v>
      </c>
      <c r="P288" s="2">
        <f t="shared" si="417"/>
        <v>0</v>
      </c>
      <c r="Q288" s="2">
        <f t="shared" si="417"/>
        <v>0</v>
      </c>
      <c r="R288" s="2">
        <f t="shared" si="417"/>
        <v>0</v>
      </c>
      <c r="S288" s="2">
        <f t="shared" si="417"/>
        <v>0</v>
      </c>
      <c r="T288" s="2">
        <f t="shared" si="417"/>
        <v>0</v>
      </c>
      <c r="U288" s="2">
        <f t="shared" si="417"/>
        <v>0</v>
      </c>
      <c r="V288" s="2">
        <f t="shared" si="416"/>
        <v>0</v>
      </c>
      <c r="W288" s="2">
        <f t="shared" si="416"/>
        <v>0</v>
      </c>
      <c r="X288" s="2">
        <f t="shared" si="416"/>
        <v>0</v>
      </c>
      <c r="Y288" s="2">
        <f t="shared" si="416"/>
        <v>0</v>
      </c>
      <c r="Z288" s="2">
        <f t="shared" si="416"/>
        <v>0</v>
      </c>
      <c r="AA288" s="2">
        <f t="shared" si="416"/>
        <v>0</v>
      </c>
      <c r="AB288" s="2">
        <f t="shared" si="416"/>
        <v>0</v>
      </c>
      <c r="AC288" s="2">
        <f t="shared" si="416"/>
        <v>0</v>
      </c>
      <c r="AD288" s="2" t="str">
        <f t="shared" si="360"/>
        <v>S</v>
      </c>
      <c r="AE288" s="2">
        <f t="shared" si="361"/>
        <v>45</v>
      </c>
      <c r="AF288" s="2">
        <f t="shared" si="362"/>
        <v>96</v>
      </c>
      <c r="AG288" s="2">
        <f t="shared" si="363"/>
        <v>2</v>
      </c>
      <c r="AH288" t="str">
        <f t="shared" si="365"/>
        <v/>
      </c>
      <c r="AI288" t="str">
        <f t="shared" si="366"/>
        <v/>
      </c>
      <c r="AJ288" t="str">
        <f t="shared" si="367"/>
        <v/>
      </c>
      <c r="AK288" t="str">
        <f t="shared" si="368"/>
        <v/>
      </c>
      <c r="AL288" t="str">
        <f t="shared" si="369"/>
        <v/>
      </c>
      <c r="AM288" t="str">
        <f t="shared" si="370"/>
        <v/>
      </c>
      <c r="AN288" t="str">
        <f t="shared" si="371"/>
        <v/>
      </c>
      <c r="AO288" t="str">
        <f t="shared" si="372"/>
        <v/>
      </c>
      <c r="AP288" t="str">
        <f t="shared" si="373"/>
        <v/>
      </c>
      <c r="AQ288" t="str">
        <f t="shared" si="374"/>
        <v/>
      </c>
      <c r="AR288" t="str">
        <f t="shared" si="375"/>
        <v/>
      </c>
      <c r="AS288" t="str">
        <f t="shared" si="376"/>
        <v/>
      </c>
      <c r="AT288" t="str">
        <f t="shared" si="377"/>
        <v>q</v>
      </c>
      <c r="AU288" t="str">
        <f t="shared" si="378"/>
        <v>g</v>
      </c>
      <c r="AV288" t="str">
        <f t="shared" si="379"/>
        <v/>
      </c>
      <c r="AW288" t="str">
        <f t="shared" si="380"/>
        <v/>
      </c>
      <c r="AX288" t="str">
        <f t="shared" si="381"/>
        <v/>
      </c>
      <c r="AY288" t="str">
        <f t="shared" si="382"/>
        <v>m</v>
      </c>
      <c r="AZ288" t="str">
        <f t="shared" si="383"/>
        <v>H</v>
      </c>
      <c r="BA288" t="str">
        <f t="shared" si="384"/>
        <v/>
      </c>
      <c r="BB288" t="str">
        <f t="shared" si="385"/>
        <v>H</v>
      </c>
      <c r="BC288" t="str">
        <f t="shared" si="386"/>
        <v>j</v>
      </c>
      <c r="BD288" t="str">
        <f t="shared" si="387"/>
        <v/>
      </c>
      <c r="BE288" t="str">
        <f t="shared" si="388"/>
        <v/>
      </c>
      <c r="BF288" t="str">
        <f t="shared" si="389"/>
        <v/>
      </c>
      <c r="BG288" t="str">
        <f t="shared" si="390"/>
        <v/>
      </c>
      <c r="BH288" t="str">
        <f t="shared" si="391"/>
        <v/>
      </c>
      <c r="BI288" t="str">
        <f t="shared" si="392"/>
        <v/>
      </c>
      <c r="BJ288" t="str">
        <f t="shared" si="393"/>
        <v/>
      </c>
      <c r="BK288" t="str">
        <f t="shared" si="394"/>
        <v/>
      </c>
      <c r="BL288" t="str">
        <f t="shared" si="395"/>
        <v/>
      </c>
      <c r="BM288" t="str">
        <f t="shared" si="396"/>
        <v/>
      </c>
      <c r="BN288" t="str">
        <f t="shared" si="397"/>
        <v/>
      </c>
      <c r="BO288" t="str">
        <f t="shared" si="398"/>
        <v/>
      </c>
      <c r="BP288" t="str">
        <f t="shared" si="399"/>
        <v/>
      </c>
      <c r="BQ288" t="str">
        <f t="shared" si="400"/>
        <v/>
      </c>
      <c r="BR288" t="str">
        <f t="shared" si="401"/>
        <v/>
      </c>
      <c r="BS288" t="str">
        <f t="shared" si="402"/>
        <v/>
      </c>
      <c r="BT288" t="str">
        <f t="shared" si="403"/>
        <v/>
      </c>
      <c r="BU288" t="str">
        <f t="shared" si="404"/>
        <v/>
      </c>
      <c r="BV288" t="str">
        <f t="shared" si="405"/>
        <v/>
      </c>
      <c r="BW288" t="str">
        <f t="shared" si="406"/>
        <v/>
      </c>
      <c r="BX288" t="str">
        <f t="shared" si="407"/>
        <v/>
      </c>
      <c r="BY288" t="str">
        <f t="shared" si="408"/>
        <v/>
      </c>
      <c r="BZ288" t="str">
        <f t="shared" si="409"/>
        <v/>
      </c>
      <c r="CA288" t="str">
        <f t="shared" si="410"/>
        <v/>
      </c>
      <c r="CB288" t="str">
        <f t="shared" si="411"/>
        <v/>
      </c>
      <c r="CC288" t="str">
        <f t="shared" si="412"/>
        <v/>
      </c>
      <c r="CD288" t="str">
        <f t="shared" si="413"/>
        <v>qgmHHj</v>
      </c>
      <c r="CE288">
        <f t="shared" si="364"/>
        <v>0</v>
      </c>
    </row>
    <row r="289" spans="1:83">
      <c r="A289" s="2">
        <v>288</v>
      </c>
      <c r="B289" s="1" t="s">
        <v>287</v>
      </c>
      <c r="C289" s="3">
        <f t="shared" si="357"/>
        <v>40</v>
      </c>
      <c r="D289" t="str">
        <f t="shared" si="358"/>
        <v>BhMFJhMBddDMFcTdMVdd</v>
      </c>
      <c r="E289" t="str">
        <f t="shared" si="359"/>
        <v>rQfvrnCqnCffpqnVCLtC</v>
      </c>
      <c r="F289" s="2">
        <f t="shared" si="417"/>
        <v>0</v>
      </c>
      <c r="G289" s="2">
        <f t="shared" si="417"/>
        <v>0</v>
      </c>
      <c r="H289" s="2">
        <f t="shared" si="417"/>
        <v>0</v>
      </c>
      <c r="I289" s="2">
        <f t="shared" si="417"/>
        <v>0</v>
      </c>
      <c r="J289" s="2">
        <f t="shared" si="417"/>
        <v>0</v>
      </c>
      <c r="K289" s="2">
        <f t="shared" si="417"/>
        <v>0</v>
      </c>
      <c r="L289" s="2">
        <f t="shared" si="417"/>
        <v>0</v>
      </c>
      <c r="M289" s="2">
        <f t="shared" si="417"/>
        <v>0</v>
      </c>
      <c r="N289" s="2">
        <f t="shared" si="417"/>
        <v>0</v>
      </c>
      <c r="O289" s="2">
        <f t="shared" si="417"/>
        <v>0</v>
      </c>
      <c r="P289" s="2">
        <f t="shared" si="417"/>
        <v>0</v>
      </c>
      <c r="Q289" s="2">
        <f t="shared" si="417"/>
        <v>0</v>
      </c>
      <c r="R289" s="2">
        <f t="shared" si="417"/>
        <v>0</v>
      </c>
      <c r="S289" s="2">
        <f t="shared" si="417"/>
        <v>0</v>
      </c>
      <c r="T289" s="2">
        <f t="shared" si="417"/>
        <v>0</v>
      </c>
      <c r="U289" s="2">
        <f t="shared" si="417"/>
        <v>18</v>
      </c>
      <c r="V289" s="2">
        <f t="shared" si="416"/>
        <v>0</v>
      </c>
      <c r="W289" s="2">
        <f t="shared" si="416"/>
        <v>0</v>
      </c>
      <c r="X289" s="2">
        <f t="shared" si="416"/>
        <v>0</v>
      </c>
      <c r="Y289" s="2">
        <f t="shared" si="416"/>
        <v>0</v>
      </c>
      <c r="Z289" s="2">
        <f t="shared" si="416"/>
        <v>0</v>
      </c>
      <c r="AA289" s="2">
        <f t="shared" si="416"/>
        <v>0</v>
      </c>
      <c r="AB289" s="2">
        <f t="shared" si="416"/>
        <v>0</v>
      </c>
      <c r="AC289" s="2">
        <f t="shared" si="416"/>
        <v>0</v>
      </c>
      <c r="AD289" s="2" t="str">
        <f t="shared" si="360"/>
        <v>V</v>
      </c>
      <c r="AE289" s="2">
        <f t="shared" si="361"/>
        <v>48</v>
      </c>
      <c r="AF289" s="2">
        <f t="shared" si="362"/>
        <v>96</v>
      </c>
      <c r="AG289" s="2">
        <f t="shared" si="363"/>
        <v>3</v>
      </c>
      <c r="AH289" t="str">
        <f t="shared" si="365"/>
        <v/>
      </c>
      <c r="AI289" t="str">
        <f t="shared" si="366"/>
        <v/>
      </c>
      <c r="AJ289" t="str">
        <f t="shared" si="367"/>
        <v/>
      </c>
      <c r="AK289" t="str">
        <f t="shared" si="368"/>
        <v/>
      </c>
      <c r="AL289" t="str">
        <f t="shared" si="369"/>
        <v/>
      </c>
      <c r="AM289" t="str">
        <f t="shared" si="370"/>
        <v/>
      </c>
      <c r="AN289" t="str">
        <f t="shared" si="371"/>
        <v/>
      </c>
      <c r="AO289" t="str">
        <f t="shared" si="372"/>
        <v/>
      </c>
      <c r="AP289" t="str">
        <f t="shared" si="373"/>
        <v/>
      </c>
      <c r="AQ289" t="str">
        <f t="shared" si="374"/>
        <v/>
      </c>
      <c r="AR289" t="str">
        <f t="shared" si="375"/>
        <v/>
      </c>
      <c r="AS289" t="str">
        <f t="shared" si="376"/>
        <v/>
      </c>
      <c r="AT289" t="str">
        <f t="shared" si="377"/>
        <v/>
      </c>
      <c r="AU289" t="str">
        <f t="shared" si="378"/>
        <v/>
      </c>
      <c r="AV289" t="str">
        <f t="shared" si="379"/>
        <v/>
      </c>
      <c r="AW289" t="str">
        <f t="shared" si="380"/>
        <v/>
      </c>
      <c r="AX289" t="str">
        <f t="shared" si="381"/>
        <v/>
      </c>
      <c r="AY289" t="str">
        <f t="shared" si="382"/>
        <v/>
      </c>
      <c r="AZ289" t="str">
        <f t="shared" si="383"/>
        <v/>
      </c>
      <c r="BA289" t="str">
        <f t="shared" si="384"/>
        <v/>
      </c>
      <c r="BB289" t="str">
        <f t="shared" si="385"/>
        <v/>
      </c>
      <c r="BC289" t="str">
        <f t="shared" si="386"/>
        <v/>
      </c>
      <c r="BD289" t="str">
        <f t="shared" si="387"/>
        <v/>
      </c>
      <c r="BE289" t="str">
        <f t="shared" si="388"/>
        <v/>
      </c>
      <c r="BF289" t="str">
        <f t="shared" si="389"/>
        <v/>
      </c>
      <c r="BG289" t="str">
        <f t="shared" si="390"/>
        <v/>
      </c>
      <c r="BH289" t="str">
        <f t="shared" si="391"/>
        <v/>
      </c>
      <c r="BI289" t="str">
        <f t="shared" si="392"/>
        <v>q</v>
      </c>
      <c r="BJ289" t="str">
        <f t="shared" si="393"/>
        <v/>
      </c>
      <c r="BK289" t="str">
        <f t="shared" si="394"/>
        <v/>
      </c>
      <c r="BL289" t="str">
        <f t="shared" si="395"/>
        <v/>
      </c>
      <c r="BM289" t="str">
        <f t="shared" si="396"/>
        <v/>
      </c>
      <c r="BN289" t="str">
        <f t="shared" si="397"/>
        <v/>
      </c>
      <c r="BO289" t="str">
        <f t="shared" si="398"/>
        <v>q</v>
      </c>
      <c r="BP289" t="str">
        <f t="shared" si="399"/>
        <v/>
      </c>
      <c r="BQ289" t="str">
        <f t="shared" si="400"/>
        <v/>
      </c>
      <c r="BR289" t="str">
        <f t="shared" si="401"/>
        <v/>
      </c>
      <c r="BS289" t="str">
        <f t="shared" si="402"/>
        <v/>
      </c>
      <c r="BT289" t="str">
        <f t="shared" si="403"/>
        <v/>
      </c>
      <c r="BU289" t="str">
        <f t="shared" si="404"/>
        <v/>
      </c>
      <c r="BV289" t="str">
        <f t="shared" si="405"/>
        <v/>
      </c>
      <c r="BW289" t="str">
        <f t="shared" si="406"/>
        <v/>
      </c>
      <c r="BX289" t="str">
        <f t="shared" si="407"/>
        <v/>
      </c>
      <c r="BY289" t="str">
        <f t="shared" si="408"/>
        <v/>
      </c>
      <c r="BZ289" t="str">
        <f t="shared" si="409"/>
        <v/>
      </c>
      <c r="CA289" t="str">
        <f t="shared" si="410"/>
        <v/>
      </c>
      <c r="CB289" t="str">
        <f t="shared" si="411"/>
        <v/>
      </c>
      <c r="CC289" t="str">
        <f t="shared" si="412"/>
        <v/>
      </c>
      <c r="CD289" t="str">
        <f t="shared" si="413"/>
        <v>qq</v>
      </c>
      <c r="CE289">
        <f t="shared" si="364"/>
        <v>17</v>
      </c>
    </row>
    <row r="290" spans="1:83">
      <c r="A290" s="2">
        <v>289</v>
      </c>
      <c r="B290" s="1" t="s">
        <v>288</v>
      </c>
      <c r="C290" s="3">
        <f t="shared" si="357"/>
        <v>48</v>
      </c>
      <c r="D290" t="str">
        <f t="shared" si="358"/>
        <v>lhrTZNJZjCRjSCvRSlTSLlrv</v>
      </c>
      <c r="E290" t="str">
        <f t="shared" si="359"/>
        <v>FnMHQhVDnqnmqqqmQqPDHmqF</v>
      </c>
      <c r="F290" s="2">
        <f t="shared" si="417"/>
        <v>0</v>
      </c>
      <c r="G290" s="2">
        <f t="shared" si="417"/>
        <v>0</v>
      </c>
      <c r="H290" s="2">
        <f t="shared" si="417"/>
        <v>0</v>
      </c>
      <c r="I290" s="2">
        <f t="shared" si="417"/>
        <v>0</v>
      </c>
      <c r="J290" s="2">
        <f t="shared" si="417"/>
        <v>0</v>
      </c>
      <c r="K290" s="2">
        <f t="shared" si="417"/>
        <v>2</v>
      </c>
      <c r="L290" s="2">
        <f t="shared" si="417"/>
        <v>0</v>
      </c>
      <c r="M290" s="2">
        <f t="shared" si="417"/>
        <v>0</v>
      </c>
      <c r="N290" s="2">
        <f t="shared" si="417"/>
        <v>0</v>
      </c>
      <c r="O290" s="2">
        <f t="shared" si="417"/>
        <v>0</v>
      </c>
      <c r="P290" s="2">
        <f t="shared" si="417"/>
        <v>0</v>
      </c>
      <c r="Q290" s="2">
        <f t="shared" si="417"/>
        <v>0</v>
      </c>
      <c r="R290" s="2">
        <f t="shared" si="417"/>
        <v>0</v>
      </c>
      <c r="S290" s="2">
        <f t="shared" si="417"/>
        <v>0</v>
      </c>
      <c r="T290" s="2">
        <f t="shared" si="417"/>
        <v>0</v>
      </c>
      <c r="U290" s="2">
        <f t="shared" si="417"/>
        <v>0</v>
      </c>
      <c r="V290" s="2">
        <f t="shared" si="416"/>
        <v>0</v>
      </c>
      <c r="W290" s="2">
        <f t="shared" si="416"/>
        <v>0</v>
      </c>
      <c r="X290" s="2">
        <f t="shared" si="416"/>
        <v>0</v>
      </c>
      <c r="Y290" s="2">
        <f t="shared" si="416"/>
        <v>0</v>
      </c>
      <c r="Z290" s="2">
        <f t="shared" si="416"/>
        <v>0</v>
      </c>
      <c r="AA290" s="2">
        <f t="shared" si="416"/>
        <v>0</v>
      </c>
      <c r="AB290" s="2">
        <f t="shared" si="416"/>
        <v>0</v>
      </c>
      <c r="AC290" s="2">
        <f t="shared" si="416"/>
        <v>0</v>
      </c>
      <c r="AD290" s="2" t="str">
        <f t="shared" si="360"/>
        <v>h</v>
      </c>
      <c r="AE290" s="2">
        <f t="shared" si="361"/>
        <v>8</v>
      </c>
      <c r="AF290" s="2">
        <f t="shared" si="362"/>
        <v>97</v>
      </c>
      <c r="AG290" s="2">
        <f t="shared" si="363"/>
        <v>1</v>
      </c>
      <c r="AH290" t="str">
        <f t="shared" si="365"/>
        <v>l</v>
      </c>
      <c r="AI290" t="str">
        <f t="shared" si="366"/>
        <v>h</v>
      </c>
      <c r="AJ290" t="str">
        <f t="shared" si="367"/>
        <v>r</v>
      </c>
      <c r="AK290" t="str">
        <f t="shared" si="368"/>
        <v>T</v>
      </c>
      <c r="AL290" t="str">
        <f t="shared" si="369"/>
        <v>Z</v>
      </c>
      <c r="AM290" t="str">
        <f t="shared" si="370"/>
        <v>N</v>
      </c>
      <c r="AN290" t="str">
        <f t="shared" si="371"/>
        <v>J</v>
      </c>
      <c r="AO290" t="str">
        <f t="shared" si="372"/>
        <v>Z</v>
      </c>
      <c r="AP290" t="str">
        <f t="shared" si="373"/>
        <v>j</v>
      </c>
      <c r="AQ290" t="str">
        <f t="shared" si="374"/>
        <v>C</v>
      </c>
      <c r="AR290" t="str">
        <f t="shared" si="375"/>
        <v>R</v>
      </c>
      <c r="AS290" t="str">
        <f t="shared" si="376"/>
        <v>j</v>
      </c>
      <c r="AT290" t="str">
        <f t="shared" si="377"/>
        <v>S</v>
      </c>
      <c r="AU290" t="str">
        <f t="shared" si="378"/>
        <v>C</v>
      </c>
      <c r="AV290" t="str">
        <f t="shared" si="379"/>
        <v>v</v>
      </c>
      <c r="AW290" t="str">
        <f t="shared" si="380"/>
        <v>R</v>
      </c>
      <c r="AX290" t="str">
        <f t="shared" si="381"/>
        <v>S</v>
      </c>
      <c r="AY290" t="str">
        <f t="shared" si="382"/>
        <v>l</v>
      </c>
      <c r="AZ290" t="str">
        <f t="shared" si="383"/>
        <v>T</v>
      </c>
      <c r="BA290" t="str">
        <f t="shared" si="384"/>
        <v>S</v>
      </c>
      <c r="BB290" t="str">
        <f t="shared" si="385"/>
        <v>L</v>
      </c>
      <c r="BC290" t="str">
        <f t="shared" si="386"/>
        <v>l</v>
      </c>
      <c r="BD290" t="str">
        <f t="shared" si="387"/>
        <v>r</v>
      </c>
      <c r="BE290" t="str">
        <f t="shared" si="388"/>
        <v>v</v>
      </c>
      <c r="BF290" t="str">
        <f t="shared" si="389"/>
        <v>F</v>
      </c>
      <c r="BG290" t="str">
        <f t="shared" si="390"/>
        <v>n</v>
      </c>
      <c r="BH290" t="str">
        <f t="shared" si="391"/>
        <v>M</v>
      </c>
      <c r="BI290" t="str">
        <f t="shared" si="392"/>
        <v>H</v>
      </c>
      <c r="BJ290" t="str">
        <f t="shared" si="393"/>
        <v>Q</v>
      </c>
      <c r="BK290" t="str">
        <f t="shared" si="394"/>
        <v>h</v>
      </c>
      <c r="BL290" t="str">
        <f t="shared" si="395"/>
        <v>V</v>
      </c>
      <c r="BM290" t="str">
        <f t="shared" si="396"/>
        <v>D</v>
      </c>
      <c r="BN290" t="str">
        <f t="shared" si="397"/>
        <v>n</v>
      </c>
      <c r="BO290" t="str">
        <f t="shared" si="398"/>
        <v>q</v>
      </c>
      <c r="BP290" t="str">
        <f t="shared" si="399"/>
        <v>n</v>
      </c>
      <c r="BQ290" t="str">
        <f t="shared" si="400"/>
        <v>m</v>
      </c>
      <c r="BR290" t="str">
        <f t="shared" si="401"/>
        <v>q</v>
      </c>
      <c r="BS290" t="str">
        <f t="shared" si="402"/>
        <v>q</v>
      </c>
      <c r="BT290" t="str">
        <f t="shared" si="403"/>
        <v>q</v>
      </c>
      <c r="BU290" t="str">
        <f t="shared" si="404"/>
        <v>m</v>
      </c>
      <c r="BV290" t="str">
        <f t="shared" si="405"/>
        <v>Q</v>
      </c>
      <c r="BW290" t="str">
        <f t="shared" si="406"/>
        <v>q</v>
      </c>
      <c r="BX290" t="str">
        <f t="shared" si="407"/>
        <v>P</v>
      </c>
      <c r="BY290" t="str">
        <f t="shared" si="408"/>
        <v>D</v>
      </c>
      <c r="BZ290" t="str">
        <f t="shared" si="409"/>
        <v>H</v>
      </c>
      <c r="CA290" t="str">
        <f t="shared" si="410"/>
        <v>m</v>
      </c>
      <c r="CB290" t="str">
        <f t="shared" si="411"/>
        <v>q</v>
      </c>
      <c r="CC290" t="str">
        <f t="shared" si="412"/>
        <v>F</v>
      </c>
      <c r="CD290" t="str">
        <f t="shared" si="413"/>
        <v>lhrTZNJZjCRjSCvRSlTSLlrvFnMHQhVDnqnmqqqmQqPDHmqF</v>
      </c>
      <c r="CE290">
        <f t="shared" si="364"/>
        <v>0</v>
      </c>
    </row>
    <row r="291" spans="1:83">
      <c r="A291" s="2">
        <v>290</v>
      </c>
      <c r="B291" s="1" t="s">
        <v>289</v>
      </c>
      <c r="C291" s="3">
        <f t="shared" si="357"/>
        <v>32</v>
      </c>
      <c r="D291" t="str">
        <f t="shared" si="358"/>
        <v>wcpGdtwtwzcbpzgg</v>
      </c>
      <c r="E291" t="str">
        <f t="shared" si="359"/>
        <v>CFPMqtMQmQqmVqHP</v>
      </c>
      <c r="F291" s="2">
        <f t="shared" si="417"/>
        <v>0</v>
      </c>
      <c r="G291" s="2">
        <f t="shared" si="417"/>
        <v>0</v>
      </c>
      <c r="H291" s="2">
        <f t="shared" si="417"/>
        <v>0</v>
      </c>
      <c r="I291" s="2">
        <f t="shared" si="417"/>
        <v>0</v>
      </c>
      <c r="J291" s="2">
        <f t="shared" si="417"/>
        <v>0</v>
      </c>
      <c r="K291" s="2">
        <f t="shared" si="417"/>
        <v>6</v>
      </c>
      <c r="L291" s="2">
        <f t="shared" si="417"/>
        <v>0</v>
      </c>
      <c r="M291" s="2">
        <f t="shared" si="417"/>
        <v>0</v>
      </c>
      <c r="N291" s="2">
        <f t="shared" si="417"/>
        <v>0</v>
      </c>
      <c r="O291" s="2">
        <f t="shared" si="417"/>
        <v>0</v>
      </c>
      <c r="P291" s="2">
        <f t="shared" si="417"/>
        <v>0</v>
      </c>
      <c r="Q291" s="2">
        <f t="shared" si="417"/>
        <v>0</v>
      </c>
      <c r="R291" s="2">
        <f t="shared" si="417"/>
        <v>0</v>
      </c>
      <c r="S291" s="2">
        <f t="shared" si="417"/>
        <v>0</v>
      </c>
      <c r="T291" s="2">
        <f t="shared" si="417"/>
        <v>0</v>
      </c>
      <c r="U291" s="2">
        <f t="shared" si="417"/>
        <v>0</v>
      </c>
      <c r="V291" s="2">
        <f t="shared" si="416"/>
        <v>0</v>
      </c>
      <c r="W291" s="2">
        <f t="shared" si="416"/>
        <v>0</v>
      </c>
      <c r="X291" s="2">
        <f t="shared" si="416"/>
        <v>0</v>
      </c>
      <c r="Y291" s="2">
        <f t="shared" si="416"/>
        <v>0</v>
      </c>
      <c r="Z291" s="2">
        <f t="shared" si="416"/>
        <v>0</v>
      </c>
      <c r="AA291" s="2">
        <f t="shared" si="416"/>
        <v>0</v>
      </c>
      <c r="AB291" s="2">
        <f t="shared" si="416"/>
        <v>0</v>
      </c>
      <c r="AC291" s="2">
        <f t="shared" si="416"/>
        <v>0</v>
      </c>
      <c r="AD291" s="2" t="str">
        <f t="shared" si="360"/>
        <v>t</v>
      </c>
      <c r="AE291" s="2">
        <f t="shared" si="361"/>
        <v>20</v>
      </c>
      <c r="AF291" s="2">
        <f t="shared" si="362"/>
        <v>97</v>
      </c>
      <c r="AG291" s="2">
        <f t="shared" si="363"/>
        <v>2</v>
      </c>
      <c r="AH291" t="str">
        <f t="shared" si="365"/>
        <v/>
      </c>
      <c r="AI291" t="str">
        <f t="shared" si="366"/>
        <v/>
      </c>
      <c r="AJ291" t="str">
        <f t="shared" si="367"/>
        <v/>
      </c>
      <c r="AK291" t="str">
        <f t="shared" si="368"/>
        <v/>
      </c>
      <c r="AL291" t="str">
        <f t="shared" si="369"/>
        <v/>
      </c>
      <c r="AM291" t="str">
        <f t="shared" si="370"/>
        <v/>
      </c>
      <c r="AN291" t="str">
        <f t="shared" si="371"/>
        <v/>
      </c>
      <c r="AO291" t="str">
        <f t="shared" si="372"/>
        <v/>
      </c>
      <c r="AP291" t="str">
        <f t="shared" si="373"/>
        <v/>
      </c>
      <c r="AQ291" t="str">
        <f t="shared" si="374"/>
        <v/>
      </c>
      <c r="AR291" t="str">
        <f t="shared" si="375"/>
        <v/>
      </c>
      <c r="AS291" t="str">
        <f t="shared" si="376"/>
        <v/>
      </c>
      <c r="AT291" t="str">
        <f t="shared" si="377"/>
        <v/>
      </c>
      <c r="AU291" t="str">
        <f t="shared" si="378"/>
        <v/>
      </c>
      <c r="AV291" t="str">
        <f t="shared" si="379"/>
        <v/>
      </c>
      <c r="AW291" t="str">
        <f t="shared" si="380"/>
        <v/>
      </c>
      <c r="AX291" t="str">
        <f t="shared" si="381"/>
        <v>C</v>
      </c>
      <c r="AY291" t="str">
        <f t="shared" si="382"/>
        <v>F</v>
      </c>
      <c r="AZ291" t="str">
        <f t="shared" si="383"/>
        <v>P</v>
      </c>
      <c r="BA291" t="str">
        <f t="shared" si="384"/>
        <v>M</v>
      </c>
      <c r="BB291" t="str">
        <f t="shared" si="385"/>
        <v>q</v>
      </c>
      <c r="BC291" t="str">
        <f t="shared" si="386"/>
        <v/>
      </c>
      <c r="BD291" t="str">
        <f t="shared" si="387"/>
        <v>M</v>
      </c>
      <c r="BE291" t="str">
        <f t="shared" si="388"/>
        <v>Q</v>
      </c>
      <c r="BF291" t="str">
        <f t="shared" si="389"/>
        <v>m</v>
      </c>
      <c r="BG291" t="str">
        <f t="shared" si="390"/>
        <v>Q</v>
      </c>
      <c r="BH291" t="str">
        <f t="shared" si="391"/>
        <v>q</v>
      </c>
      <c r="BI291" t="str">
        <f t="shared" si="392"/>
        <v>m</v>
      </c>
      <c r="BJ291" t="str">
        <f t="shared" si="393"/>
        <v>V</v>
      </c>
      <c r="BK291" t="str">
        <f t="shared" si="394"/>
        <v>q</v>
      </c>
      <c r="BL291" t="str">
        <f t="shared" si="395"/>
        <v>H</v>
      </c>
      <c r="BM291" t="str">
        <f t="shared" si="396"/>
        <v>P</v>
      </c>
      <c r="BN291" t="str">
        <f t="shared" si="397"/>
        <v/>
      </c>
      <c r="BO291" t="str">
        <f t="shared" si="398"/>
        <v/>
      </c>
      <c r="BP291" t="str">
        <f t="shared" si="399"/>
        <v/>
      </c>
      <c r="BQ291" t="str">
        <f t="shared" si="400"/>
        <v/>
      </c>
      <c r="BR291" t="str">
        <f t="shared" si="401"/>
        <v/>
      </c>
      <c r="BS291" t="str">
        <f t="shared" si="402"/>
        <v/>
      </c>
      <c r="BT291" t="str">
        <f t="shared" si="403"/>
        <v/>
      </c>
      <c r="BU291" t="str">
        <f t="shared" si="404"/>
        <v/>
      </c>
      <c r="BV291" t="str">
        <f t="shared" si="405"/>
        <v/>
      </c>
      <c r="BW291" t="str">
        <f t="shared" si="406"/>
        <v/>
      </c>
      <c r="BX291" t="str">
        <f t="shared" si="407"/>
        <v/>
      </c>
      <c r="BY291" t="str">
        <f t="shared" si="408"/>
        <v/>
      </c>
      <c r="BZ291" t="str">
        <f t="shared" si="409"/>
        <v/>
      </c>
      <c r="CA291" t="str">
        <f t="shared" si="410"/>
        <v/>
      </c>
      <c r="CB291" t="str">
        <f t="shared" si="411"/>
        <v/>
      </c>
      <c r="CC291" t="str">
        <f t="shared" si="412"/>
        <v/>
      </c>
      <c r="CD291" t="str">
        <f t="shared" si="413"/>
        <v>CFPMqMQmQqmVqHP</v>
      </c>
      <c r="CE291">
        <f t="shared" si="364"/>
        <v>0</v>
      </c>
    </row>
    <row r="292" spans="1:83">
      <c r="A292" s="2">
        <v>291</v>
      </c>
      <c r="B292" s="1" t="s">
        <v>290</v>
      </c>
      <c r="C292" s="3">
        <f t="shared" si="357"/>
        <v>44</v>
      </c>
      <c r="D292" t="str">
        <f t="shared" si="358"/>
        <v>bBfwgWbfwBdGpppGGGbcBs</v>
      </c>
      <c r="E292" t="str">
        <f t="shared" si="359"/>
        <v>TRLlZTZsTRTsRNZClJsvZL</v>
      </c>
      <c r="F292" s="2">
        <f t="shared" si="417"/>
        <v>0</v>
      </c>
      <c r="G292" s="2">
        <f t="shared" si="417"/>
        <v>0</v>
      </c>
      <c r="H292" s="2">
        <f t="shared" si="417"/>
        <v>0</v>
      </c>
      <c r="I292" s="2">
        <f t="shared" si="417"/>
        <v>0</v>
      </c>
      <c r="J292" s="2">
        <f t="shared" si="417"/>
        <v>0</v>
      </c>
      <c r="K292" s="2">
        <f t="shared" si="417"/>
        <v>0</v>
      </c>
      <c r="L292" s="2">
        <f t="shared" si="417"/>
        <v>0</v>
      </c>
      <c r="M292" s="2">
        <f t="shared" si="417"/>
        <v>22</v>
      </c>
      <c r="N292" s="2">
        <f t="shared" si="417"/>
        <v>0</v>
      </c>
      <c r="O292" s="2">
        <f t="shared" si="417"/>
        <v>0</v>
      </c>
      <c r="P292" s="2">
        <f t="shared" si="417"/>
        <v>0</v>
      </c>
      <c r="Q292" s="2">
        <f t="shared" si="417"/>
        <v>22</v>
      </c>
      <c r="R292" s="2">
        <f t="shared" si="417"/>
        <v>0</v>
      </c>
      <c r="S292" s="2">
        <f t="shared" si="417"/>
        <v>0</v>
      </c>
      <c r="T292" s="2">
        <f t="shared" si="417"/>
        <v>0</v>
      </c>
      <c r="U292" s="2">
        <f t="shared" si="417"/>
        <v>0</v>
      </c>
      <c r="V292" s="2">
        <f t="shared" si="416"/>
        <v>0</v>
      </c>
      <c r="W292" s="2">
        <f t="shared" si="416"/>
        <v>0</v>
      </c>
      <c r="X292" s="2">
        <f t="shared" si="416"/>
        <v>22</v>
      </c>
      <c r="Y292" s="2">
        <f t="shared" si="416"/>
        <v>0</v>
      </c>
      <c r="Z292" s="2">
        <f t="shared" si="416"/>
        <v>0</v>
      </c>
      <c r="AA292" s="2">
        <f t="shared" si="416"/>
        <v>0</v>
      </c>
      <c r="AB292" s="2">
        <f t="shared" si="416"/>
        <v>0</v>
      </c>
      <c r="AC292" s="2">
        <f t="shared" si="416"/>
        <v>0</v>
      </c>
      <c r="AD292" s="2" t="str">
        <f t="shared" si="360"/>
        <v>s</v>
      </c>
      <c r="AE292" s="2">
        <f t="shared" si="361"/>
        <v>19</v>
      </c>
      <c r="AF292" s="2">
        <f t="shared" si="362"/>
        <v>97</v>
      </c>
      <c r="AG292" s="2">
        <f t="shared" si="363"/>
        <v>3</v>
      </c>
      <c r="AH292" t="str">
        <f t="shared" si="365"/>
        <v/>
      </c>
      <c r="AI292" t="str">
        <f t="shared" si="366"/>
        <v/>
      </c>
      <c r="AJ292" t="str">
        <f t="shared" si="367"/>
        <v/>
      </c>
      <c r="AK292" t="str">
        <f t="shared" si="368"/>
        <v/>
      </c>
      <c r="AL292" t="str">
        <f t="shared" si="369"/>
        <v/>
      </c>
      <c r="AM292" t="str">
        <f t="shared" si="370"/>
        <v/>
      </c>
      <c r="AN292" t="str">
        <f t="shared" si="371"/>
        <v/>
      </c>
      <c r="AO292" t="str">
        <f t="shared" si="372"/>
        <v/>
      </c>
      <c r="AP292" t="str">
        <f t="shared" si="373"/>
        <v/>
      </c>
      <c r="AQ292" t="str">
        <f t="shared" si="374"/>
        <v/>
      </c>
      <c r="AR292" t="str">
        <f t="shared" si="375"/>
        <v/>
      </c>
      <c r="AS292" t="str">
        <f t="shared" si="376"/>
        <v/>
      </c>
      <c r="AT292" t="str">
        <f t="shared" si="377"/>
        <v/>
      </c>
      <c r="AU292" t="str">
        <f t="shared" si="378"/>
        <v/>
      </c>
      <c r="AV292" t="str">
        <f t="shared" si="379"/>
        <v/>
      </c>
      <c r="AW292" t="str">
        <f t="shared" si="380"/>
        <v/>
      </c>
      <c r="AX292" t="str">
        <f t="shared" si="381"/>
        <v/>
      </c>
      <c r="AY292" t="str">
        <f t="shared" si="382"/>
        <v/>
      </c>
      <c r="AZ292" t="str">
        <f t="shared" si="383"/>
        <v/>
      </c>
      <c r="BA292" t="str">
        <f t="shared" si="384"/>
        <v/>
      </c>
      <c r="BB292" t="str">
        <f t="shared" si="385"/>
        <v/>
      </c>
      <c r="BC292" t="str">
        <f t="shared" si="386"/>
        <v/>
      </c>
      <c r="BD292" t="str">
        <f t="shared" si="387"/>
        <v/>
      </c>
      <c r="BE292" t="str">
        <f t="shared" si="388"/>
        <v/>
      </c>
      <c r="BF292" t="str">
        <f t="shared" si="389"/>
        <v/>
      </c>
      <c r="BG292" t="str">
        <f t="shared" si="390"/>
        <v/>
      </c>
      <c r="BH292" t="str">
        <f t="shared" si="391"/>
        <v/>
      </c>
      <c r="BI292" t="str">
        <f t="shared" si="392"/>
        <v/>
      </c>
      <c r="BJ292" t="str">
        <f t="shared" si="393"/>
        <v/>
      </c>
      <c r="BK292" t="str">
        <f t="shared" si="394"/>
        <v/>
      </c>
      <c r="BL292" t="str">
        <f t="shared" si="395"/>
        <v/>
      </c>
      <c r="BM292" t="str">
        <f t="shared" si="396"/>
        <v/>
      </c>
      <c r="BN292" t="str">
        <f t="shared" si="397"/>
        <v/>
      </c>
      <c r="BO292" t="str">
        <f t="shared" si="398"/>
        <v/>
      </c>
      <c r="BP292" t="str">
        <f t="shared" si="399"/>
        <v/>
      </c>
      <c r="BQ292" t="str">
        <f t="shared" si="400"/>
        <v/>
      </c>
      <c r="BR292" t="str">
        <f t="shared" si="401"/>
        <v/>
      </c>
      <c r="BS292" t="str">
        <f t="shared" si="402"/>
        <v>C</v>
      </c>
      <c r="BT292" t="str">
        <f t="shared" si="403"/>
        <v/>
      </c>
      <c r="BU292" t="str">
        <f t="shared" si="404"/>
        <v/>
      </c>
      <c r="BV292" t="str">
        <f t="shared" si="405"/>
        <v/>
      </c>
      <c r="BW292" t="str">
        <f t="shared" si="406"/>
        <v/>
      </c>
      <c r="BX292" t="str">
        <f t="shared" si="407"/>
        <v/>
      </c>
      <c r="BY292" t="str">
        <f t="shared" si="408"/>
        <v/>
      </c>
      <c r="BZ292" t="str">
        <f t="shared" si="409"/>
        <v/>
      </c>
      <c r="CA292" t="str">
        <f t="shared" si="410"/>
        <v/>
      </c>
      <c r="CB292" t="str">
        <f t="shared" si="411"/>
        <v/>
      </c>
      <c r="CC292" t="str">
        <f t="shared" si="412"/>
        <v/>
      </c>
      <c r="CD292" t="str">
        <f t="shared" si="413"/>
        <v>C</v>
      </c>
      <c r="CE292">
        <f t="shared" si="364"/>
        <v>29</v>
      </c>
    </row>
    <row r="293" spans="1:83">
      <c r="A293" s="2">
        <v>292</v>
      </c>
      <c r="B293" s="1" t="s">
        <v>291</v>
      </c>
      <c r="C293" s="3">
        <f t="shared" si="357"/>
        <v>18</v>
      </c>
      <c r="D293" t="str">
        <f t="shared" si="358"/>
        <v>nJLgNcQDN</v>
      </c>
      <c r="E293" t="str">
        <f t="shared" si="359"/>
        <v>MlQHMvCbv</v>
      </c>
      <c r="F293" s="2">
        <f t="shared" si="417"/>
        <v>0</v>
      </c>
      <c r="G293" s="2">
        <f t="shared" si="417"/>
        <v>0</v>
      </c>
      <c r="H293" s="2">
        <f t="shared" si="417"/>
        <v>7</v>
      </c>
      <c r="I293" s="2">
        <f t="shared" si="417"/>
        <v>0</v>
      </c>
      <c r="J293" s="2">
        <f t="shared" si="417"/>
        <v>0</v>
      </c>
      <c r="K293" s="2">
        <f t="shared" si="417"/>
        <v>0</v>
      </c>
      <c r="L293" s="2">
        <f t="shared" si="417"/>
        <v>0</v>
      </c>
      <c r="M293" s="2">
        <f t="shared" si="417"/>
        <v>0</v>
      </c>
      <c r="N293" s="2">
        <f t="shared" si="417"/>
        <v>0</v>
      </c>
      <c r="O293" s="2">
        <f t="shared" si="417"/>
        <v>0</v>
      </c>
      <c r="P293" s="2">
        <f t="shared" si="417"/>
        <v>0</v>
      </c>
      <c r="Q293" s="2">
        <f t="shared" si="417"/>
        <v>0</v>
      </c>
      <c r="R293" s="2">
        <f t="shared" si="417"/>
        <v>0</v>
      </c>
      <c r="S293" s="2">
        <f t="shared" si="417"/>
        <v>0</v>
      </c>
      <c r="T293" s="2">
        <f t="shared" si="417"/>
        <v>0</v>
      </c>
      <c r="U293" s="2">
        <f t="shared" si="417"/>
        <v>0</v>
      </c>
      <c r="V293" s="2">
        <f t="shared" si="416"/>
        <v>0</v>
      </c>
      <c r="W293" s="2">
        <f t="shared" si="416"/>
        <v>0</v>
      </c>
      <c r="X293" s="2">
        <f t="shared" si="416"/>
        <v>0</v>
      </c>
      <c r="Y293" s="2">
        <f t="shared" si="416"/>
        <v>0</v>
      </c>
      <c r="Z293" s="2">
        <f t="shared" si="416"/>
        <v>0</v>
      </c>
      <c r="AA293" s="2">
        <f t="shared" si="416"/>
        <v>0</v>
      </c>
      <c r="AB293" s="2">
        <f t="shared" si="416"/>
        <v>0</v>
      </c>
      <c r="AC293" s="2">
        <f t="shared" si="416"/>
        <v>0</v>
      </c>
      <c r="AD293" s="2" t="str">
        <f t="shared" si="360"/>
        <v>Q</v>
      </c>
      <c r="AE293" s="2">
        <f t="shared" si="361"/>
        <v>43</v>
      </c>
      <c r="AF293" s="2">
        <f t="shared" si="362"/>
        <v>98</v>
      </c>
      <c r="AG293" s="2">
        <f t="shared" si="363"/>
        <v>1</v>
      </c>
      <c r="AH293" t="str">
        <f t="shared" si="365"/>
        <v>n</v>
      </c>
      <c r="AI293" t="str">
        <f t="shared" si="366"/>
        <v>J</v>
      </c>
      <c r="AJ293" t="str">
        <f t="shared" si="367"/>
        <v>L</v>
      </c>
      <c r="AK293" t="str">
        <f t="shared" si="368"/>
        <v>g</v>
      </c>
      <c r="AL293" t="str">
        <f t="shared" si="369"/>
        <v>N</v>
      </c>
      <c r="AM293" t="str">
        <f t="shared" si="370"/>
        <v>c</v>
      </c>
      <c r="AN293" t="str">
        <f t="shared" si="371"/>
        <v>Q</v>
      </c>
      <c r="AO293" t="str">
        <f t="shared" si="372"/>
        <v>D</v>
      </c>
      <c r="AP293" t="str">
        <f t="shared" si="373"/>
        <v>N</v>
      </c>
      <c r="AQ293" t="str">
        <f t="shared" si="374"/>
        <v>M</v>
      </c>
      <c r="AR293" t="str">
        <f t="shared" si="375"/>
        <v>l</v>
      </c>
      <c r="AS293" t="str">
        <f t="shared" si="376"/>
        <v>Q</v>
      </c>
      <c r="AT293" t="str">
        <f t="shared" si="377"/>
        <v>H</v>
      </c>
      <c r="AU293" t="str">
        <f t="shared" si="378"/>
        <v>M</v>
      </c>
      <c r="AV293" t="str">
        <f t="shared" si="379"/>
        <v>v</v>
      </c>
      <c r="AW293" t="str">
        <f t="shared" si="380"/>
        <v>C</v>
      </c>
      <c r="AX293" t="str">
        <f t="shared" si="381"/>
        <v>b</v>
      </c>
      <c r="AY293" t="str">
        <f t="shared" si="382"/>
        <v>v</v>
      </c>
      <c r="AZ293" t="str">
        <f t="shared" si="383"/>
        <v/>
      </c>
      <c r="BA293" t="str">
        <f t="shared" si="384"/>
        <v/>
      </c>
      <c r="BB293" t="str">
        <f t="shared" si="385"/>
        <v/>
      </c>
      <c r="BC293" t="str">
        <f t="shared" si="386"/>
        <v/>
      </c>
      <c r="BD293" t="str">
        <f t="shared" si="387"/>
        <v/>
      </c>
      <c r="BE293" t="str">
        <f t="shared" si="388"/>
        <v/>
      </c>
      <c r="BF293" t="str">
        <f t="shared" si="389"/>
        <v/>
      </c>
      <c r="BG293" t="str">
        <f t="shared" si="390"/>
        <v/>
      </c>
      <c r="BH293" t="str">
        <f t="shared" si="391"/>
        <v/>
      </c>
      <c r="BI293" t="str">
        <f t="shared" si="392"/>
        <v/>
      </c>
      <c r="BJ293" t="str">
        <f t="shared" si="393"/>
        <v/>
      </c>
      <c r="BK293" t="str">
        <f t="shared" si="394"/>
        <v/>
      </c>
      <c r="BL293" t="str">
        <f t="shared" si="395"/>
        <v/>
      </c>
      <c r="BM293" t="str">
        <f t="shared" si="396"/>
        <v/>
      </c>
      <c r="BN293" t="str">
        <f t="shared" si="397"/>
        <v/>
      </c>
      <c r="BO293" t="str">
        <f t="shared" si="398"/>
        <v/>
      </c>
      <c r="BP293" t="str">
        <f t="shared" si="399"/>
        <v/>
      </c>
      <c r="BQ293" t="str">
        <f t="shared" si="400"/>
        <v/>
      </c>
      <c r="BR293" t="str">
        <f t="shared" si="401"/>
        <v/>
      </c>
      <c r="BS293" t="str">
        <f t="shared" si="402"/>
        <v/>
      </c>
      <c r="BT293" t="str">
        <f t="shared" si="403"/>
        <v/>
      </c>
      <c r="BU293" t="str">
        <f t="shared" si="404"/>
        <v/>
      </c>
      <c r="BV293" t="str">
        <f t="shared" si="405"/>
        <v/>
      </c>
      <c r="BW293" t="str">
        <f t="shared" si="406"/>
        <v/>
      </c>
      <c r="BX293" t="str">
        <f t="shared" si="407"/>
        <v/>
      </c>
      <c r="BY293" t="str">
        <f t="shared" si="408"/>
        <v/>
      </c>
      <c r="BZ293" t="str">
        <f t="shared" si="409"/>
        <v/>
      </c>
      <c r="CA293" t="str">
        <f t="shared" si="410"/>
        <v/>
      </c>
      <c r="CB293" t="str">
        <f t="shared" si="411"/>
        <v/>
      </c>
      <c r="CC293" t="str">
        <f t="shared" si="412"/>
        <v/>
      </c>
      <c r="CD293" t="str">
        <f t="shared" si="413"/>
        <v>nJLgNcQDNMlQHMvCbv</v>
      </c>
      <c r="CE293">
        <f t="shared" si="364"/>
        <v>0</v>
      </c>
    </row>
    <row r="294" spans="1:83">
      <c r="A294" s="2">
        <v>293</v>
      </c>
      <c r="B294" s="1" t="s">
        <v>292</v>
      </c>
      <c r="C294" s="3">
        <f t="shared" si="357"/>
        <v>40</v>
      </c>
      <c r="D294" t="str">
        <f t="shared" si="358"/>
        <v>zphFpmTszmwhGGFhhtpp</v>
      </c>
      <c r="E294" t="str">
        <f t="shared" si="359"/>
        <v>NfffVlvZvHCCVZzbfzvS</v>
      </c>
      <c r="F294" s="2">
        <f t="shared" si="417"/>
        <v>0</v>
      </c>
      <c r="G294" s="2">
        <f t="shared" si="417"/>
        <v>0</v>
      </c>
      <c r="H294" s="2">
        <f t="shared" si="417"/>
        <v>0</v>
      </c>
      <c r="I294" s="2">
        <f t="shared" si="417"/>
        <v>0</v>
      </c>
      <c r="J294" s="2">
        <f t="shared" si="417"/>
        <v>0</v>
      </c>
      <c r="K294" s="2">
        <f t="shared" si="417"/>
        <v>0</v>
      </c>
      <c r="L294" s="2">
        <f t="shared" si="417"/>
        <v>0</v>
      </c>
      <c r="M294" s="2">
        <f t="shared" si="417"/>
        <v>0</v>
      </c>
      <c r="N294" s="2">
        <f t="shared" si="417"/>
        <v>0</v>
      </c>
      <c r="O294" s="2">
        <f t="shared" si="417"/>
        <v>0</v>
      </c>
      <c r="P294" s="2">
        <f t="shared" si="417"/>
        <v>0</v>
      </c>
      <c r="Q294" s="2">
        <f t="shared" si="417"/>
        <v>0</v>
      </c>
      <c r="R294" s="2">
        <f t="shared" si="417"/>
        <v>0</v>
      </c>
      <c r="S294" s="2">
        <f t="shared" si="417"/>
        <v>0</v>
      </c>
      <c r="T294" s="2">
        <f t="shared" si="417"/>
        <v>1</v>
      </c>
      <c r="U294" s="2">
        <f t="shared" si="417"/>
        <v>0</v>
      </c>
      <c r="V294" s="2">
        <f t="shared" si="416"/>
        <v>0</v>
      </c>
      <c r="W294" s="2">
        <f t="shared" si="416"/>
        <v>1</v>
      </c>
      <c r="X294" s="2">
        <f t="shared" si="416"/>
        <v>0</v>
      </c>
      <c r="Y294" s="2">
        <f t="shared" si="416"/>
        <v>0</v>
      </c>
      <c r="Z294" s="2">
        <f t="shared" si="416"/>
        <v>0</v>
      </c>
      <c r="AA294" s="2">
        <f t="shared" si="416"/>
        <v>0</v>
      </c>
      <c r="AB294" s="2">
        <f t="shared" si="416"/>
        <v>0</v>
      </c>
      <c r="AC294" s="2">
        <f t="shared" si="416"/>
        <v>0</v>
      </c>
      <c r="AD294" s="2" t="str">
        <f t="shared" si="360"/>
        <v>z</v>
      </c>
      <c r="AE294" s="2">
        <f t="shared" si="361"/>
        <v>26</v>
      </c>
      <c r="AF294" s="2">
        <f t="shared" si="362"/>
        <v>98</v>
      </c>
      <c r="AG294" s="2">
        <f t="shared" si="363"/>
        <v>2</v>
      </c>
      <c r="AH294" t="str">
        <f t="shared" si="365"/>
        <v/>
      </c>
      <c r="AI294" t="str">
        <f t="shared" si="366"/>
        <v/>
      </c>
      <c r="AJ294" t="str">
        <f t="shared" si="367"/>
        <v/>
      </c>
      <c r="AK294" t="str">
        <f t="shared" si="368"/>
        <v/>
      </c>
      <c r="AL294" t="str">
        <f t="shared" si="369"/>
        <v/>
      </c>
      <c r="AM294" t="str">
        <f t="shared" si="370"/>
        <v/>
      </c>
      <c r="AN294" t="str">
        <f t="shared" si="371"/>
        <v/>
      </c>
      <c r="AO294" t="str">
        <f t="shared" si="372"/>
        <v/>
      </c>
      <c r="AP294" t="str">
        <f t="shared" si="373"/>
        <v/>
      </c>
      <c r="AQ294" t="str">
        <f t="shared" si="374"/>
        <v/>
      </c>
      <c r="AR294" t="str">
        <f t="shared" si="375"/>
        <v/>
      </c>
      <c r="AS294" t="str">
        <f t="shared" si="376"/>
        <v/>
      </c>
      <c r="AT294" t="str">
        <f t="shared" si="377"/>
        <v/>
      </c>
      <c r="AU294" t="str">
        <f t="shared" si="378"/>
        <v/>
      </c>
      <c r="AV294" t="str">
        <f t="shared" si="379"/>
        <v/>
      </c>
      <c r="AW294" t="str">
        <f t="shared" si="380"/>
        <v/>
      </c>
      <c r="AX294" t="str">
        <f t="shared" si="381"/>
        <v/>
      </c>
      <c r="AY294" t="str">
        <f t="shared" si="382"/>
        <v/>
      </c>
      <c r="AZ294" t="str">
        <f t="shared" si="383"/>
        <v/>
      </c>
      <c r="BA294" t="str">
        <f t="shared" si="384"/>
        <v/>
      </c>
      <c r="BB294" t="str">
        <f t="shared" si="385"/>
        <v>N</v>
      </c>
      <c r="BC294" t="str">
        <f t="shared" si="386"/>
        <v/>
      </c>
      <c r="BD294" t="str">
        <f t="shared" si="387"/>
        <v/>
      </c>
      <c r="BE294" t="str">
        <f t="shared" si="388"/>
        <v/>
      </c>
      <c r="BF294" t="str">
        <f t="shared" si="389"/>
        <v/>
      </c>
      <c r="BG294" t="str">
        <f t="shared" si="390"/>
        <v>l</v>
      </c>
      <c r="BH294" t="str">
        <f t="shared" si="391"/>
        <v>v</v>
      </c>
      <c r="BI294" t="str">
        <f t="shared" si="392"/>
        <v/>
      </c>
      <c r="BJ294" t="str">
        <f t="shared" si="393"/>
        <v>v</v>
      </c>
      <c r="BK294" t="str">
        <f t="shared" si="394"/>
        <v>H</v>
      </c>
      <c r="BL294" t="str">
        <f t="shared" si="395"/>
        <v>C</v>
      </c>
      <c r="BM294" t="str">
        <f t="shared" si="396"/>
        <v>C</v>
      </c>
      <c r="BN294" t="str">
        <f t="shared" si="397"/>
        <v/>
      </c>
      <c r="BO294" t="str">
        <f t="shared" si="398"/>
        <v/>
      </c>
      <c r="BP294" t="str">
        <f t="shared" si="399"/>
        <v/>
      </c>
      <c r="BQ294" t="str">
        <f t="shared" si="400"/>
        <v>b</v>
      </c>
      <c r="BR294" t="str">
        <f t="shared" si="401"/>
        <v/>
      </c>
      <c r="BS294" t="str">
        <f t="shared" si="402"/>
        <v/>
      </c>
      <c r="BT294" t="str">
        <f t="shared" si="403"/>
        <v>v</v>
      </c>
      <c r="BU294" t="str">
        <f t="shared" si="404"/>
        <v/>
      </c>
      <c r="BV294" t="str">
        <f t="shared" si="405"/>
        <v/>
      </c>
      <c r="BW294" t="str">
        <f t="shared" si="406"/>
        <v/>
      </c>
      <c r="BX294" t="str">
        <f t="shared" si="407"/>
        <v/>
      </c>
      <c r="BY294" t="str">
        <f t="shared" si="408"/>
        <v/>
      </c>
      <c r="BZ294" t="str">
        <f t="shared" si="409"/>
        <v/>
      </c>
      <c r="CA294" t="str">
        <f t="shared" si="410"/>
        <v/>
      </c>
      <c r="CB294" t="str">
        <f t="shared" si="411"/>
        <v/>
      </c>
      <c r="CC294" t="str">
        <f t="shared" si="412"/>
        <v/>
      </c>
      <c r="CD294" t="str">
        <f t="shared" si="413"/>
        <v>NlvvHCCbv</v>
      </c>
      <c r="CE294">
        <f t="shared" si="364"/>
        <v>0</v>
      </c>
    </row>
    <row r="295" spans="1:83">
      <c r="A295" s="2">
        <v>294</v>
      </c>
      <c r="B295" s="1" t="s">
        <v>293</v>
      </c>
      <c r="C295" s="3">
        <f t="shared" si="357"/>
        <v>34</v>
      </c>
      <c r="D295" t="str">
        <f t="shared" si="358"/>
        <v>mTTsmTRGstsFhWwtW</v>
      </c>
      <c r="E295" t="str">
        <f t="shared" si="359"/>
        <v>jPRdjnJdjJnLjcLNd</v>
      </c>
      <c r="F295" s="2">
        <f t="shared" si="417"/>
        <v>0</v>
      </c>
      <c r="G295" s="2">
        <f t="shared" si="417"/>
        <v>0</v>
      </c>
      <c r="H295" s="2">
        <f t="shared" si="417"/>
        <v>7</v>
      </c>
      <c r="I295" s="2">
        <f t="shared" si="417"/>
        <v>0</v>
      </c>
      <c r="J295" s="2">
        <f t="shared" si="417"/>
        <v>0</v>
      </c>
      <c r="K295" s="2">
        <f t="shared" si="417"/>
        <v>0</v>
      </c>
      <c r="L295" s="2">
        <f t="shared" si="417"/>
        <v>0</v>
      </c>
      <c r="M295" s="2">
        <f t="shared" si="417"/>
        <v>0</v>
      </c>
      <c r="N295" s="2">
        <f t="shared" si="417"/>
        <v>0</v>
      </c>
      <c r="O295" s="2">
        <f t="shared" si="417"/>
        <v>0</v>
      </c>
      <c r="P295" s="2">
        <f t="shared" si="417"/>
        <v>0</v>
      </c>
      <c r="Q295" s="2">
        <f t="shared" si="417"/>
        <v>0</v>
      </c>
      <c r="R295" s="2">
        <f t="shared" si="417"/>
        <v>0</v>
      </c>
      <c r="S295" s="2">
        <f t="shared" si="417"/>
        <v>0</v>
      </c>
      <c r="T295" s="2">
        <f t="shared" si="417"/>
        <v>0</v>
      </c>
      <c r="U295" s="2">
        <f t="shared" si="417"/>
        <v>0</v>
      </c>
      <c r="V295" s="2">
        <f t="shared" si="416"/>
        <v>0</v>
      </c>
      <c r="W295" s="2">
        <f t="shared" si="416"/>
        <v>0</v>
      </c>
      <c r="X295" s="2">
        <f t="shared" si="416"/>
        <v>0</v>
      </c>
      <c r="Y295" s="2">
        <f t="shared" si="416"/>
        <v>0</v>
      </c>
      <c r="Z295" s="2">
        <f t="shared" si="416"/>
        <v>0</v>
      </c>
      <c r="AA295" s="2">
        <f t="shared" si="416"/>
        <v>0</v>
      </c>
      <c r="AB295" s="2">
        <f t="shared" si="416"/>
        <v>0</v>
      </c>
      <c r="AC295" s="2">
        <f t="shared" si="416"/>
        <v>0</v>
      </c>
      <c r="AD295" s="2" t="str">
        <f t="shared" si="360"/>
        <v>R</v>
      </c>
      <c r="AE295" s="2">
        <f t="shared" si="361"/>
        <v>44</v>
      </c>
      <c r="AF295" s="2">
        <f t="shared" si="362"/>
        <v>98</v>
      </c>
      <c r="AG295" s="2">
        <f t="shared" si="363"/>
        <v>3</v>
      </c>
      <c r="AH295" t="str">
        <f t="shared" si="365"/>
        <v/>
      </c>
      <c r="AI295" t="str">
        <f t="shared" si="366"/>
        <v/>
      </c>
      <c r="AJ295" t="str">
        <f t="shared" si="367"/>
        <v/>
      </c>
      <c r="AK295" t="str">
        <f t="shared" si="368"/>
        <v/>
      </c>
      <c r="AL295" t="str">
        <f t="shared" si="369"/>
        <v/>
      </c>
      <c r="AM295" t="str">
        <f t="shared" si="370"/>
        <v/>
      </c>
      <c r="AN295" t="str">
        <f t="shared" si="371"/>
        <v/>
      </c>
      <c r="AO295" t="str">
        <f t="shared" si="372"/>
        <v/>
      </c>
      <c r="AP295" t="str">
        <f t="shared" si="373"/>
        <v/>
      </c>
      <c r="AQ295" t="str">
        <f t="shared" si="374"/>
        <v/>
      </c>
      <c r="AR295" t="str">
        <f t="shared" si="375"/>
        <v/>
      </c>
      <c r="AS295" t="str">
        <f t="shared" si="376"/>
        <v/>
      </c>
      <c r="AT295" t="str">
        <f t="shared" si="377"/>
        <v/>
      </c>
      <c r="AU295" t="str">
        <f t="shared" si="378"/>
        <v/>
      </c>
      <c r="AV295" t="str">
        <f t="shared" si="379"/>
        <v/>
      </c>
      <c r="AW295" t="str">
        <f t="shared" si="380"/>
        <v/>
      </c>
      <c r="AX295" t="str">
        <f t="shared" si="381"/>
        <v/>
      </c>
      <c r="AY295" t="str">
        <f t="shared" si="382"/>
        <v/>
      </c>
      <c r="AZ295" t="str">
        <f t="shared" si="383"/>
        <v/>
      </c>
      <c r="BA295" t="str">
        <f t="shared" si="384"/>
        <v/>
      </c>
      <c r="BB295" t="str">
        <f t="shared" si="385"/>
        <v/>
      </c>
      <c r="BC295" t="str">
        <f t="shared" si="386"/>
        <v/>
      </c>
      <c r="BD295" t="str">
        <f t="shared" si="387"/>
        <v/>
      </c>
      <c r="BE295" t="str">
        <f t="shared" si="388"/>
        <v/>
      </c>
      <c r="BF295" t="str">
        <f t="shared" si="389"/>
        <v/>
      </c>
      <c r="BG295" t="str">
        <f t="shared" si="390"/>
        <v/>
      </c>
      <c r="BH295" t="str">
        <f t="shared" si="391"/>
        <v/>
      </c>
      <c r="BI295" t="str">
        <f t="shared" si="392"/>
        <v/>
      </c>
      <c r="BJ295" t="str">
        <f t="shared" si="393"/>
        <v/>
      </c>
      <c r="BK295" t="str">
        <f t="shared" si="394"/>
        <v/>
      </c>
      <c r="BL295" t="str">
        <f t="shared" si="395"/>
        <v/>
      </c>
      <c r="BM295" t="str">
        <f t="shared" si="396"/>
        <v/>
      </c>
      <c r="BN295" t="str">
        <f t="shared" si="397"/>
        <v>N</v>
      </c>
      <c r="BO295" t="str">
        <f t="shared" si="398"/>
        <v/>
      </c>
      <c r="BP295" t="str">
        <f t="shared" si="399"/>
        <v/>
      </c>
      <c r="BQ295" t="str">
        <f t="shared" si="400"/>
        <v/>
      </c>
      <c r="BR295" t="str">
        <f t="shared" si="401"/>
        <v/>
      </c>
      <c r="BS295" t="str">
        <f t="shared" si="402"/>
        <v/>
      </c>
      <c r="BT295" t="str">
        <f t="shared" si="403"/>
        <v/>
      </c>
      <c r="BU295" t="str">
        <f t="shared" si="404"/>
        <v/>
      </c>
      <c r="BV295" t="str">
        <f t="shared" si="405"/>
        <v/>
      </c>
      <c r="BW295" t="str">
        <f t="shared" si="406"/>
        <v/>
      </c>
      <c r="BX295" t="str">
        <f t="shared" si="407"/>
        <v/>
      </c>
      <c r="BY295" t="str">
        <f t="shared" si="408"/>
        <v/>
      </c>
      <c r="BZ295" t="str">
        <f t="shared" si="409"/>
        <v/>
      </c>
      <c r="CA295" t="str">
        <f t="shared" si="410"/>
        <v/>
      </c>
      <c r="CB295" t="str">
        <f t="shared" si="411"/>
        <v/>
      </c>
      <c r="CC295" t="str">
        <f t="shared" si="412"/>
        <v/>
      </c>
      <c r="CD295" t="str">
        <f t="shared" si="413"/>
        <v>N</v>
      </c>
      <c r="CE295">
        <f t="shared" si="364"/>
        <v>40</v>
      </c>
    </row>
    <row r="296" spans="1:83">
      <c r="A296" s="2">
        <v>295</v>
      </c>
      <c r="B296" s="1" t="s">
        <v>294</v>
      </c>
      <c r="C296" s="3">
        <f t="shared" si="357"/>
        <v>22</v>
      </c>
      <c r="D296" t="str">
        <f t="shared" si="358"/>
        <v>MfBDjllflHL</v>
      </c>
      <c r="E296" t="str">
        <f t="shared" si="359"/>
        <v>TpDhhppDDbp</v>
      </c>
      <c r="F296" s="2">
        <f t="shared" si="417"/>
        <v>0</v>
      </c>
      <c r="G296" s="2">
        <f t="shared" si="417"/>
        <v>0</v>
      </c>
      <c r="H296" s="2">
        <f t="shared" si="417"/>
        <v>4</v>
      </c>
      <c r="I296" s="2">
        <f t="shared" si="417"/>
        <v>0</v>
      </c>
      <c r="J296" s="2">
        <f t="shared" si="417"/>
        <v>0</v>
      </c>
      <c r="K296" s="2">
        <f t="shared" si="417"/>
        <v>0</v>
      </c>
      <c r="L296" s="2">
        <f t="shared" si="417"/>
        <v>0</v>
      </c>
      <c r="M296" s="2">
        <f t="shared" si="417"/>
        <v>4</v>
      </c>
      <c r="N296" s="2">
        <f t="shared" si="417"/>
        <v>4</v>
      </c>
      <c r="O296" s="2">
        <f t="shared" si="417"/>
        <v>0</v>
      </c>
      <c r="P296" s="2">
        <f t="shared" si="417"/>
        <v>0</v>
      </c>
      <c r="Q296" s="2">
        <f t="shared" si="417"/>
        <v>0</v>
      </c>
      <c r="R296" s="2">
        <f t="shared" si="417"/>
        <v>0</v>
      </c>
      <c r="S296" s="2">
        <f t="shared" si="417"/>
        <v>0</v>
      </c>
      <c r="T296" s="2">
        <f t="shared" si="417"/>
        <v>0</v>
      </c>
      <c r="U296" s="2">
        <f t="shared" si="417"/>
        <v>0</v>
      </c>
      <c r="V296" s="2">
        <f t="shared" si="416"/>
        <v>0</v>
      </c>
      <c r="W296" s="2">
        <f t="shared" si="416"/>
        <v>0</v>
      </c>
      <c r="X296" s="2">
        <f t="shared" si="416"/>
        <v>0</v>
      </c>
      <c r="Y296" s="2">
        <f t="shared" si="416"/>
        <v>0</v>
      </c>
      <c r="Z296" s="2">
        <f t="shared" si="416"/>
        <v>0</v>
      </c>
      <c r="AA296" s="2">
        <f t="shared" si="416"/>
        <v>0</v>
      </c>
      <c r="AB296" s="2">
        <f t="shared" si="416"/>
        <v>0</v>
      </c>
      <c r="AC296" s="2">
        <f t="shared" si="416"/>
        <v>0</v>
      </c>
      <c r="AD296" s="2" t="str">
        <f t="shared" si="360"/>
        <v>D</v>
      </c>
      <c r="AE296" s="2">
        <f t="shared" si="361"/>
        <v>30</v>
      </c>
      <c r="AF296" s="2">
        <f t="shared" si="362"/>
        <v>99</v>
      </c>
      <c r="AG296" s="2">
        <f t="shared" si="363"/>
        <v>1</v>
      </c>
      <c r="AH296" t="str">
        <f t="shared" si="365"/>
        <v>M</v>
      </c>
      <c r="AI296" t="str">
        <f t="shared" si="366"/>
        <v>f</v>
      </c>
      <c r="AJ296" t="str">
        <f t="shared" si="367"/>
        <v>B</v>
      </c>
      <c r="AK296" t="str">
        <f t="shared" si="368"/>
        <v>D</v>
      </c>
      <c r="AL296" t="str">
        <f t="shared" si="369"/>
        <v>j</v>
      </c>
      <c r="AM296" t="str">
        <f t="shared" si="370"/>
        <v>l</v>
      </c>
      <c r="AN296" t="str">
        <f t="shared" si="371"/>
        <v>l</v>
      </c>
      <c r="AO296" t="str">
        <f t="shared" si="372"/>
        <v>f</v>
      </c>
      <c r="AP296" t="str">
        <f t="shared" si="373"/>
        <v>l</v>
      </c>
      <c r="AQ296" t="str">
        <f t="shared" si="374"/>
        <v>H</v>
      </c>
      <c r="AR296" t="str">
        <f t="shared" si="375"/>
        <v>L</v>
      </c>
      <c r="AS296" t="str">
        <f t="shared" si="376"/>
        <v>T</v>
      </c>
      <c r="AT296" t="str">
        <f t="shared" si="377"/>
        <v>p</v>
      </c>
      <c r="AU296" t="str">
        <f t="shared" si="378"/>
        <v>D</v>
      </c>
      <c r="AV296" t="str">
        <f t="shared" si="379"/>
        <v>h</v>
      </c>
      <c r="AW296" t="str">
        <f t="shared" si="380"/>
        <v>h</v>
      </c>
      <c r="AX296" t="str">
        <f t="shared" si="381"/>
        <v>p</v>
      </c>
      <c r="AY296" t="str">
        <f t="shared" si="382"/>
        <v>p</v>
      </c>
      <c r="AZ296" t="str">
        <f t="shared" si="383"/>
        <v>D</v>
      </c>
      <c r="BA296" t="str">
        <f t="shared" si="384"/>
        <v>D</v>
      </c>
      <c r="BB296" t="str">
        <f t="shared" si="385"/>
        <v>b</v>
      </c>
      <c r="BC296" t="str">
        <f t="shared" si="386"/>
        <v>p</v>
      </c>
      <c r="BD296" t="str">
        <f t="shared" si="387"/>
        <v/>
      </c>
      <c r="BE296" t="str">
        <f t="shared" si="388"/>
        <v/>
      </c>
      <c r="BF296" t="str">
        <f t="shared" si="389"/>
        <v/>
      </c>
      <c r="BG296" t="str">
        <f t="shared" si="390"/>
        <v/>
      </c>
      <c r="BH296" t="str">
        <f t="shared" si="391"/>
        <v/>
      </c>
      <c r="BI296" t="str">
        <f t="shared" si="392"/>
        <v/>
      </c>
      <c r="BJ296" t="str">
        <f t="shared" si="393"/>
        <v/>
      </c>
      <c r="BK296" t="str">
        <f t="shared" si="394"/>
        <v/>
      </c>
      <c r="BL296" t="str">
        <f t="shared" si="395"/>
        <v/>
      </c>
      <c r="BM296" t="str">
        <f t="shared" si="396"/>
        <v/>
      </c>
      <c r="BN296" t="str">
        <f t="shared" si="397"/>
        <v/>
      </c>
      <c r="BO296" t="str">
        <f t="shared" si="398"/>
        <v/>
      </c>
      <c r="BP296" t="str">
        <f t="shared" si="399"/>
        <v/>
      </c>
      <c r="BQ296" t="str">
        <f t="shared" si="400"/>
        <v/>
      </c>
      <c r="BR296" t="str">
        <f t="shared" si="401"/>
        <v/>
      </c>
      <c r="BS296" t="str">
        <f t="shared" si="402"/>
        <v/>
      </c>
      <c r="BT296" t="str">
        <f t="shared" si="403"/>
        <v/>
      </c>
      <c r="BU296" t="str">
        <f t="shared" si="404"/>
        <v/>
      </c>
      <c r="BV296" t="str">
        <f t="shared" si="405"/>
        <v/>
      </c>
      <c r="BW296" t="str">
        <f t="shared" si="406"/>
        <v/>
      </c>
      <c r="BX296" t="str">
        <f t="shared" si="407"/>
        <v/>
      </c>
      <c r="BY296" t="str">
        <f t="shared" si="408"/>
        <v/>
      </c>
      <c r="BZ296" t="str">
        <f t="shared" si="409"/>
        <v/>
      </c>
      <c r="CA296" t="str">
        <f t="shared" si="410"/>
        <v/>
      </c>
      <c r="CB296" t="str">
        <f t="shared" si="411"/>
        <v/>
      </c>
      <c r="CC296" t="str">
        <f t="shared" si="412"/>
        <v/>
      </c>
      <c r="CD296" t="str">
        <f t="shared" si="413"/>
        <v>MfBDjllflHLTpDhhppDDbp</v>
      </c>
      <c r="CE296">
        <f t="shared" si="364"/>
        <v>0</v>
      </c>
    </row>
    <row r="297" spans="1:83">
      <c r="A297" s="2">
        <v>296</v>
      </c>
      <c r="B297" s="1" t="s">
        <v>295</v>
      </c>
      <c r="C297" s="3">
        <f t="shared" si="357"/>
        <v>22</v>
      </c>
      <c r="D297" t="str">
        <f t="shared" si="358"/>
        <v>NZBBnGJNnNP</v>
      </c>
      <c r="E297" t="str">
        <f t="shared" si="359"/>
        <v>WTcTTmVhZCh</v>
      </c>
      <c r="F297" s="2">
        <f t="shared" si="417"/>
        <v>0</v>
      </c>
      <c r="G297" s="2">
        <f t="shared" si="417"/>
        <v>0</v>
      </c>
      <c r="H297" s="2">
        <f t="shared" si="417"/>
        <v>0</v>
      </c>
      <c r="I297" s="2">
        <f t="shared" si="417"/>
        <v>0</v>
      </c>
      <c r="J297" s="2">
        <f t="shared" si="417"/>
        <v>0</v>
      </c>
      <c r="K297" s="2">
        <f t="shared" si="417"/>
        <v>0</v>
      </c>
      <c r="L297" s="2">
        <f t="shared" si="417"/>
        <v>0</v>
      </c>
      <c r="M297" s="2">
        <f t="shared" si="417"/>
        <v>0</v>
      </c>
      <c r="N297" s="2">
        <f t="shared" si="417"/>
        <v>2</v>
      </c>
      <c r="O297" s="2">
        <f t="shared" si="417"/>
        <v>0</v>
      </c>
      <c r="P297" s="2">
        <f t="shared" si="417"/>
        <v>0</v>
      </c>
      <c r="Q297" s="2">
        <f t="shared" si="417"/>
        <v>0</v>
      </c>
      <c r="R297" s="2">
        <f t="shared" si="417"/>
        <v>0</v>
      </c>
      <c r="S297" s="2">
        <f t="shared" si="417"/>
        <v>0</v>
      </c>
      <c r="T297" s="2">
        <f t="shared" si="417"/>
        <v>0</v>
      </c>
      <c r="U297" s="2">
        <f t="shared" si="417"/>
        <v>0</v>
      </c>
      <c r="V297" s="2">
        <f t="shared" si="416"/>
        <v>0</v>
      </c>
      <c r="W297" s="2">
        <f t="shared" si="416"/>
        <v>0</v>
      </c>
      <c r="X297" s="2">
        <f t="shared" si="416"/>
        <v>0</v>
      </c>
      <c r="Y297" s="2">
        <f t="shared" si="416"/>
        <v>0</v>
      </c>
      <c r="Z297" s="2">
        <f t="shared" si="416"/>
        <v>0</v>
      </c>
      <c r="AA297" s="2">
        <f t="shared" si="416"/>
        <v>0</v>
      </c>
      <c r="AB297" s="2">
        <f t="shared" si="416"/>
        <v>0</v>
      </c>
      <c r="AC297" s="2">
        <f t="shared" si="416"/>
        <v>0</v>
      </c>
      <c r="AD297" s="2" t="str">
        <f t="shared" si="360"/>
        <v>Z</v>
      </c>
      <c r="AE297" s="2">
        <f t="shared" si="361"/>
        <v>52</v>
      </c>
      <c r="AF297" s="2">
        <f t="shared" si="362"/>
        <v>99</v>
      </c>
      <c r="AG297" s="2">
        <f t="shared" si="363"/>
        <v>2</v>
      </c>
      <c r="AH297" t="str">
        <f t="shared" si="365"/>
        <v/>
      </c>
      <c r="AI297" t="str">
        <f t="shared" si="366"/>
        <v/>
      </c>
      <c r="AJ297" t="str">
        <f t="shared" si="367"/>
        <v>B</v>
      </c>
      <c r="AK297" t="str">
        <f t="shared" si="368"/>
        <v>B</v>
      </c>
      <c r="AL297" t="str">
        <f t="shared" si="369"/>
        <v/>
      </c>
      <c r="AM297" t="str">
        <f t="shared" si="370"/>
        <v/>
      </c>
      <c r="AN297" t="str">
        <f t="shared" si="371"/>
        <v/>
      </c>
      <c r="AO297" t="str">
        <f t="shared" si="372"/>
        <v/>
      </c>
      <c r="AP297" t="str">
        <f t="shared" si="373"/>
        <v/>
      </c>
      <c r="AQ297" t="str">
        <f t="shared" si="374"/>
        <v/>
      </c>
      <c r="AR297" t="str">
        <f t="shared" si="375"/>
        <v/>
      </c>
      <c r="AS297" t="str">
        <f t="shared" si="376"/>
        <v/>
      </c>
      <c r="AT297" t="str">
        <f t="shared" si="377"/>
        <v>T</v>
      </c>
      <c r="AU297" t="str">
        <f t="shared" si="378"/>
        <v/>
      </c>
      <c r="AV297" t="str">
        <f t="shared" si="379"/>
        <v>T</v>
      </c>
      <c r="AW297" t="str">
        <f t="shared" si="380"/>
        <v>T</v>
      </c>
      <c r="AX297" t="str">
        <f t="shared" si="381"/>
        <v/>
      </c>
      <c r="AY297" t="str">
        <f t="shared" si="382"/>
        <v/>
      </c>
      <c r="AZ297" t="str">
        <f t="shared" si="383"/>
        <v>h</v>
      </c>
      <c r="BA297" t="str">
        <f t="shared" si="384"/>
        <v/>
      </c>
      <c r="BB297" t="str">
        <f t="shared" si="385"/>
        <v/>
      </c>
      <c r="BC297" t="str">
        <f t="shared" si="386"/>
        <v>h</v>
      </c>
      <c r="BD297" t="str">
        <f t="shared" si="387"/>
        <v/>
      </c>
      <c r="BE297" t="str">
        <f t="shared" si="388"/>
        <v/>
      </c>
      <c r="BF297" t="str">
        <f t="shared" si="389"/>
        <v/>
      </c>
      <c r="BG297" t="str">
        <f t="shared" si="390"/>
        <v/>
      </c>
      <c r="BH297" t="str">
        <f t="shared" si="391"/>
        <v/>
      </c>
      <c r="BI297" t="str">
        <f t="shared" si="392"/>
        <v/>
      </c>
      <c r="BJ297" t="str">
        <f t="shared" si="393"/>
        <v/>
      </c>
      <c r="BK297" t="str">
        <f t="shared" si="394"/>
        <v/>
      </c>
      <c r="BL297" t="str">
        <f t="shared" si="395"/>
        <v/>
      </c>
      <c r="BM297" t="str">
        <f t="shared" si="396"/>
        <v/>
      </c>
      <c r="BN297" t="str">
        <f t="shared" si="397"/>
        <v/>
      </c>
      <c r="BO297" t="str">
        <f t="shared" si="398"/>
        <v/>
      </c>
      <c r="BP297" t="str">
        <f t="shared" si="399"/>
        <v/>
      </c>
      <c r="BQ297" t="str">
        <f t="shared" si="400"/>
        <v/>
      </c>
      <c r="BR297" t="str">
        <f t="shared" si="401"/>
        <v/>
      </c>
      <c r="BS297" t="str">
        <f t="shared" si="402"/>
        <v/>
      </c>
      <c r="BT297" t="str">
        <f t="shared" si="403"/>
        <v/>
      </c>
      <c r="BU297" t="str">
        <f t="shared" si="404"/>
        <v/>
      </c>
      <c r="BV297" t="str">
        <f t="shared" si="405"/>
        <v/>
      </c>
      <c r="BW297" t="str">
        <f t="shared" si="406"/>
        <v/>
      </c>
      <c r="BX297" t="str">
        <f t="shared" si="407"/>
        <v/>
      </c>
      <c r="BY297" t="str">
        <f t="shared" si="408"/>
        <v/>
      </c>
      <c r="BZ297" t="str">
        <f t="shared" si="409"/>
        <v/>
      </c>
      <c r="CA297" t="str">
        <f t="shared" si="410"/>
        <v/>
      </c>
      <c r="CB297" t="str">
        <f t="shared" si="411"/>
        <v/>
      </c>
      <c r="CC297" t="str">
        <f t="shared" si="412"/>
        <v/>
      </c>
      <c r="CD297" t="str">
        <f t="shared" si="413"/>
        <v>BBTTThh</v>
      </c>
      <c r="CE297">
        <f t="shared" si="364"/>
        <v>0</v>
      </c>
    </row>
    <row r="298" spans="1:83">
      <c r="A298" s="2">
        <v>297</v>
      </c>
      <c r="B298" s="1" t="s">
        <v>296</v>
      </c>
      <c r="C298" s="3">
        <f t="shared" si="357"/>
        <v>40</v>
      </c>
      <c r="D298" t="str">
        <f t="shared" si="358"/>
        <v>PSzgSgwrnzrSzBGJSJrS</v>
      </c>
      <c r="E298" t="str">
        <f t="shared" si="359"/>
        <v>LQqfMHQfqgRgfjHLljll</v>
      </c>
      <c r="F298" s="2">
        <f t="shared" si="417"/>
        <v>0</v>
      </c>
      <c r="G298" s="2">
        <f t="shared" si="417"/>
        <v>0</v>
      </c>
      <c r="H298" s="2">
        <f t="shared" si="417"/>
        <v>0</v>
      </c>
      <c r="I298" s="2">
        <f t="shared" si="417"/>
        <v>0</v>
      </c>
      <c r="J298" s="2">
        <f t="shared" si="417"/>
        <v>0</v>
      </c>
      <c r="K298" s="2">
        <f t="shared" si="417"/>
        <v>0</v>
      </c>
      <c r="L298" s="2">
        <f t="shared" si="417"/>
        <v>0</v>
      </c>
      <c r="M298" s="2">
        <f t="shared" si="417"/>
        <v>0</v>
      </c>
      <c r="N298" s="2">
        <f t="shared" si="417"/>
        <v>0</v>
      </c>
      <c r="O298" s="2">
        <f t="shared" si="417"/>
        <v>4</v>
      </c>
      <c r="P298" s="2">
        <f t="shared" si="417"/>
        <v>0</v>
      </c>
      <c r="Q298" s="2">
        <f t="shared" si="417"/>
        <v>4</v>
      </c>
      <c r="R298" s="2">
        <f t="shared" si="417"/>
        <v>0</v>
      </c>
      <c r="S298" s="2">
        <f t="shared" si="417"/>
        <v>0</v>
      </c>
      <c r="T298" s="2">
        <f t="shared" si="417"/>
        <v>0</v>
      </c>
      <c r="U298" s="2">
        <f t="shared" si="417"/>
        <v>0</v>
      </c>
      <c r="V298" s="2">
        <f t="shared" si="416"/>
        <v>0</v>
      </c>
      <c r="W298" s="2">
        <f t="shared" si="416"/>
        <v>0</v>
      </c>
      <c r="X298" s="2">
        <f t="shared" si="416"/>
        <v>0</v>
      </c>
      <c r="Y298" s="2">
        <f t="shared" si="416"/>
        <v>0</v>
      </c>
      <c r="Z298" s="2">
        <f t="shared" si="416"/>
        <v>0</v>
      </c>
      <c r="AA298" s="2">
        <f t="shared" si="416"/>
        <v>0</v>
      </c>
      <c r="AB298" s="2">
        <f t="shared" si="416"/>
        <v>0</v>
      </c>
      <c r="AC298" s="2">
        <f t="shared" si="416"/>
        <v>0</v>
      </c>
      <c r="AD298" s="2" t="str">
        <f t="shared" si="360"/>
        <v>g</v>
      </c>
      <c r="AE298" s="2">
        <f t="shared" si="361"/>
        <v>7</v>
      </c>
      <c r="AF298" s="2">
        <f t="shared" si="362"/>
        <v>99</v>
      </c>
      <c r="AG298" s="2">
        <f t="shared" si="363"/>
        <v>3</v>
      </c>
      <c r="AH298" t="str">
        <f t="shared" si="365"/>
        <v/>
      </c>
      <c r="AI298" t="str">
        <f t="shared" si="366"/>
        <v/>
      </c>
      <c r="AJ298" t="str">
        <f t="shared" si="367"/>
        <v/>
      </c>
      <c r="AK298" t="str">
        <f t="shared" si="368"/>
        <v/>
      </c>
      <c r="AL298" t="str">
        <f t="shared" si="369"/>
        <v/>
      </c>
      <c r="AM298" t="str">
        <f t="shared" si="370"/>
        <v/>
      </c>
      <c r="AN298" t="str">
        <f t="shared" si="371"/>
        <v/>
      </c>
      <c r="AO298" t="str">
        <f t="shared" si="372"/>
        <v/>
      </c>
      <c r="AP298" t="str">
        <f t="shared" si="373"/>
        <v/>
      </c>
      <c r="AQ298" t="str">
        <f t="shared" si="374"/>
        <v/>
      </c>
      <c r="AR298" t="str">
        <f t="shared" si="375"/>
        <v/>
      </c>
      <c r="AS298" t="str">
        <f t="shared" si="376"/>
        <v/>
      </c>
      <c r="AT298" t="str">
        <f t="shared" si="377"/>
        <v/>
      </c>
      <c r="AU298" t="str">
        <f t="shared" si="378"/>
        <v>B</v>
      </c>
      <c r="AV298" t="str">
        <f t="shared" si="379"/>
        <v/>
      </c>
      <c r="AW298" t="str">
        <f t="shared" si="380"/>
        <v/>
      </c>
      <c r="AX298" t="str">
        <f t="shared" si="381"/>
        <v/>
      </c>
      <c r="AY298" t="str">
        <f t="shared" si="382"/>
        <v/>
      </c>
      <c r="AZ298" t="str">
        <f t="shared" si="383"/>
        <v/>
      </c>
      <c r="BA298" t="str">
        <f t="shared" si="384"/>
        <v/>
      </c>
      <c r="BB298" t="str">
        <f t="shared" si="385"/>
        <v/>
      </c>
      <c r="BC298" t="str">
        <f t="shared" si="386"/>
        <v/>
      </c>
      <c r="BD298" t="str">
        <f t="shared" si="387"/>
        <v/>
      </c>
      <c r="BE298" t="str">
        <f t="shared" si="388"/>
        <v/>
      </c>
      <c r="BF298" t="str">
        <f t="shared" si="389"/>
        <v/>
      </c>
      <c r="BG298" t="str">
        <f t="shared" si="390"/>
        <v/>
      </c>
      <c r="BH298" t="str">
        <f t="shared" si="391"/>
        <v/>
      </c>
      <c r="BI298" t="str">
        <f t="shared" si="392"/>
        <v/>
      </c>
      <c r="BJ298" t="str">
        <f t="shared" si="393"/>
        <v/>
      </c>
      <c r="BK298" t="str">
        <f t="shared" si="394"/>
        <v/>
      </c>
      <c r="BL298" t="str">
        <f t="shared" si="395"/>
        <v/>
      </c>
      <c r="BM298" t="str">
        <f t="shared" si="396"/>
        <v/>
      </c>
      <c r="BN298" t="str">
        <f t="shared" si="397"/>
        <v/>
      </c>
      <c r="BO298" t="str">
        <f t="shared" si="398"/>
        <v/>
      </c>
      <c r="BP298" t="str">
        <f t="shared" si="399"/>
        <v/>
      </c>
      <c r="BQ298" t="str">
        <f t="shared" si="400"/>
        <v/>
      </c>
      <c r="BR298" t="str">
        <f t="shared" si="401"/>
        <v/>
      </c>
      <c r="BS298" t="str">
        <f t="shared" si="402"/>
        <v/>
      </c>
      <c r="BT298" t="str">
        <f t="shared" si="403"/>
        <v/>
      </c>
      <c r="BU298" t="str">
        <f t="shared" si="404"/>
        <v/>
      </c>
      <c r="BV298" t="str">
        <f t="shared" si="405"/>
        <v/>
      </c>
      <c r="BW298" t="str">
        <f t="shared" si="406"/>
        <v/>
      </c>
      <c r="BX298" t="str">
        <f t="shared" si="407"/>
        <v/>
      </c>
      <c r="BY298" t="str">
        <f t="shared" si="408"/>
        <v/>
      </c>
      <c r="BZ298" t="str">
        <f t="shared" si="409"/>
        <v/>
      </c>
      <c r="CA298" t="str">
        <f t="shared" si="410"/>
        <v/>
      </c>
      <c r="CB298" t="str">
        <f t="shared" si="411"/>
        <v/>
      </c>
      <c r="CC298" t="str">
        <f t="shared" si="412"/>
        <v/>
      </c>
      <c r="CD298" t="str">
        <f t="shared" si="413"/>
        <v>B</v>
      </c>
      <c r="CE298">
        <f t="shared" si="364"/>
        <v>28</v>
      </c>
    </row>
    <row r="299" spans="1:83">
      <c r="A299" s="2">
        <v>298</v>
      </c>
      <c r="B299" s="1" t="s">
        <v>297</v>
      </c>
      <c r="C299" s="3">
        <f t="shared" si="357"/>
        <v>32</v>
      </c>
      <c r="D299" t="str">
        <f t="shared" si="358"/>
        <v>RgbNmBbqgWHWRNRq</v>
      </c>
      <c r="E299" t="str">
        <f t="shared" si="359"/>
        <v>HtcMlMwJJjcDtVlD</v>
      </c>
      <c r="F299" s="2">
        <f t="shared" si="417"/>
        <v>11</v>
      </c>
      <c r="G299" s="2">
        <f t="shared" si="417"/>
        <v>0</v>
      </c>
      <c r="H299" s="2">
        <f t="shared" si="417"/>
        <v>0</v>
      </c>
      <c r="I299" s="2">
        <f t="shared" si="417"/>
        <v>0</v>
      </c>
      <c r="J299" s="2">
        <f t="shared" si="417"/>
        <v>0</v>
      </c>
      <c r="K299" s="2">
        <f t="shared" si="417"/>
        <v>0</v>
      </c>
      <c r="L299" s="2">
        <f t="shared" si="417"/>
        <v>0</v>
      </c>
      <c r="M299" s="2">
        <f t="shared" si="417"/>
        <v>0</v>
      </c>
      <c r="N299" s="2">
        <f t="shared" si="417"/>
        <v>0</v>
      </c>
      <c r="O299" s="2">
        <f t="shared" si="417"/>
        <v>0</v>
      </c>
      <c r="P299" s="2">
        <f t="shared" si="417"/>
        <v>0</v>
      </c>
      <c r="Q299" s="2">
        <f t="shared" si="417"/>
        <v>0</v>
      </c>
      <c r="R299" s="2">
        <f t="shared" si="417"/>
        <v>0</v>
      </c>
      <c r="S299" s="2">
        <f t="shared" si="417"/>
        <v>0</v>
      </c>
      <c r="T299" s="2">
        <f t="shared" si="417"/>
        <v>0</v>
      </c>
      <c r="U299" s="2">
        <f t="shared" si="417"/>
        <v>0</v>
      </c>
      <c r="V299" s="2">
        <f t="shared" si="416"/>
        <v>0</v>
      </c>
      <c r="W299" s="2">
        <f t="shared" si="416"/>
        <v>0</v>
      </c>
      <c r="X299" s="2">
        <f t="shared" si="416"/>
        <v>0</v>
      </c>
      <c r="Y299" s="2">
        <f t="shared" si="416"/>
        <v>0</v>
      </c>
      <c r="Z299" s="2">
        <f t="shared" si="416"/>
        <v>0</v>
      </c>
      <c r="AA299" s="2">
        <f t="shared" si="416"/>
        <v>0</v>
      </c>
      <c r="AB299" s="2">
        <f t="shared" si="416"/>
        <v>0</v>
      </c>
      <c r="AC299" s="2">
        <f t="shared" si="416"/>
        <v>0</v>
      </c>
      <c r="AD299" s="2" t="str">
        <f t="shared" si="360"/>
        <v>H</v>
      </c>
      <c r="AE299" s="2">
        <f t="shared" si="361"/>
        <v>34</v>
      </c>
      <c r="AF299" s="2">
        <f t="shared" si="362"/>
        <v>100</v>
      </c>
      <c r="AG299" s="2">
        <f t="shared" si="363"/>
        <v>1</v>
      </c>
      <c r="AH299" t="str">
        <f t="shared" si="365"/>
        <v>R</v>
      </c>
      <c r="AI299" t="str">
        <f t="shared" si="366"/>
        <v>g</v>
      </c>
      <c r="AJ299" t="str">
        <f t="shared" si="367"/>
        <v>b</v>
      </c>
      <c r="AK299" t="str">
        <f t="shared" si="368"/>
        <v>N</v>
      </c>
      <c r="AL299" t="str">
        <f t="shared" si="369"/>
        <v>m</v>
      </c>
      <c r="AM299" t="str">
        <f t="shared" si="370"/>
        <v>B</v>
      </c>
      <c r="AN299" t="str">
        <f t="shared" si="371"/>
        <v>b</v>
      </c>
      <c r="AO299" t="str">
        <f t="shared" si="372"/>
        <v>q</v>
      </c>
      <c r="AP299" t="str">
        <f t="shared" si="373"/>
        <v>g</v>
      </c>
      <c r="AQ299" t="str">
        <f t="shared" si="374"/>
        <v>W</v>
      </c>
      <c r="AR299" t="str">
        <f t="shared" si="375"/>
        <v>H</v>
      </c>
      <c r="AS299" t="str">
        <f t="shared" si="376"/>
        <v>W</v>
      </c>
      <c r="AT299" t="str">
        <f t="shared" si="377"/>
        <v>R</v>
      </c>
      <c r="AU299" t="str">
        <f t="shared" si="378"/>
        <v>N</v>
      </c>
      <c r="AV299" t="str">
        <f t="shared" si="379"/>
        <v>R</v>
      </c>
      <c r="AW299" t="str">
        <f t="shared" si="380"/>
        <v>q</v>
      </c>
      <c r="AX299" t="str">
        <f t="shared" si="381"/>
        <v>H</v>
      </c>
      <c r="AY299" t="str">
        <f t="shared" si="382"/>
        <v>t</v>
      </c>
      <c r="AZ299" t="str">
        <f t="shared" si="383"/>
        <v>c</v>
      </c>
      <c r="BA299" t="str">
        <f t="shared" si="384"/>
        <v>M</v>
      </c>
      <c r="BB299" t="str">
        <f t="shared" si="385"/>
        <v>l</v>
      </c>
      <c r="BC299" t="str">
        <f t="shared" si="386"/>
        <v>M</v>
      </c>
      <c r="BD299" t="str">
        <f t="shared" si="387"/>
        <v>w</v>
      </c>
      <c r="BE299" t="str">
        <f t="shared" si="388"/>
        <v>J</v>
      </c>
      <c r="BF299" t="str">
        <f t="shared" si="389"/>
        <v>J</v>
      </c>
      <c r="BG299" t="str">
        <f t="shared" si="390"/>
        <v>j</v>
      </c>
      <c r="BH299" t="str">
        <f t="shared" si="391"/>
        <v>c</v>
      </c>
      <c r="BI299" t="str">
        <f t="shared" si="392"/>
        <v>D</v>
      </c>
      <c r="BJ299" t="str">
        <f t="shared" si="393"/>
        <v>t</v>
      </c>
      <c r="BK299" t="str">
        <f t="shared" si="394"/>
        <v>V</v>
      </c>
      <c r="BL299" t="str">
        <f t="shared" si="395"/>
        <v>l</v>
      </c>
      <c r="BM299" t="str">
        <f t="shared" si="396"/>
        <v>D</v>
      </c>
      <c r="BN299" t="str">
        <f t="shared" si="397"/>
        <v/>
      </c>
      <c r="BO299" t="str">
        <f t="shared" si="398"/>
        <v/>
      </c>
      <c r="BP299" t="str">
        <f t="shared" si="399"/>
        <v/>
      </c>
      <c r="BQ299" t="str">
        <f t="shared" si="400"/>
        <v/>
      </c>
      <c r="BR299" t="str">
        <f t="shared" si="401"/>
        <v/>
      </c>
      <c r="BS299" t="str">
        <f t="shared" si="402"/>
        <v/>
      </c>
      <c r="BT299" t="str">
        <f t="shared" si="403"/>
        <v/>
      </c>
      <c r="BU299" t="str">
        <f t="shared" si="404"/>
        <v/>
      </c>
      <c r="BV299" t="str">
        <f t="shared" si="405"/>
        <v/>
      </c>
      <c r="BW299" t="str">
        <f t="shared" si="406"/>
        <v/>
      </c>
      <c r="BX299" t="str">
        <f t="shared" si="407"/>
        <v/>
      </c>
      <c r="BY299" t="str">
        <f t="shared" si="408"/>
        <v/>
      </c>
      <c r="BZ299" t="str">
        <f t="shared" si="409"/>
        <v/>
      </c>
      <c r="CA299" t="str">
        <f t="shared" si="410"/>
        <v/>
      </c>
      <c r="CB299" t="str">
        <f t="shared" si="411"/>
        <v/>
      </c>
      <c r="CC299" t="str">
        <f t="shared" si="412"/>
        <v/>
      </c>
      <c r="CD299" t="str">
        <f t="shared" si="413"/>
        <v>RgbNmBbqgWHWRNRqHtcMlMwJJjcDtVlD</v>
      </c>
      <c r="CE299">
        <f t="shared" si="364"/>
        <v>0</v>
      </c>
    </row>
    <row r="300" spans="1:83">
      <c r="A300" s="2">
        <v>299</v>
      </c>
      <c r="B300" s="1" t="s">
        <v>298</v>
      </c>
      <c r="C300" s="3">
        <f t="shared" si="357"/>
        <v>36</v>
      </c>
      <c r="D300" t="str">
        <f t="shared" si="358"/>
        <v>SzpFLGPddSGnnSLQZL</v>
      </c>
      <c r="E300" t="str">
        <f t="shared" si="359"/>
        <v>tJJcclDlVjDQwMhDcc</v>
      </c>
      <c r="F300" s="2">
        <f t="shared" si="417"/>
        <v>0</v>
      </c>
      <c r="G300" s="2">
        <f t="shared" si="417"/>
        <v>0</v>
      </c>
      <c r="H300" s="2">
        <f t="shared" si="417"/>
        <v>0</v>
      </c>
      <c r="I300" s="2">
        <f t="shared" si="417"/>
        <v>0</v>
      </c>
      <c r="J300" s="2">
        <f t="shared" si="417"/>
        <v>0</v>
      </c>
      <c r="K300" s="2">
        <f t="shared" si="417"/>
        <v>0</v>
      </c>
      <c r="L300" s="2">
        <f t="shared" si="417"/>
        <v>0</v>
      </c>
      <c r="M300" s="2">
        <f t="shared" si="417"/>
        <v>0</v>
      </c>
      <c r="N300" s="2">
        <f t="shared" si="417"/>
        <v>0</v>
      </c>
      <c r="O300" s="2">
        <f t="shared" si="417"/>
        <v>0</v>
      </c>
      <c r="P300" s="2">
        <f t="shared" si="417"/>
        <v>0</v>
      </c>
      <c r="Q300" s="2">
        <f t="shared" si="417"/>
        <v>16</v>
      </c>
      <c r="R300" s="2">
        <f t="shared" si="417"/>
        <v>0</v>
      </c>
      <c r="S300" s="2">
        <f t="shared" si="417"/>
        <v>0</v>
      </c>
      <c r="T300" s="2">
        <f t="shared" si="417"/>
        <v>0</v>
      </c>
      <c r="U300" s="2">
        <f t="shared" si="417"/>
        <v>0</v>
      </c>
      <c r="V300" s="2">
        <f t="shared" si="416"/>
        <v>0</v>
      </c>
      <c r="W300" s="2">
        <f t="shared" si="416"/>
        <v>0</v>
      </c>
      <c r="X300" s="2">
        <f t="shared" si="416"/>
        <v>0</v>
      </c>
      <c r="Y300" s="2">
        <f t="shared" si="416"/>
        <v>0</v>
      </c>
      <c r="Z300" s="2">
        <f t="shared" si="416"/>
        <v>0</v>
      </c>
      <c r="AA300" s="2">
        <f t="shared" si="416"/>
        <v>0</v>
      </c>
      <c r="AB300" s="2">
        <f t="shared" si="416"/>
        <v>0</v>
      </c>
      <c r="AC300" s="2">
        <f t="shared" si="416"/>
        <v>0</v>
      </c>
      <c r="AD300" s="2" t="str">
        <f t="shared" si="360"/>
        <v>Q</v>
      </c>
      <c r="AE300" s="2">
        <f t="shared" si="361"/>
        <v>43</v>
      </c>
      <c r="AF300" s="2">
        <f t="shared" si="362"/>
        <v>100</v>
      </c>
      <c r="AG300" s="2">
        <f t="shared" si="363"/>
        <v>2</v>
      </c>
      <c r="AH300" t="str">
        <f t="shared" si="365"/>
        <v/>
      </c>
      <c r="AI300" t="str">
        <f t="shared" si="366"/>
        <v/>
      </c>
      <c r="AJ300" t="str">
        <f t="shared" si="367"/>
        <v/>
      </c>
      <c r="AK300" t="str">
        <f t="shared" si="368"/>
        <v/>
      </c>
      <c r="AL300" t="str">
        <f t="shared" si="369"/>
        <v/>
      </c>
      <c r="AM300" t="str">
        <f t="shared" si="370"/>
        <v/>
      </c>
      <c r="AN300" t="str">
        <f t="shared" si="371"/>
        <v/>
      </c>
      <c r="AO300" t="str">
        <f t="shared" si="372"/>
        <v/>
      </c>
      <c r="AP300" t="str">
        <f t="shared" si="373"/>
        <v/>
      </c>
      <c r="AQ300" t="str">
        <f t="shared" si="374"/>
        <v/>
      </c>
      <c r="AR300" t="str">
        <f t="shared" si="375"/>
        <v/>
      </c>
      <c r="AS300" t="str">
        <f t="shared" si="376"/>
        <v/>
      </c>
      <c r="AT300" t="str">
        <f t="shared" si="377"/>
        <v/>
      </c>
      <c r="AU300" t="str">
        <f t="shared" si="378"/>
        <v/>
      </c>
      <c r="AV300" t="str">
        <f t="shared" si="379"/>
        <v/>
      </c>
      <c r="AW300" t="str">
        <f t="shared" si="380"/>
        <v/>
      </c>
      <c r="AX300" t="str">
        <f t="shared" si="381"/>
        <v/>
      </c>
      <c r="AY300" t="str">
        <f t="shared" si="382"/>
        <v/>
      </c>
      <c r="AZ300" t="str">
        <f t="shared" si="383"/>
        <v>t</v>
      </c>
      <c r="BA300" t="str">
        <f t="shared" si="384"/>
        <v>J</v>
      </c>
      <c r="BB300" t="str">
        <f t="shared" si="385"/>
        <v>J</v>
      </c>
      <c r="BC300" t="str">
        <f t="shared" si="386"/>
        <v>c</v>
      </c>
      <c r="BD300" t="str">
        <f t="shared" si="387"/>
        <v>c</v>
      </c>
      <c r="BE300" t="str">
        <f t="shared" si="388"/>
        <v>l</v>
      </c>
      <c r="BF300" t="str">
        <f t="shared" si="389"/>
        <v>D</v>
      </c>
      <c r="BG300" t="str">
        <f t="shared" si="390"/>
        <v>l</v>
      </c>
      <c r="BH300" t="str">
        <f t="shared" si="391"/>
        <v>V</v>
      </c>
      <c r="BI300" t="str">
        <f t="shared" si="392"/>
        <v>j</v>
      </c>
      <c r="BJ300" t="str">
        <f t="shared" si="393"/>
        <v>D</v>
      </c>
      <c r="BK300" t="str">
        <f t="shared" si="394"/>
        <v/>
      </c>
      <c r="BL300" t="str">
        <f t="shared" si="395"/>
        <v>w</v>
      </c>
      <c r="BM300" t="str">
        <f t="shared" si="396"/>
        <v>M</v>
      </c>
      <c r="BN300" t="str">
        <f t="shared" si="397"/>
        <v/>
      </c>
      <c r="BO300" t="str">
        <f t="shared" si="398"/>
        <v>D</v>
      </c>
      <c r="BP300" t="str">
        <f t="shared" si="399"/>
        <v>c</v>
      </c>
      <c r="BQ300" t="str">
        <f t="shared" si="400"/>
        <v>c</v>
      </c>
      <c r="BR300" t="str">
        <f t="shared" si="401"/>
        <v/>
      </c>
      <c r="BS300" t="str">
        <f t="shared" si="402"/>
        <v/>
      </c>
      <c r="BT300" t="str">
        <f t="shared" si="403"/>
        <v/>
      </c>
      <c r="BU300" t="str">
        <f t="shared" si="404"/>
        <v/>
      </c>
      <c r="BV300" t="str">
        <f t="shared" si="405"/>
        <v/>
      </c>
      <c r="BW300" t="str">
        <f t="shared" si="406"/>
        <v/>
      </c>
      <c r="BX300" t="str">
        <f t="shared" si="407"/>
        <v/>
      </c>
      <c r="BY300" t="str">
        <f t="shared" si="408"/>
        <v/>
      </c>
      <c r="BZ300" t="str">
        <f t="shared" si="409"/>
        <v/>
      </c>
      <c r="CA300" t="str">
        <f t="shared" si="410"/>
        <v/>
      </c>
      <c r="CB300" t="str">
        <f t="shared" si="411"/>
        <v/>
      </c>
      <c r="CC300" t="str">
        <f t="shared" si="412"/>
        <v/>
      </c>
      <c r="CD300" t="str">
        <f t="shared" si="413"/>
        <v>tJJcclDlVjDwMDcc</v>
      </c>
      <c r="CE300">
        <f t="shared" si="364"/>
        <v>0</v>
      </c>
    </row>
    <row r="301" spans="1:83">
      <c r="A301" s="2">
        <v>300</v>
      </c>
      <c r="B301" s="1" t="s">
        <v>299</v>
      </c>
      <c r="C301" s="3">
        <f t="shared" si="357"/>
        <v>16</v>
      </c>
      <c r="D301" t="str">
        <f t="shared" si="358"/>
        <v>LtTZCTtt</v>
      </c>
      <c r="E301" t="str">
        <f t="shared" si="359"/>
        <v>RqqqvqTN</v>
      </c>
      <c r="F301" s="2">
        <f t="shared" si="417"/>
        <v>0</v>
      </c>
      <c r="G301" s="2">
        <f t="shared" si="417"/>
        <v>0</v>
      </c>
      <c r="H301" s="2">
        <f t="shared" si="417"/>
        <v>0</v>
      </c>
      <c r="I301" s="2">
        <f t="shared" si="417"/>
        <v>0</v>
      </c>
      <c r="J301" s="2">
        <f t="shared" si="417"/>
        <v>0</v>
      </c>
      <c r="K301" s="2">
        <f t="shared" si="417"/>
        <v>0</v>
      </c>
      <c r="L301" s="2">
        <f t="shared" si="417"/>
        <v>3</v>
      </c>
      <c r="M301" s="2">
        <f t="shared" si="417"/>
        <v>0</v>
      </c>
      <c r="N301" s="2">
        <f t="shared" si="417"/>
        <v>0</v>
      </c>
      <c r="O301" s="2">
        <f t="shared" si="417"/>
        <v>0</v>
      </c>
      <c r="P301" s="2">
        <f t="shared" si="417"/>
        <v>0</v>
      </c>
      <c r="Q301" s="2">
        <f t="shared" si="417"/>
        <v>0</v>
      </c>
      <c r="R301" s="2">
        <f t="shared" si="417"/>
        <v>0</v>
      </c>
      <c r="S301" s="2">
        <f t="shared" si="417"/>
        <v>0</v>
      </c>
      <c r="T301" s="2">
        <f t="shared" si="417"/>
        <v>0</v>
      </c>
      <c r="U301" s="2">
        <f t="shared" ref="U301:AC301" si="418">IF(U$1*2&lt;=$C301,IFERROR(FIND(MID($E301,U$1,1),$D301),0),0)</f>
        <v>0</v>
      </c>
      <c r="V301" s="2">
        <f t="shared" si="418"/>
        <v>0</v>
      </c>
      <c r="W301" s="2">
        <f t="shared" si="418"/>
        <v>0</v>
      </c>
      <c r="X301" s="2">
        <f t="shared" si="418"/>
        <v>0</v>
      </c>
      <c r="Y301" s="2">
        <f t="shared" si="418"/>
        <v>0</v>
      </c>
      <c r="Z301" s="2">
        <f t="shared" si="418"/>
        <v>0</v>
      </c>
      <c r="AA301" s="2">
        <f t="shared" si="418"/>
        <v>0</v>
      </c>
      <c r="AB301" s="2">
        <f t="shared" si="418"/>
        <v>0</v>
      </c>
      <c r="AC301" s="2">
        <f t="shared" si="418"/>
        <v>0</v>
      </c>
      <c r="AD301" s="2" t="str">
        <f t="shared" si="360"/>
        <v>T</v>
      </c>
      <c r="AE301" s="2">
        <f t="shared" si="361"/>
        <v>46</v>
      </c>
      <c r="AF301" s="2">
        <f t="shared" si="362"/>
        <v>100</v>
      </c>
      <c r="AG301" s="2">
        <f t="shared" si="363"/>
        <v>3</v>
      </c>
      <c r="AH301" t="str">
        <f t="shared" si="365"/>
        <v/>
      </c>
      <c r="AI301" t="str">
        <f t="shared" si="366"/>
        <v>t</v>
      </c>
      <c r="AJ301" t="str">
        <f t="shared" si="367"/>
        <v/>
      </c>
      <c r="AK301" t="str">
        <f t="shared" si="368"/>
        <v/>
      </c>
      <c r="AL301" t="str">
        <f t="shared" si="369"/>
        <v/>
      </c>
      <c r="AM301" t="str">
        <f t="shared" si="370"/>
        <v/>
      </c>
      <c r="AN301" t="str">
        <f t="shared" si="371"/>
        <v>t</v>
      </c>
      <c r="AO301" t="str">
        <f t="shared" si="372"/>
        <v>t</v>
      </c>
      <c r="AP301" t="str">
        <f t="shared" si="373"/>
        <v/>
      </c>
      <c r="AQ301" t="str">
        <f t="shared" si="374"/>
        <v/>
      </c>
      <c r="AR301" t="str">
        <f t="shared" si="375"/>
        <v/>
      </c>
      <c r="AS301" t="str">
        <f t="shared" si="376"/>
        <v/>
      </c>
      <c r="AT301" t="str">
        <f t="shared" si="377"/>
        <v/>
      </c>
      <c r="AU301" t="str">
        <f t="shared" si="378"/>
        <v/>
      </c>
      <c r="AV301" t="str">
        <f t="shared" si="379"/>
        <v/>
      </c>
      <c r="AW301" t="str">
        <f t="shared" si="380"/>
        <v/>
      </c>
      <c r="AX301" t="str">
        <f t="shared" si="381"/>
        <v/>
      </c>
      <c r="AY301" t="str">
        <f t="shared" si="382"/>
        <v/>
      </c>
      <c r="AZ301" t="str">
        <f t="shared" si="383"/>
        <v/>
      </c>
      <c r="BA301" t="str">
        <f t="shared" si="384"/>
        <v/>
      </c>
      <c r="BB301" t="str">
        <f t="shared" si="385"/>
        <v/>
      </c>
      <c r="BC301" t="str">
        <f t="shared" si="386"/>
        <v/>
      </c>
      <c r="BD301" t="str">
        <f t="shared" si="387"/>
        <v/>
      </c>
      <c r="BE301" t="str">
        <f t="shared" si="388"/>
        <v/>
      </c>
      <c r="BF301" t="str">
        <f t="shared" si="389"/>
        <v/>
      </c>
      <c r="BG301" t="str">
        <f t="shared" si="390"/>
        <v/>
      </c>
      <c r="BH301" t="str">
        <f t="shared" si="391"/>
        <v/>
      </c>
      <c r="BI301" t="str">
        <f t="shared" si="392"/>
        <v/>
      </c>
      <c r="BJ301" t="str">
        <f t="shared" si="393"/>
        <v/>
      </c>
      <c r="BK301" t="str">
        <f t="shared" si="394"/>
        <v/>
      </c>
      <c r="BL301" t="str">
        <f t="shared" si="395"/>
        <v/>
      </c>
      <c r="BM301" t="str">
        <f t="shared" si="396"/>
        <v/>
      </c>
      <c r="BN301" t="str">
        <f t="shared" si="397"/>
        <v/>
      </c>
      <c r="BO301" t="str">
        <f t="shared" si="398"/>
        <v/>
      </c>
      <c r="BP301" t="str">
        <f t="shared" si="399"/>
        <v/>
      </c>
      <c r="BQ301" t="str">
        <f t="shared" si="400"/>
        <v/>
      </c>
      <c r="BR301" t="str">
        <f t="shared" si="401"/>
        <v/>
      </c>
      <c r="BS301" t="str">
        <f t="shared" si="402"/>
        <v/>
      </c>
      <c r="BT301" t="str">
        <f t="shared" si="403"/>
        <v/>
      </c>
      <c r="BU301" t="str">
        <f t="shared" si="404"/>
        <v/>
      </c>
      <c r="BV301" t="str">
        <f t="shared" si="405"/>
        <v/>
      </c>
      <c r="BW301" t="str">
        <f t="shared" si="406"/>
        <v/>
      </c>
      <c r="BX301" t="str">
        <f t="shared" si="407"/>
        <v/>
      </c>
      <c r="BY301" t="str">
        <f t="shared" si="408"/>
        <v/>
      </c>
      <c r="BZ301" t="str">
        <f t="shared" si="409"/>
        <v/>
      </c>
      <c r="CA301" t="str">
        <f t="shared" si="410"/>
        <v/>
      </c>
      <c r="CB301" t="str">
        <f t="shared" si="411"/>
        <v/>
      </c>
      <c r="CC301" t="str">
        <f t="shared" si="412"/>
        <v/>
      </c>
      <c r="CD301" t="str">
        <f t="shared" si="413"/>
        <v>ttt</v>
      </c>
      <c r="CE301">
        <f t="shared" si="364"/>
        <v>20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2022-12-03T05:03:20Z</dcterms:created>
  <dcterms:modified xsi:type="dcterms:W3CDTF">2022-12-03T06:50:20Z</dcterms:modified>
</cp:coreProperties>
</file>