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'RESUMEN'!$A$1:$J$33</definedName>
    <definedName name="_xlnm._FilterDatabase" localSheetId="1" hidden="1">'DETALLE'!$A$6:$F$49</definedName>
    <definedName name="_xlnm.Print_Titles" localSheetId="1">'DETALLE'!$1:$6</definedName>
    <definedName name="_xlnm.Print_Area" localSheetId="1">'DETALLE'!$A$1:$F$53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Alertas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'RESUMEN'!C12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'RESUMEN'!$A$13:$A$18</f>
            </numRef>
          </cat>
          <val>
            <numRef>
              <f>'RESUMEN'!$C$13:$C$18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Registros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11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F49" headerRowCount="1">
  <autoFilter ref="A6:F49"/>
  <tableColumns count="6">
    <tableColumn id="1" name="Fecha / hora"/>
    <tableColumn id="2" name="Tipo de alerta"/>
    <tableColumn id="3" name="Nivel"/>
    <tableColumn id="4" name="Producto"/>
    <tableColumn id="5" name="Mensaje"/>
    <tableColumn id="6" name="Es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Alertas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43</v>
      </c>
      <c r="F6" s="2" t="n"/>
    </row>
    <row r="7" ht="28" customHeight="1">
      <c r="A7" s="4" t="inlineStr">
        <is>
          <t>Pendientes</t>
        </is>
      </c>
      <c r="B7" s="2" t="n"/>
      <c r="C7" s="2" t="n"/>
      <c r="D7" s="2" t="n"/>
      <c r="E7" s="5" t="n">
        <v>22</v>
      </c>
      <c r="F7" s="2" t="n"/>
    </row>
    <row r="10" ht="30" customHeight="1">
      <c r="A10" s="3" t="inlineStr">
        <is>
          <t>Alertas por tipo · Registros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2">
      <c r="A12" s="6" t="inlineStr">
        <is>
          <t>Grupo</t>
        </is>
      </c>
      <c r="C12" s="6" t="inlineStr">
        <is>
          <t>Registros</t>
        </is>
      </c>
    </row>
    <row r="13" ht="30" customHeight="1">
      <c r="A13" s="7" t="inlineStr">
        <is>
          <t>Producto agotado</t>
        </is>
      </c>
      <c r="B13" s="2" t="n"/>
      <c r="C13" s="8" t="n">
        <v>21</v>
      </c>
    </row>
    <row r="14" ht="30" customHeight="1">
      <c r="A14" s="7" t="inlineStr">
        <is>
          <t>Empleado no reconocido</t>
        </is>
      </c>
      <c r="B14" s="2" t="n"/>
      <c r="C14" s="8" t="n">
        <v>9</v>
      </c>
    </row>
    <row r="15" ht="30" customHeight="1">
      <c r="A15" s="7" t="inlineStr">
        <is>
          <t>Stock bajo</t>
        </is>
      </c>
      <c r="B15" s="2" t="n"/>
      <c r="C15" s="8" t="n">
        <v>7</v>
      </c>
    </row>
    <row r="16" ht="30" customHeight="1">
      <c r="A16" s="7" t="inlineStr">
        <is>
          <t>Cantidad inusual</t>
        </is>
      </c>
      <c r="B16" s="2" t="n"/>
      <c r="C16" s="8" t="n">
        <v>3</v>
      </c>
    </row>
    <row r="17" ht="30" customHeight="1">
      <c r="A17" s="7" t="inlineStr">
        <is>
          <t>Lote próximo a vencer</t>
        </is>
      </c>
      <c r="B17" s="2" t="n"/>
      <c r="C17" s="8" t="n">
        <v>2</v>
      </c>
    </row>
    <row r="18" ht="30" customHeight="1">
      <c r="A18" s="7" t="inlineStr">
        <is>
          <t>Lote vencido</t>
        </is>
      </c>
      <c r="B18" s="2" t="n"/>
      <c r="C18" s="8" t="n">
        <v>1</v>
      </c>
    </row>
  </sheetData>
  <mergeCells count="15">
    <mergeCell ref="A1:J1"/>
    <mergeCell ref="E6:F6"/>
    <mergeCell ref="A16:B16"/>
    <mergeCell ref="A15:B15"/>
    <mergeCell ref="A6:D6"/>
    <mergeCell ref="E7:F7"/>
    <mergeCell ref="A3:J3"/>
    <mergeCell ref="A7:D7"/>
    <mergeCell ref="A4:J4"/>
    <mergeCell ref="A13:B13"/>
    <mergeCell ref="A14:B14"/>
    <mergeCell ref="A17:B17"/>
    <mergeCell ref="A2:J2"/>
    <mergeCell ref="A18:B18"/>
    <mergeCell ref="A10:J1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30" customWidth="1" min="4" max="4"/>
    <col width="48" customWidth="1" min="5" max="5"/>
    <col width="12" customWidth="1" min="6" max="6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Alertas</t>
        </is>
      </c>
      <c r="B2" s="2" t="n"/>
      <c r="C2" s="2" t="n"/>
      <c r="D2" s="2" t="n"/>
      <c r="E2" s="2" t="n"/>
      <c r="F2" s="2" t="n"/>
    </row>
    <row r="3" ht="30" customHeight="1">
      <c r="A3" s="3" t="inlineStr">
        <is>
          <t>Generado: 2026-10-04 10:53</t>
        </is>
      </c>
      <c r="B3" s="2" t="n"/>
      <c r="C3" s="2" t="n"/>
      <c r="D3" s="2" t="n"/>
      <c r="E3" s="2" t="n"/>
      <c r="F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</row>
    <row r="5" ht="30" customHeight="1">
      <c r="A5" s="3" t="inlineStr">
        <is>
          <t>Estado real del almacén</t>
        </is>
      </c>
      <c r="B5" s="2" t="n"/>
      <c r="C5" s="2" t="n"/>
      <c r="D5" s="2" t="n"/>
      <c r="E5" s="2" t="n"/>
      <c r="F5" s="2" t="n"/>
    </row>
    <row r="6" ht="32" customHeight="1">
      <c r="A6" s="9" t="inlineStr">
        <is>
          <t>Fecha / hora</t>
        </is>
      </c>
      <c r="B6" s="9" t="inlineStr">
        <is>
          <t>Tipo de alerta</t>
        </is>
      </c>
      <c r="C6" s="9" t="inlineStr">
        <is>
          <t>Nivel</t>
        </is>
      </c>
      <c r="D6" s="9" t="inlineStr">
        <is>
          <t>Producto</t>
        </is>
      </c>
      <c r="E6" s="9" t="inlineStr">
        <is>
          <t>Mensaje</t>
        </is>
      </c>
      <c r="F6" s="9" t="inlineStr">
        <is>
          <t>Estado</t>
        </is>
      </c>
    </row>
    <row r="7" ht="32" customHeight="1">
      <c r="A7" s="10" t="n">
        <v>46298.70956079211</v>
      </c>
      <c r="B7" s="11" t="inlineStr">
        <is>
          <t>Producto agotado</t>
        </is>
      </c>
      <c r="C7" s="11" t="inlineStr">
        <is>
          <t>Critica</t>
        </is>
      </c>
      <c r="D7" s="11" t="inlineStr">
        <is>
          <t>Bujía</t>
        </is>
      </c>
      <c r="E7" s="11" t="inlineStr">
        <is>
          <t>El producto Bujía se encuentra agotado.</t>
        </is>
      </c>
      <c r="F7" s="11" t="inlineStr">
        <is>
          <t>PENDIENTE</t>
        </is>
      </c>
    </row>
    <row r="8" ht="32" customHeight="1">
      <c r="A8" s="12" t="n">
        <v>46298.70956042927</v>
      </c>
      <c r="B8" s="13" t="inlineStr">
        <is>
          <t>Stock bajo</t>
        </is>
      </c>
      <c r="C8" s="13" t="inlineStr">
        <is>
          <t>Alta</t>
        </is>
      </c>
      <c r="D8" s="13" t="inlineStr">
        <is>
          <t>Tornillo 3/8</t>
        </is>
      </c>
      <c r="E8" s="13" t="inlineStr">
        <is>
          <t>El producto Tornillo 3/8 tiene 15.000 unidades disponibles. Stock mínimo: 20.000.</t>
        </is>
      </c>
      <c r="F8" s="13" t="inlineStr">
        <is>
          <t>PENDIENTE</t>
        </is>
      </c>
    </row>
    <row r="9" ht="48" customHeight="1">
      <c r="A9" s="10" t="n">
        <v>46298.70956006762</v>
      </c>
      <c r="B9" s="11" t="inlineStr">
        <is>
          <t>Stock bajo</t>
        </is>
      </c>
      <c r="C9" s="11" t="inlineStr">
        <is>
          <t>Alta</t>
        </is>
      </c>
      <c r="D9" s="11" t="inlineStr">
        <is>
          <t>Aceite hidráulico</t>
        </is>
      </c>
      <c r="E9" s="11" t="inlineStr">
        <is>
          <t>El producto Aceite hidráulico tiene 18.000 unidades disponibles. Stock mínimo: 25.000.</t>
        </is>
      </c>
      <c r="F9" s="11" t="inlineStr">
        <is>
          <t>PENDIENTE</t>
        </is>
      </c>
    </row>
    <row r="10" ht="64" customHeight="1">
      <c r="A10" s="12" t="n">
        <v>46298.70955976534</v>
      </c>
      <c r="B10" s="13" t="inlineStr">
        <is>
          <t>Cantidad inusual</t>
        </is>
      </c>
      <c r="C10" s="13" t="inlineStr">
        <is>
          <t>Critica</t>
        </is>
      </c>
      <c r="D10" s="13" t="inlineStr">
        <is>
          <t>Cable eléctrico</t>
        </is>
      </c>
      <c r="E10" s="13" t="inlineStr">
        <is>
          <t>Salida de 80; promedio previo 8.000, desviación 0.739, 11 movimientos del mismo producto y tipo. Desviaciones estándar sobre el promedio: 97.488.</t>
        </is>
      </c>
      <c r="F10" s="13" t="inlineStr">
        <is>
          <t>PENDIENTE</t>
        </is>
      </c>
    </row>
    <row r="11" ht="64" customHeight="1">
      <c r="A11" s="10" t="n">
        <v>46298.70955962992</v>
      </c>
      <c r="B11" s="11" t="inlineStr">
        <is>
          <t>Cantidad inusual</t>
        </is>
      </c>
      <c r="C11" s="11" t="inlineStr">
        <is>
          <t>Critica</t>
        </is>
      </c>
      <c r="D11" s="11" t="inlineStr">
        <is>
          <t>Filtro de aceite</t>
        </is>
      </c>
      <c r="E11" s="11" t="inlineStr">
        <is>
          <t>Salida de 25; promedio previo 2.846, desviación 0.769, 13 movimientos del mismo producto y tipo. Desviaciones estándar sobre el promedio: 28.800.</t>
        </is>
      </c>
      <c r="F11" s="11" t="inlineStr">
        <is>
          <t>PENDIENTE</t>
        </is>
      </c>
    </row>
    <row r="12" ht="64" customHeight="1">
      <c r="A12" s="12" t="n">
        <v>46298.70955956189</v>
      </c>
      <c r="B12" s="13" t="inlineStr">
        <is>
          <t>Cantidad inusual</t>
        </is>
      </c>
      <c r="C12" s="13" t="inlineStr">
        <is>
          <t>Critica</t>
        </is>
      </c>
      <c r="D12" s="13" t="inlineStr">
        <is>
          <t>Tornillo hexagonal 1/2</t>
        </is>
      </c>
      <c r="E12" s="13" t="inlineStr">
        <is>
          <t>Salida de 150; promedio previo 19.947, desviación 1.432, 19 movimientos del mismo producto y tipo. Desviaciones estándar sobre el promedio: 90.836.</t>
        </is>
      </c>
      <c r="F12" s="13" t="inlineStr">
        <is>
          <t>PENDIENTE</t>
        </is>
      </c>
    </row>
    <row r="13" ht="32" customHeight="1">
      <c r="A13" s="10" t="n">
        <v>46298.7095593507</v>
      </c>
      <c r="B13" s="11" t="inlineStr">
        <is>
          <t>Stock bajo</t>
        </is>
      </c>
      <c r="C13" s="11" t="inlineStr">
        <is>
          <t>Critica</t>
        </is>
      </c>
      <c r="D13" s="11" t="inlineStr">
        <is>
          <t>Fusible</t>
        </is>
      </c>
      <c r="E13" s="11" t="inlineStr">
        <is>
          <t>El producto Fusible tiene 2.000 unidades disponibles. Stock mínimo: 10.000.</t>
        </is>
      </c>
      <c r="F13" s="11" t="inlineStr">
        <is>
          <t>PENDIENTE</t>
        </is>
      </c>
    </row>
    <row r="14" ht="32" customHeight="1">
      <c r="A14" s="12" t="n">
        <v>46298.70955900688</v>
      </c>
      <c r="B14" s="13" t="inlineStr">
        <is>
          <t>Stock bajo</t>
        </is>
      </c>
      <c r="C14" s="13" t="inlineStr">
        <is>
          <t>Alta</t>
        </is>
      </c>
      <c r="D14" s="13" t="inlineStr">
        <is>
          <t>Broca para metal</t>
        </is>
      </c>
      <c r="E14" s="13" t="inlineStr">
        <is>
          <t>El producto Broca para metal tiene 6.000 unidades disponibles. Stock mínimo: 10.000.</t>
        </is>
      </c>
      <c r="F14" s="13" t="inlineStr">
        <is>
          <t>PENDIENTE</t>
        </is>
      </c>
    </row>
    <row r="15" ht="32" customHeight="1">
      <c r="A15" s="10" t="n">
        <v>46298.70955800763</v>
      </c>
      <c r="B15" s="11" t="inlineStr">
        <is>
          <t>Stock bajo</t>
        </is>
      </c>
      <c r="C15" s="11" t="inlineStr">
        <is>
          <t>Critica</t>
        </is>
      </c>
      <c r="D15" s="11" t="inlineStr">
        <is>
          <t>Bujía</t>
        </is>
      </c>
      <c r="E15" s="11" t="inlineStr">
        <is>
          <t>El producto Bujía tiene 4.000 unidades disponibles. Stock mínimo: 10.000.</t>
        </is>
      </c>
      <c r="F15" s="11" t="inlineStr">
        <is>
          <t>ATENDIDA</t>
        </is>
      </c>
    </row>
    <row r="16" ht="32" customHeight="1">
      <c r="A16" s="12" t="n">
        <v>46298.70955716319</v>
      </c>
      <c r="B16" s="13" t="inlineStr">
        <is>
          <t>Stock bajo</t>
        </is>
      </c>
      <c r="C16" s="13" t="inlineStr">
        <is>
          <t>Critica</t>
        </is>
      </c>
      <c r="D16" s="13" t="inlineStr">
        <is>
          <t>Filtro de aire</t>
        </is>
      </c>
      <c r="E16" s="13" t="inlineStr">
        <is>
          <t>El producto Filtro de aire tiene 3.000 unidades disponibles. Stock mínimo: 10.000.</t>
        </is>
      </c>
      <c r="F16" s="13" t="inlineStr">
        <is>
          <t>PENDIENTE</t>
        </is>
      </c>
    </row>
    <row r="17" ht="48" customHeight="1">
      <c r="A17" s="10" t="n">
        <v>46298.7095550513</v>
      </c>
      <c r="B17" s="11" t="inlineStr">
        <is>
          <t>Stock bajo</t>
        </is>
      </c>
      <c r="C17" s="11" t="inlineStr">
        <is>
          <t>Alta</t>
        </is>
      </c>
      <c r="D17" s="11" t="inlineStr">
        <is>
          <t>Correa automotriz</t>
        </is>
      </c>
      <c r="E17" s="11" t="inlineStr">
        <is>
          <t>El producto Correa automotriz tiene 8.000 unidades disponibles. Stock mínimo: 12.000.</t>
        </is>
      </c>
      <c r="F17" s="11" t="inlineStr">
        <is>
          <t>PENDIENTE</t>
        </is>
      </c>
    </row>
    <row r="18" ht="32" customHeight="1">
      <c r="A18" s="12" t="n">
        <v>46298.70954884482</v>
      </c>
      <c r="B18" s="13" t="inlineStr">
        <is>
          <t>Lote vencido</t>
        </is>
      </c>
      <c r="C18" s="13" t="inlineStr">
        <is>
          <t>Critica</t>
        </is>
      </c>
      <c r="D18" s="13" t="inlineStr">
        <is>
          <t>Grasa multipropósito</t>
        </is>
      </c>
      <c r="E18" s="13" t="inlineStr">
        <is>
          <t>Grasa multipropósito · lote DEMO-GRA-01-VENCIDO: vencido hace 10 días.</t>
        </is>
      </c>
      <c r="F18" s="13" t="inlineStr">
        <is>
          <t>PENDIENTE</t>
        </is>
      </c>
    </row>
    <row r="19" ht="32" customHeight="1">
      <c r="A19" s="10" t="n">
        <v>46298.70954877116</v>
      </c>
      <c r="B19" s="11" t="inlineStr">
        <is>
          <t>Lote próximo a vencer</t>
        </is>
      </c>
      <c r="C19" s="11" t="inlineStr">
        <is>
          <t>Alta</t>
        </is>
      </c>
      <c r="D19" s="11" t="inlineStr">
        <is>
          <t>Grasa multipropósito</t>
        </is>
      </c>
      <c r="E19" s="11" t="inlineStr">
        <is>
          <t>Grasa multipropósito · lote DEMO-GRA-01-PROXIMO: vence en 7 días.</t>
        </is>
      </c>
      <c r="F19" s="11" t="inlineStr">
        <is>
          <t>PENDIENTE</t>
        </is>
      </c>
    </row>
    <row r="20" ht="32" customHeight="1">
      <c r="A20" s="12" t="n">
        <v>46298.70954870172</v>
      </c>
      <c r="B20" s="13" t="inlineStr">
        <is>
          <t>Lote próximo a vencer</t>
        </is>
      </c>
      <c r="C20" s="13" t="inlineStr">
        <is>
          <t>Alta</t>
        </is>
      </c>
      <c r="D20" s="13" t="inlineStr">
        <is>
          <t>Limpiador de contactos</t>
        </is>
      </c>
      <c r="E20" s="13" t="inlineStr">
        <is>
          <t>Limpiador de contactos · lote DEMO-LIM-01-VIGENTE: vence en 10 días.</t>
        </is>
      </c>
      <c r="F20" s="13" t="inlineStr">
        <is>
          <t>PENDIENTE</t>
        </is>
      </c>
    </row>
    <row r="21" ht="32" customHeight="1">
      <c r="A21" s="10" t="n">
        <v>46298.7095481066</v>
      </c>
      <c r="B21" s="11" t="inlineStr">
        <is>
          <t>Producto agotado</t>
        </is>
      </c>
      <c r="C21" s="11" t="inlineStr">
        <is>
          <t>Critica</t>
        </is>
      </c>
      <c r="D21" s="11" t="inlineStr">
        <is>
          <t>Motor eléctrico de repuesto</t>
        </is>
      </c>
      <c r="E21" s="11" t="inlineStr">
        <is>
          <t>El producto Motor eléctrico de repuesto se encuentra agotado.</t>
        </is>
      </c>
      <c r="F21" s="11" t="inlineStr">
        <is>
          <t>ATENDIDA</t>
        </is>
      </c>
    </row>
    <row r="22" ht="32" customHeight="1">
      <c r="A22" s="12" t="n">
        <v>46298.7095481066</v>
      </c>
      <c r="B22" s="13" t="inlineStr">
        <is>
          <t>Producto agotado</t>
        </is>
      </c>
      <c r="C22" s="13" t="inlineStr">
        <is>
          <t>Critica</t>
        </is>
      </c>
      <c r="D22" s="13" t="inlineStr">
        <is>
          <t>Guante de trabajo</t>
        </is>
      </c>
      <c r="E22" s="13" t="inlineStr">
        <is>
          <t>El producto Guante de trabajo se encuentra agotado.</t>
        </is>
      </c>
      <c r="F22" s="13" t="inlineStr">
        <is>
          <t>ATENDIDA</t>
        </is>
      </c>
    </row>
    <row r="23" ht="32" customHeight="1">
      <c r="A23" s="10" t="n">
        <v>46298.7095481066</v>
      </c>
      <c r="B23" s="11" t="inlineStr">
        <is>
          <t>Producto agotado</t>
        </is>
      </c>
      <c r="C23" s="11" t="inlineStr">
        <is>
          <t>Critica</t>
        </is>
      </c>
      <c r="D23" s="11" t="inlineStr">
        <is>
          <t>Limpiador de contactos</t>
        </is>
      </c>
      <c r="E23" s="11" t="inlineStr">
        <is>
          <t>El producto Limpiador de contactos se encuentra agotado.</t>
        </is>
      </c>
      <c r="F23" s="11" t="inlineStr">
        <is>
          <t>ATENDIDA</t>
        </is>
      </c>
    </row>
    <row r="24" ht="32" customHeight="1">
      <c r="A24" s="12" t="n">
        <v>46298.7095481066</v>
      </c>
      <c r="B24" s="13" t="inlineStr">
        <is>
          <t>Producto agotado</t>
        </is>
      </c>
      <c r="C24" s="13" t="inlineStr">
        <is>
          <t>Critica</t>
        </is>
      </c>
      <c r="D24" s="13" t="inlineStr">
        <is>
          <t>Silicón industrial</t>
        </is>
      </c>
      <c r="E24" s="13" t="inlineStr">
        <is>
          <t>El producto Silicón industrial se encuentra agotado.</t>
        </is>
      </c>
      <c r="F24" s="13" t="inlineStr">
        <is>
          <t>ATENDIDA</t>
        </is>
      </c>
    </row>
    <row r="25" ht="32" customHeight="1">
      <c r="A25" s="10" t="n">
        <v>46298.70954809501</v>
      </c>
      <c r="B25" s="11" t="inlineStr">
        <is>
          <t>Producto agotado</t>
        </is>
      </c>
      <c r="C25" s="11" t="inlineStr">
        <is>
          <t>Critica</t>
        </is>
      </c>
      <c r="D25" s="11" t="inlineStr">
        <is>
          <t>Fusible</t>
        </is>
      </c>
      <c r="E25" s="11" t="inlineStr">
        <is>
          <t>El producto Fusible se encuentra agotado.</t>
        </is>
      </c>
      <c r="F25" s="11" t="inlineStr">
        <is>
          <t>ATENDIDA</t>
        </is>
      </c>
    </row>
    <row r="26" ht="32" customHeight="1">
      <c r="A26" s="12" t="n">
        <v>46298.70954807186</v>
      </c>
      <c r="B26" s="13" t="inlineStr">
        <is>
          <t>Producto agotado</t>
        </is>
      </c>
      <c r="C26" s="13" t="inlineStr">
        <is>
          <t>Critica</t>
        </is>
      </c>
      <c r="D26" s="13" t="inlineStr">
        <is>
          <t>Cable eléctrico</t>
        </is>
      </c>
      <c r="E26" s="13" t="inlineStr">
        <is>
          <t>El producto Cable eléctrico se encuentra agotado.</t>
        </is>
      </c>
      <c r="F26" s="13" t="inlineStr">
        <is>
          <t>ATENDIDA</t>
        </is>
      </c>
    </row>
    <row r="27" ht="32" customHeight="1">
      <c r="A27" s="10" t="n">
        <v>46298.7095480603</v>
      </c>
      <c r="B27" s="11" t="inlineStr">
        <is>
          <t>Producto agotado</t>
        </is>
      </c>
      <c r="C27" s="11" t="inlineStr">
        <is>
          <t>Critica</t>
        </is>
      </c>
      <c r="D27" s="11" t="inlineStr">
        <is>
          <t>Broca para metal</t>
        </is>
      </c>
      <c r="E27" s="11" t="inlineStr">
        <is>
          <t>El producto Broca para metal se encuentra agotado.</t>
        </is>
      </c>
      <c r="F27" s="11" t="inlineStr">
        <is>
          <t>ATENDIDA</t>
        </is>
      </c>
    </row>
    <row r="28" ht="32" customHeight="1">
      <c r="A28" s="12" t="n">
        <v>46298.70954804872</v>
      </c>
      <c r="B28" s="13" t="inlineStr">
        <is>
          <t>Producto agotado</t>
        </is>
      </c>
      <c r="C28" s="13" t="inlineStr">
        <is>
          <t>Critica</t>
        </is>
      </c>
      <c r="D28" s="13" t="inlineStr">
        <is>
          <t>Llave combinada</t>
        </is>
      </c>
      <c r="E28" s="13" t="inlineStr">
        <is>
          <t>El producto Llave combinada se encuentra agotado.</t>
        </is>
      </c>
      <c r="F28" s="13" t="inlineStr">
        <is>
          <t>ATENDIDA</t>
        </is>
      </c>
    </row>
    <row r="29" ht="32" customHeight="1">
      <c r="A29" s="10" t="n">
        <v>46298.70954802558</v>
      </c>
      <c r="B29" s="11" t="inlineStr">
        <is>
          <t>Producto agotado</t>
        </is>
      </c>
      <c r="C29" s="11" t="inlineStr">
        <is>
          <t>Critica</t>
        </is>
      </c>
      <c r="D29" s="11" t="inlineStr">
        <is>
          <t>Rodamiento industrial</t>
        </is>
      </c>
      <c r="E29" s="11" t="inlineStr">
        <is>
          <t>El producto Rodamiento industrial se encuentra agotado.</t>
        </is>
      </c>
      <c r="F29" s="11" t="inlineStr">
        <is>
          <t>ATENDIDA</t>
        </is>
      </c>
    </row>
    <row r="30" ht="32" customHeight="1">
      <c r="A30" s="12" t="n">
        <v>46298.70954801383</v>
      </c>
      <c r="B30" s="13" t="inlineStr">
        <is>
          <t>Producto agotado</t>
        </is>
      </c>
      <c r="C30" s="13" t="inlineStr">
        <is>
          <t>Critica</t>
        </is>
      </c>
      <c r="D30" s="13" t="inlineStr">
        <is>
          <t>Correa automotriz</t>
        </is>
      </c>
      <c r="E30" s="13" t="inlineStr">
        <is>
          <t>El producto Correa automotriz se encuentra agotado.</t>
        </is>
      </c>
      <c r="F30" s="13" t="inlineStr">
        <is>
          <t>ATENDIDA</t>
        </is>
      </c>
    </row>
    <row r="31" ht="32" customHeight="1">
      <c r="A31" s="10" t="n">
        <v>46298.70954798699</v>
      </c>
      <c r="B31" s="11" t="inlineStr">
        <is>
          <t>Producto agotado</t>
        </is>
      </c>
      <c r="C31" s="11" t="inlineStr">
        <is>
          <t>Critica</t>
        </is>
      </c>
      <c r="D31" s="11" t="inlineStr">
        <is>
          <t>Bujía</t>
        </is>
      </c>
      <c r="E31" s="11" t="inlineStr">
        <is>
          <t>El producto Bujía se encuentra agotado.</t>
        </is>
      </c>
      <c r="F31" s="11" t="inlineStr">
        <is>
          <t>ATENDIDA</t>
        </is>
      </c>
    </row>
    <row r="32" ht="32" customHeight="1">
      <c r="A32" s="12" t="n">
        <v>46298.70954797541</v>
      </c>
      <c r="B32" s="13" t="inlineStr">
        <is>
          <t>Producto agotado</t>
        </is>
      </c>
      <c r="C32" s="13" t="inlineStr">
        <is>
          <t>Critica</t>
        </is>
      </c>
      <c r="D32" s="13" t="inlineStr">
        <is>
          <t>Grasa multipropósito</t>
        </is>
      </c>
      <c r="E32" s="13" t="inlineStr">
        <is>
          <t>El producto Grasa multipropósito se encuentra agotado.</t>
        </is>
      </c>
      <c r="F32" s="13" t="inlineStr">
        <is>
          <t>ATENDIDA</t>
        </is>
      </c>
    </row>
    <row r="33" ht="32" customHeight="1">
      <c r="A33" s="10" t="n">
        <v>46298.70954796383</v>
      </c>
      <c r="B33" s="11" t="inlineStr">
        <is>
          <t>Producto agotado</t>
        </is>
      </c>
      <c r="C33" s="11" t="inlineStr">
        <is>
          <t>Critica</t>
        </is>
      </c>
      <c r="D33" s="11" t="inlineStr">
        <is>
          <t>Aceite hidráulico</t>
        </is>
      </c>
      <c r="E33" s="11" t="inlineStr">
        <is>
          <t>El producto Aceite hidráulico se encuentra agotado.</t>
        </is>
      </c>
      <c r="F33" s="11" t="inlineStr">
        <is>
          <t>ATENDIDA</t>
        </is>
      </c>
    </row>
    <row r="34" ht="32" customHeight="1">
      <c r="A34" s="12" t="n">
        <v>46298.70954794069</v>
      </c>
      <c r="B34" s="13" t="inlineStr">
        <is>
          <t>Producto agotado</t>
        </is>
      </c>
      <c r="C34" s="13" t="inlineStr">
        <is>
          <t>Critica</t>
        </is>
      </c>
      <c r="D34" s="13" t="inlineStr">
        <is>
          <t>Aceite 20W50</t>
        </is>
      </c>
      <c r="E34" s="13" t="inlineStr">
        <is>
          <t>El producto Aceite 20W50 se encuentra agotado.</t>
        </is>
      </c>
      <c r="F34" s="13" t="inlineStr">
        <is>
          <t>ATENDIDA</t>
        </is>
      </c>
    </row>
    <row r="35" ht="32" customHeight="1">
      <c r="A35" s="10" t="n">
        <v>46298.70954792911</v>
      </c>
      <c r="B35" s="11" t="inlineStr">
        <is>
          <t>Producto agotado</t>
        </is>
      </c>
      <c r="C35" s="11" t="inlineStr">
        <is>
          <t>Critica</t>
        </is>
      </c>
      <c r="D35" s="11" t="inlineStr">
        <is>
          <t>Filtro de aire</t>
        </is>
      </c>
      <c r="E35" s="11" t="inlineStr">
        <is>
          <t>El producto Filtro de aire se encuentra agotado.</t>
        </is>
      </c>
      <c r="F35" s="11" t="inlineStr">
        <is>
          <t>ATENDIDA</t>
        </is>
      </c>
    </row>
    <row r="36" ht="32" customHeight="1">
      <c r="A36" s="12" t="n">
        <v>46298.70954789896</v>
      </c>
      <c r="B36" s="13" t="inlineStr">
        <is>
          <t>Producto agotado</t>
        </is>
      </c>
      <c r="C36" s="13" t="inlineStr">
        <is>
          <t>Critica</t>
        </is>
      </c>
      <c r="D36" s="13" t="inlineStr">
        <is>
          <t>Filtro de aceite</t>
        </is>
      </c>
      <c r="E36" s="13" t="inlineStr">
        <is>
          <t>El producto Filtro de aceite se encuentra agotado.</t>
        </is>
      </c>
      <c r="F36" s="13" t="inlineStr">
        <is>
          <t>ATENDIDA</t>
        </is>
      </c>
    </row>
    <row r="37" ht="32" customHeight="1">
      <c r="A37" s="10" t="n">
        <v>46298.70954782542</v>
      </c>
      <c r="B37" s="11" t="inlineStr">
        <is>
          <t>Producto agotado</t>
        </is>
      </c>
      <c r="C37" s="11" t="inlineStr">
        <is>
          <t>Critica</t>
        </is>
      </c>
      <c r="D37" s="11" t="inlineStr">
        <is>
          <t>Tornillo 3/8</t>
        </is>
      </c>
      <c r="E37" s="11" t="inlineStr">
        <is>
          <t>El producto Tornillo 3/8 se encuentra agotado.</t>
        </is>
      </c>
      <c r="F37" s="11" t="inlineStr">
        <is>
          <t>ATENDIDA</t>
        </is>
      </c>
    </row>
    <row r="38" ht="32" customHeight="1">
      <c r="A38" s="12" t="n">
        <v>46298.70954782542</v>
      </c>
      <c r="B38" s="13" t="inlineStr">
        <is>
          <t>Producto agotado</t>
        </is>
      </c>
      <c r="C38" s="13" t="inlineStr">
        <is>
          <t>Critica</t>
        </is>
      </c>
      <c r="D38" s="13" t="inlineStr">
        <is>
          <t>Tuerca 1/2</t>
        </is>
      </c>
      <c r="E38" s="13" t="inlineStr">
        <is>
          <t>El producto Tuerca 1/2 se encuentra agotado.</t>
        </is>
      </c>
      <c r="F38" s="13" t="inlineStr">
        <is>
          <t>ATENDIDA</t>
        </is>
      </c>
    </row>
    <row r="39" ht="32" customHeight="1">
      <c r="A39" s="10" t="n">
        <v>46298.70954782542</v>
      </c>
      <c r="B39" s="11" t="inlineStr">
        <is>
          <t>Producto agotado</t>
        </is>
      </c>
      <c r="C39" s="11" t="inlineStr">
        <is>
          <t>Critica</t>
        </is>
      </c>
      <c r="D39" s="11" t="inlineStr">
        <is>
          <t>Arandela plana</t>
        </is>
      </c>
      <c r="E39" s="11" t="inlineStr">
        <is>
          <t>El producto Arandela plana se encuentra agotado.</t>
        </is>
      </c>
      <c r="F39" s="11" t="inlineStr">
        <is>
          <t>ATENDIDA</t>
        </is>
      </c>
    </row>
    <row r="40" ht="32" customHeight="1">
      <c r="A40" s="12" t="n">
        <v>46298.70954778128</v>
      </c>
      <c r="B40" s="13" t="inlineStr">
        <is>
          <t>Producto agotado</t>
        </is>
      </c>
      <c r="C40" s="13" t="inlineStr">
        <is>
          <t>Critica</t>
        </is>
      </c>
      <c r="D40" s="13" t="inlineStr">
        <is>
          <t>Tornillo hexagonal 1/2</t>
        </is>
      </c>
      <c r="E40" s="13" t="inlineStr">
        <is>
          <t>El producto Tornillo hexagonal 1/2 se encuentra agotado.</t>
        </is>
      </c>
      <c r="F40" s="13" t="inlineStr">
        <is>
          <t>ATENDIDA</t>
        </is>
      </c>
    </row>
    <row r="41" ht="32" customHeight="1">
      <c r="A41" s="10" t="n">
        <v>46277.89719333907</v>
      </c>
      <c r="B41" s="11" t="inlineStr">
        <is>
          <t>Empleado no reconocido</t>
        </is>
      </c>
      <c r="C41" s="11" t="inlineStr">
        <is>
          <t>Alta</t>
        </is>
      </c>
      <c r="D41" s="11" t="inlineStr">
        <is>
          <t>Sin datos</t>
        </is>
      </c>
      <c r="E41" s="11" t="inlineStr">
        <is>
          <t>Se detectó una persona no reconocida mediante la cámara del almacén.</t>
        </is>
      </c>
      <c r="F41" s="11" t="inlineStr">
        <is>
          <t>PENDIENTE</t>
        </is>
      </c>
    </row>
    <row r="42" ht="32" customHeight="1">
      <c r="A42" s="12" t="n">
        <v>46277.87501304851</v>
      </c>
      <c r="B42" s="13" t="inlineStr">
        <is>
          <t>Empleado no reconocido</t>
        </is>
      </c>
      <c r="C42" s="13" t="inlineStr">
        <is>
          <t>Alta</t>
        </is>
      </c>
      <c r="D42" s="13" t="inlineStr">
        <is>
          <t>Sin datos</t>
        </is>
      </c>
      <c r="E42" s="13" t="inlineStr">
        <is>
          <t>Se detectó una persona no reconocida mediante la cámara del almacén.</t>
        </is>
      </c>
      <c r="F42" s="13" t="inlineStr">
        <is>
          <t>PENDIENTE</t>
        </is>
      </c>
    </row>
    <row r="43" ht="32" customHeight="1">
      <c r="A43" s="10" t="n">
        <v>46277.87477137282</v>
      </c>
      <c r="B43" s="11" t="inlineStr">
        <is>
          <t>Empleado no reconocido</t>
        </is>
      </c>
      <c r="C43" s="11" t="inlineStr">
        <is>
          <t>Alta</t>
        </is>
      </c>
      <c r="D43" s="11" t="inlineStr">
        <is>
          <t>Sin datos</t>
        </is>
      </c>
      <c r="E43" s="11" t="inlineStr">
        <is>
          <t>Se detectó una persona no reconocida mediante la cámara del almacén.</t>
        </is>
      </c>
      <c r="F43" s="11" t="inlineStr">
        <is>
          <t>PENDIENTE</t>
        </is>
      </c>
    </row>
    <row r="44" ht="32" customHeight="1">
      <c r="A44" s="12" t="n">
        <v>46277.86171211622</v>
      </c>
      <c r="B44" s="13" t="inlineStr">
        <is>
          <t>Empleado no reconocido</t>
        </is>
      </c>
      <c r="C44" s="13" t="inlineStr">
        <is>
          <t>Alta</t>
        </is>
      </c>
      <c r="D44" s="13" t="inlineStr">
        <is>
          <t>Sin datos</t>
        </is>
      </c>
      <c r="E44" s="13" t="inlineStr">
        <is>
          <t>Se detectó una persona no reconocida mediante la cámara del almacén.</t>
        </is>
      </c>
      <c r="F44" s="13" t="inlineStr">
        <is>
          <t>PENDIENTE</t>
        </is>
      </c>
    </row>
    <row r="45" ht="32" customHeight="1">
      <c r="A45" s="10" t="n">
        <v>46276.54021265987</v>
      </c>
      <c r="B45" s="11" t="inlineStr">
        <is>
          <t>Empleado no reconocido</t>
        </is>
      </c>
      <c r="C45" s="11" t="inlineStr">
        <is>
          <t>Alta</t>
        </is>
      </c>
      <c r="D45" s="11" t="inlineStr">
        <is>
          <t>Sin datos</t>
        </is>
      </c>
      <c r="E45" s="11" t="inlineStr">
        <is>
          <t>Se detectó una persona no reconocida mediante la cámara del almacén.</t>
        </is>
      </c>
      <c r="F45" s="11" t="inlineStr">
        <is>
          <t>PENDIENTE</t>
        </is>
      </c>
    </row>
    <row r="46" ht="32" customHeight="1">
      <c r="A46" s="12" t="n">
        <v>46276.53916391441</v>
      </c>
      <c r="B46" s="13" t="inlineStr">
        <is>
          <t>Empleado no reconocido</t>
        </is>
      </c>
      <c r="C46" s="13" t="inlineStr">
        <is>
          <t>Alta</t>
        </is>
      </c>
      <c r="D46" s="13" t="inlineStr">
        <is>
          <t>Sin datos</t>
        </is>
      </c>
      <c r="E46" s="13" t="inlineStr">
        <is>
          <t>Se detectó una persona no reconocida mediante la cámara del almacén.</t>
        </is>
      </c>
      <c r="F46" s="13" t="inlineStr">
        <is>
          <t>PENDIENTE</t>
        </is>
      </c>
    </row>
    <row r="47" ht="32" customHeight="1">
      <c r="A47" s="10" t="n">
        <v>46276.5286943075</v>
      </c>
      <c r="B47" s="11" t="inlineStr">
        <is>
          <t>Empleado no reconocido</t>
        </is>
      </c>
      <c r="C47" s="11" t="inlineStr">
        <is>
          <t>Alta</t>
        </is>
      </c>
      <c r="D47" s="11" t="inlineStr">
        <is>
          <t>Sin datos</t>
        </is>
      </c>
      <c r="E47" s="11" t="inlineStr">
        <is>
          <t>Se detectó una persona no reconocida mediante la cámara del almacén.</t>
        </is>
      </c>
      <c r="F47" s="11" t="inlineStr">
        <is>
          <t>PENDIENTE</t>
        </is>
      </c>
    </row>
    <row r="48" ht="32" customHeight="1">
      <c r="A48" s="12" t="n">
        <v>46275.07333932172</v>
      </c>
      <c r="B48" s="13" t="inlineStr">
        <is>
          <t>Empleado no reconocido</t>
        </is>
      </c>
      <c r="C48" s="13" t="inlineStr">
        <is>
          <t>Alta</t>
        </is>
      </c>
      <c r="D48" s="13" t="inlineStr">
        <is>
          <t>Sin datos</t>
        </is>
      </c>
      <c r="E48" s="13" t="inlineStr">
        <is>
          <t>Se detectó una persona no reconocida mediante la cámara del almacén.</t>
        </is>
      </c>
      <c r="F48" s="13" t="inlineStr">
        <is>
          <t>PENDIENTE</t>
        </is>
      </c>
    </row>
    <row r="49" ht="32" customHeight="1">
      <c r="A49" s="10" t="n">
        <v>46272.92252898055</v>
      </c>
      <c r="B49" s="11" t="inlineStr">
        <is>
          <t>Empleado no reconocido</t>
        </is>
      </c>
      <c r="C49" s="11" t="inlineStr">
        <is>
          <t>Alta</t>
        </is>
      </c>
      <c r="D49" s="11" t="inlineStr">
        <is>
          <t>Sin datos</t>
        </is>
      </c>
      <c r="E49" s="11" t="inlineStr">
        <is>
          <t>Se detectó una persona no reconocida mediante la cámara del almacén.</t>
        </is>
      </c>
      <c r="F49" s="11" t="inlineStr">
        <is>
          <t>PENDIENTE</t>
        </is>
      </c>
    </row>
    <row r="52">
      <c r="A52" s="14" t="inlineStr">
        <is>
          <t>Registros</t>
        </is>
      </c>
      <c r="B52" s="5" t="n">
        <v>43</v>
      </c>
    </row>
  </sheetData>
  <autoFilter ref="A6:F49"/>
  <mergeCells count="5">
    <mergeCell ref="A2:F2"/>
    <mergeCell ref="A1:F1"/>
    <mergeCell ref="A5:F5"/>
    <mergeCell ref="A4:F4"/>
    <mergeCell ref="A3:F3"/>
  </mergeCells>
  <conditionalFormatting sqref="C7:C49">
    <cfRule type="expression" priority="1" dxfId="0">
      <formula>$C7="Alta"</formula>
    </cfRule>
    <cfRule type="expression" priority="2" dxfId="1">
      <formula>$C7="Critica"</formula>
    </cfRule>
  </conditionalFormatting>
  <conditionalFormatting sqref="F7:F49">
    <cfRule type="expression" priority="3" dxfId="2">
      <formula>$F7="ATENDIDA"</formula>
    </cfRule>
    <cfRule type="expression" priority="4" dxfId="3">
      <formula>$F7="PENDIENTE"</formula>
    </cfRule>
  </conditionalFormatting>
  <printOptions horizontalCentered="1"/>
  <pageMargins left="0.3" right="0.3" top="0.45" bottom="0.45" header="0.2" footer="0.2"/>
  <pageSetup orientation="portrait" paperSize="9" fitToHeight="0" fitToWidth="1"/>
  <headerFooter>
    <oddHeader/>
    <oddFooter>&amp;LSistema Inteligente de Inventario&amp;C04/10/2026 10:53&amp;RPágina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Alertas</dc:title>
  <dc:subject>Filtros: Todos</dc:subject>
  <dcterms:created xsi:type="dcterms:W3CDTF">2026-10-04T10:53:53Z</dcterms:created>
  <dcterms:modified xsi:type="dcterms:W3CDTF">2026-10-04T16:53:53Z</dcterms:modified>
</cp:coreProperties>
</file>