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'RESUMEN'!$A$1:$J$137</definedName>
    <definedName name="_xlnm._FilterDatabase" localSheetId="1" hidden="1">'DETALLE'!$A$6:$H$30</definedName>
    <definedName name="_xlnm.Print_Titles" localSheetId="1">'DETALLE'!$1:$6</definedName>
    <definedName name="_xlnm.Print_Area" localSheetId="1">'DETALLE'!$A$1:$H$39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C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Kilogramo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'RESUMEN'!$A$25</f>
            </numRef>
          </cat>
          <val>
            <numRef>
              <f>'RESUMEN'!$C$25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Kilogramo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Litro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'RESUMEN'!C47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'RESUMEN'!$A$48</f>
            </numRef>
          </cat>
          <val>
            <numRef>
              <f>'RESUMEN'!$C$48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Metro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'RESUMEN'!C70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'RESUMEN'!$A$71</f>
            </numRef>
          </cat>
          <val>
            <numRef>
              <f>'RESUMEN'!$C$71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Paquete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'RESUMEN'!C93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'RESUMEN'!$A$94</f>
            </numRef>
          </cat>
          <val>
            <numRef>
              <f>'RESUMEN'!$C$94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Paquete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por categoría · Unidad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'RESUMEN'!C116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'RESUMEN'!$A$117:$A$123</f>
            </numRef>
          </cat>
          <val>
            <numRef>
              <f>'RESUMEN'!$C$117:$C$123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Unidad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46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69</row>
      <rowOff>0</rowOff>
    </from>
    <ext cx="68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92</row>
      <rowOff>0</rowOff>
    </from>
    <ext cx="684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115</row>
      <rowOff>0</rowOff>
    </from>
    <ext cx="68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H30" headerRowCount="1">
  <autoFilter ref="A6:H30"/>
  <tableColumns count="8">
    <tableColumn id="1" name="Código"/>
    <tableColumn id="2" name="Nombre"/>
    <tableColumn id="3" name="Categoría"/>
    <tableColumn id="4" name="Unidad"/>
    <tableColumn id="5" name="Stock actual"/>
    <tableColumn id="6" name="Mínimo"/>
    <tableColumn id="7" name="Estado"/>
    <tableColumn id="8" name="Ubicaciones con stoc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Productos por categoría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Productos</t>
        </is>
      </c>
      <c r="B7" s="2" t="n"/>
      <c r="C7" s="2" t="n"/>
      <c r="D7" s="2" t="n"/>
      <c r="E7" s="5" t="n">
        <v>24</v>
      </c>
      <c r="F7" s="2" t="n"/>
    </row>
    <row r="8" ht="28" customHeight="1">
      <c r="A8" s="4" t="inlineStr">
        <is>
          <t>Stock bajo</t>
        </is>
      </c>
      <c r="B8" s="2" t="n"/>
      <c r="C8" s="2" t="n"/>
      <c r="D8" s="2" t="n"/>
      <c r="E8" s="5" t="n">
        <v>6</v>
      </c>
      <c r="F8" s="2" t="n"/>
    </row>
    <row r="9" ht="28" customHeight="1">
      <c r="A9" s="4" t="inlineStr">
        <is>
          <t>Agotados</t>
        </is>
      </c>
      <c r="B9" s="2" t="n"/>
      <c r="C9" s="2" t="n"/>
      <c r="D9" s="2" t="n"/>
      <c r="E9" s="5" t="n">
        <v>1</v>
      </c>
      <c r="F9" s="2" t="n"/>
    </row>
    <row r="10" ht="28" customHeight="1">
      <c r="A10" s="4" t="inlineStr">
        <is>
          <t>Valor a precio registrado</t>
        </is>
      </c>
      <c r="B10" s="2" t="n"/>
      <c r="C10" s="2" t="n"/>
      <c r="D10" s="2" t="n"/>
      <c r="E10" s="6" t="n">
        <v>18323.5</v>
      </c>
      <c r="F10" s="2" t="n"/>
    </row>
    <row r="11">
      <c r="A11" s="7" t="inlineStr">
        <is>
          <t>Stock Litro</t>
        </is>
      </c>
      <c r="B11" s="2" t="n"/>
      <c r="C11" s="2" t="n"/>
      <c r="D11" s="2" t="n"/>
      <c r="E11" s="8" t="n">
        <v>58</v>
      </c>
    </row>
    <row r="12">
      <c r="A12" s="7" t="inlineStr">
        <is>
          <t>Stock Unidad</t>
        </is>
      </c>
      <c r="B12" s="2" t="n"/>
      <c r="C12" s="2" t="n"/>
      <c r="D12" s="2" t="n"/>
      <c r="E12" s="8" t="n">
        <v>1424</v>
      </c>
    </row>
    <row r="13">
      <c r="A13" s="7" t="inlineStr">
        <is>
          <t>Stock Metro</t>
        </is>
      </c>
      <c r="B13" s="2" t="n"/>
      <c r="C13" s="2" t="n"/>
      <c r="D13" s="2" t="n"/>
      <c r="E13" s="8" t="n">
        <v>180</v>
      </c>
    </row>
    <row r="14">
      <c r="A14" s="7" t="inlineStr">
        <is>
          <t>Stock Kilogramo</t>
        </is>
      </c>
      <c r="B14" s="2" t="n"/>
      <c r="C14" s="2" t="n"/>
      <c r="D14" s="2" t="n"/>
      <c r="E14" s="8" t="n">
        <v>20</v>
      </c>
    </row>
    <row r="15">
      <c r="A15" s="7" t="inlineStr">
        <is>
          <t>Stock Paquete</t>
        </is>
      </c>
      <c r="B15" s="2" t="n"/>
      <c r="C15" s="2" t="n"/>
      <c r="D15" s="2" t="n"/>
      <c r="E15" s="8" t="n">
        <v>30</v>
      </c>
    </row>
    <row r="18" ht="35" customHeight="1">
      <c r="A18" s="3" t="inlineStr">
        <is>
          <t>La valoración utiliza el precio registrado del producto; no representa costo contable.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20" ht="36" customHeight="1">
      <c r="A20" s="3" t="inlineStr">
        <is>
          <t>Stock total del producto en todas sus ubicaciones activas. Los filtros de ubicación seleccionan productos; no recortan su stock global. Use Inventario por ubicación para cantidades locales.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2" ht="30" customHeight="1">
      <c r="A22" s="3" t="inlineStr">
        <is>
          <t>Stock por categoría · Kilogramo · Kilogramo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4">
      <c r="A24" s="7" t="inlineStr">
        <is>
          <t>Grupo</t>
        </is>
      </c>
      <c r="C24" s="7" t="inlineStr">
        <is>
          <t>Kilogramo</t>
        </is>
      </c>
    </row>
    <row r="25" ht="30" customHeight="1">
      <c r="A25" s="9" t="inlineStr">
        <is>
          <t>Lubricantes</t>
        </is>
      </c>
      <c r="B25" s="2" t="n"/>
      <c r="C25" s="8" t="n">
        <v>20</v>
      </c>
    </row>
    <row r="45" ht="30" customHeight="1">
      <c r="A45" s="3" t="inlineStr">
        <is>
          <t>Stock por categoría · Litro · Litro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7">
      <c r="A47" s="7" t="inlineStr">
        <is>
          <t>Grupo</t>
        </is>
      </c>
      <c r="C47" s="7" t="inlineStr">
        <is>
          <t>Litro</t>
        </is>
      </c>
    </row>
    <row r="48" ht="30" customHeight="1">
      <c r="A48" s="9" t="inlineStr">
        <is>
          <t>Lubricantes</t>
        </is>
      </c>
      <c r="B48" s="2" t="n"/>
      <c r="C48" s="8" t="n">
        <v>58</v>
      </c>
    </row>
    <row r="68" ht="30" customHeight="1">
      <c r="A68" s="3" t="inlineStr">
        <is>
          <t>Stock por categoría · Metro · Metro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70">
      <c r="A70" s="7" t="inlineStr">
        <is>
          <t>Grupo</t>
        </is>
      </c>
      <c r="C70" s="7" t="inlineStr">
        <is>
          <t>Metro</t>
        </is>
      </c>
    </row>
    <row r="71" ht="30" customHeight="1">
      <c r="A71" s="9" t="inlineStr">
        <is>
          <t>Materiales eléctricos</t>
        </is>
      </c>
      <c r="B71" s="2" t="n"/>
      <c r="C71" s="8" t="n">
        <v>180</v>
      </c>
    </row>
    <row r="91" ht="30" customHeight="1">
      <c r="A91" s="3" t="inlineStr">
        <is>
          <t>Stock por categoría · Paquete · Paquete</t>
        </is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3">
      <c r="A93" s="7" t="inlineStr">
        <is>
          <t>Grupo</t>
        </is>
      </c>
      <c r="C93" s="7" t="inlineStr">
        <is>
          <t>Paquete</t>
        </is>
      </c>
    </row>
    <row r="94" ht="30" customHeight="1">
      <c r="A94" s="9" t="inlineStr">
        <is>
          <t>Seguridad</t>
        </is>
      </c>
      <c r="B94" s="2" t="n"/>
      <c r="C94" s="8" t="n">
        <v>30</v>
      </c>
    </row>
    <row r="114" ht="30" customHeight="1">
      <c r="A114" s="3" t="inlineStr">
        <is>
          <t>Stock por categoría · Unidad · Unidad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6">
      <c r="A116" s="7" t="inlineStr">
        <is>
          <t>Grupo</t>
        </is>
      </c>
      <c r="C116" s="7" t="inlineStr">
        <is>
          <t>Unidad</t>
        </is>
      </c>
    </row>
    <row r="117" ht="30" customHeight="1">
      <c r="A117" s="9" t="inlineStr">
        <is>
          <t>Tornillería</t>
        </is>
      </c>
      <c r="B117" s="2" t="n"/>
      <c r="C117" s="8" t="n">
        <v>1255</v>
      </c>
    </row>
    <row r="118" ht="30" customHeight="1">
      <c r="A118" s="9" t="inlineStr">
        <is>
          <t>Repuestos</t>
        </is>
      </c>
      <c r="B118" s="2" t="n"/>
      <c r="C118" s="8" t="n">
        <v>68</v>
      </c>
    </row>
    <row r="119" ht="30" customHeight="1">
      <c r="A119" s="9" t="inlineStr">
        <is>
          <t>Consumibles</t>
        </is>
      </c>
      <c r="B119" s="2" t="n"/>
      <c r="C119" s="8" t="n">
        <v>39</v>
      </c>
    </row>
    <row r="120" ht="30" customHeight="1">
      <c r="A120" s="9" t="inlineStr">
        <is>
          <t>Herramientas</t>
        </is>
      </c>
      <c r="B120" s="2" t="n"/>
      <c r="C120" s="8" t="n">
        <v>26</v>
      </c>
    </row>
    <row r="121" ht="30" customHeight="1">
      <c r="A121" s="9" t="inlineStr">
        <is>
          <t>Equipos</t>
        </is>
      </c>
      <c r="B121" s="2" t="n"/>
      <c r="C121" s="8" t="n">
        <v>19</v>
      </c>
    </row>
    <row r="122" ht="30" customHeight="1">
      <c r="A122" s="9" t="inlineStr">
        <is>
          <t>Filtros</t>
        </is>
      </c>
      <c r="B122" s="2" t="n"/>
      <c r="C122" s="8" t="n">
        <v>15</v>
      </c>
    </row>
    <row r="123" ht="30" customHeight="1">
      <c r="A123" s="9" t="inlineStr">
        <is>
          <t>Materiales eléctricos</t>
        </is>
      </c>
      <c r="B123" s="2" t="n"/>
      <c r="C123" s="8" t="n">
        <v>2</v>
      </c>
    </row>
  </sheetData>
  <mergeCells count="37">
    <mergeCell ref="A48:B48"/>
    <mergeCell ref="A8:D8"/>
    <mergeCell ref="A22:J22"/>
    <mergeCell ref="A91:J91"/>
    <mergeCell ref="A123:B123"/>
    <mergeCell ref="A4:J4"/>
    <mergeCell ref="A20:J20"/>
    <mergeCell ref="A94:B94"/>
    <mergeCell ref="A119:B119"/>
    <mergeCell ref="A10:D10"/>
    <mergeCell ref="E8:F8"/>
    <mergeCell ref="A13:D13"/>
    <mergeCell ref="A68:J68"/>
    <mergeCell ref="A9:D9"/>
    <mergeCell ref="A25:B25"/>
    <mergeCell ref="E10:F10"/>
    <mergeCell ref="A114:J114"/>
    <mergeCell ref="A15:D15"/>
    <mergeCell ref="A118:B118"/>
    <mergeCell ref="A11:D11"/>
    <mergeCell ref="E9:F9"/>
    <mergeCell ref="A120:B120"/>
    <mergeCell ref="A1:J1"/>
    <mergeCell ref="A45:J45"/>
    <mergeCell ref="E6:F6"/>
    <mergeCell ref="A6:D6"/>
    <mergeCell ref="A71:B71"/>
    <mergeCell ref="A7:D7"/>
    <mergeCell ref="A122:B122"/>
    <mergeCell ref="E7:F7"/>
    <mergeCell ref="A12:D12"/>
    <mergeCell ref="A18:J18"/>
    <mergeCell ref="A121:B121"/>
    <mergeCell ref="A3:J3"/>
    <mergeCell ref="A117:B117"/>
    <mergeCell ref="A2:J2"/>
    <mergeCell ref="A14:D14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12" customWidth="1" min="4" max="4"/>
    <col width="15" customWidth="1" min="5" max="5"/>
    <col width="12" customWidth="1" min="6" max="6"/>
    <col width="12" customWidth="1" min="7" max="7"/>
    <col width="41" customWidth="1" min="8" max="8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Productos por categoría</t>
        </is>
      </c>
      <c r="B2" s="2" t="n"/>
      <c r="C2" s="2" t="n"/>
      <c r="D2" s="2" t="n"/>
      <c r="E2" s="2" t="n"/>
      <c r="F2" s="2" t="n"/>
      <c r="G2" s="2" t="n"/>
      <c r="H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</row>
    <row r="5" ht="36" customHeight="1">
      <c r="A5" s="3" t="inlineStr">
        <is>
          <t>La valoración utiliza el precio registrado del producto; no representa costo contable. · Stock total del producto en todas sus ubicaciones activas. Los filtros de ubicación seleccionan productos; no recortan su stock global. Use Inventario por ubicación para cantidades locales.</t>
        </is>
      </c>
      <c r="B5" s="2" t="n"/>
      <c r="C5" s="2" t="n"/>
      <c r="D5" s="2" t="n"/>
      <c r="E5" s="2" t="n"/>
      <c r="F5" s="2" t="n"/>
      <c r="G5" s="2" t="n"/>
      <c r="H5" s="2" t="n"/>
    </row>
    <row r="6" ht="32" customHeight="1">
      <c r="A6" s="10" t="inlineStr">
        <is>
          <t>Código</t>
        </is>
      </c>
      <c r="B6" s="10" t="inlineStr">
        <is>
          <t>Nombre</t>
        </is>
      </c>
      <c r="C6" s="10" t="inlineStr">
        <is>
          <t>Categoría</t>
        </is>
      </c>
      <c r="D6" s="10" t="inlineStr">
        <is>
          <t>Unidad</t>
        </is>
      </c>
      <c r="E6" s="10" t="inlineStr">
        <is>
          <t>Stock actual</t>
        </is>
      </c>
      <c r="F6" s="10" t="inlineStr">
        <is>
          <t>Mínimo</t>
        </is>
      </c>
      <c r="G6" s="10" t="inlineStr">
        <is>
          <t>Estado</t>
        </is>
      </c>
      <c r="H6" s="10" t="inlineStr">
        <is>
          <t>Ubicaciones con stock</t>
        </is>
      </c>
    </row>
    <row r="7" ht="32" customHeight="1">
      <c r="A7" s="11" t="inlineStr">
        <is>
          <t>DEMO-ACE-01</t>
        </is>
      </c>
      <c r="B7" s="11" t="inlineStr">
        <is>
          <t>Aceite 20W50</t>
        </is>
      </c>
      <c r="C7" s="11" t="inlineStr">
        <is>
          <t>Lubricantes</t>
        </is>
      </c>
      <c r="D7" s="11" t="inlineStr">
        <is>
          <t>Litro</t>
        </is>
      </c>
      <c r="E7" s="12" t="n">
        <v>40</v>
      </c>
      <c r="F7" s="12" t="n">
        <v>20</v>
      </c>
      <c r="G7" s="11" t="inlineStr">
        <is>
          <t>NORMAL</t>
        </is>
      </c>
      <c r="H7" s="11" t="inlineStr">
        <is>
          <t>DEMO-B-P02-E03-N02; DEMO-C-P02-E03-N02</t>
        </is>
      </c>
    </row>
    <row r="8" ht="25" customHeight="1">
      <c r="A8" s="13" t="inlineStr">
        <is>
          <t>DEMO-ACE-02</t>
        </is>
      </c>
      <c r="B8" s="13" t="inlineStr">
        <is>
          <t>Aceite hidráulico</t>
        </is>
      </c>
      <c r="C8" s="13" t="inlineStr">
        <is>
          <t>Lubricantes</t>
        </is>
      </c>
      <c r="D8" s="13" t="inlineStr">
        <is>
          <t>Litro</t>
        </is>
      </c>
      <c r="E8" s="14" t="n">
        <v>18</v>
      </c>
      <c r="F8" s="14" t="n">
        <v>25</v>
      </c>
      <c r="G8" s="13" t="inlineStr">
        <is>
          <t>BAJO</t>
        </is>
      </c>
      <c r="H8" s="13" t="inlineStr">
        <is>
          <t>DEMO-B-P02-E04-N01</t>
        </is>
      </c>
    </row>
    <row r="9" ht="32" customHeight="1">
      <c r="A9" s="11" t="inlineStr">
        <is>
          <t>DEMO-ARA-01</t>
        </is>
      </c>
      <c r="B9" s="11" t="inlineStr">
        <is>
          <t>Arandela plana</t>
        </is>
      </c>
      <c r="C9" s="11" t="inlineStr">
        <is>
          <t>Tornillería</t>
        </is>
      </c>
      <c r="D9" s="11" t="inlineStr">
        <is>
          <t>Unidad</t>
        </is>
      </c>
      <c r="E9" s="12" t="n">
        <v>400</v>
      </c>
      <c r="F9" s="12" t="n">
        <v>50</v>
      </c>
      <c r="G9" s="11" t="inlineStr">
        <is>
          <t>NORMAL</t>
        </is>
      </c>
      <c r="H9" s="11" t="inlineStr">
        <is>
          <t>DEMO-A-P02-E04-N01; DEMO-C-P01-E02-N01</t>
        </is>
      </c>
    </row>
    <row r="10" ht="25" customHeight="1">
      <c r="A10" s="13" t="inlineStr">
        <is>
          <t>DEMO-BRO-01</t>
        </is>
      </c>
      <c r="B10" s="13" t="inlineStr">
        <is>
          <t>Broca para metal</t>
        </is>
      </c>
      <c r="C10" s="13" t="inlineStr">
        <is>
          <t>Herramientas</t>
        </is>
      </c>
      <c r="D10" s="13" t="inlineStr">
        <is>
          <t>Unidad</t>
        </is>
      </c>
      <c r="E10" s="14" t="n">
        <v>6</v>
      </c>
      <c r="F10" s="14" t="n">
        <v>10</v>
      </c>
      <c r="G10" s="13" t="inlineStr">
        <is>
          <t>BAJO</t>
        </is>
      </c>
      <c r="H10" s="13" t="inlineStr">
        <is>
          <t>DEMO-A-P01-E02-N01</t>
        </is>
      </c>
    </row>
    <row r="11" ht="25" customHeight="1">
      <c r="A11" s="11" t="inlineStr">
        <is>
          <t>DEMO-BUJ-01</t>
        </is>
      </c>
      <c r="B11" s="11" t="inlineStr">
        <is>
          <t>Bujía</t>
        </is>
      </c>
      <c r="C11" s="11" t="inlineStr">
        <is>
          <t>Repuestos</t>
        </is>
      </c>
      <c r="D11" s="11" t="inlineStr">
        <is>
          <t>Unidad</t>
        </is>
      </c>
      <c r="E11" s="12" t="n">
        <v>0</v>
      </c>
      <c r="F11" s="12" t="n">
        <v>10</v>
      </c>
      <c r="G11" s="11" t="inlineStr">
        <is>
          <t>AGOTADO</t>
        </is>
      </c>
      <c r="H11" s="11" t="inlineStr">
        <is>
          <t>Sin existencias ubicadas</t>
        </is>
      </c>
    </row>
    <row r="12" ht="25" customHeight="1">
      <c r="A12" s="13" t="inlineStr">
        <is>
          <t>DEMO-CAB-01</t>
        </is>
      </c>
      <c r="B12" s="13" t="inlineStr">
        <is>
          <t>Cable eléctrico</t>
        </is>
      </c>
      <c r="C12" s="13" t="inlineStr">
        <is>
          <t>Materiales eléctricos</t>
        </is>
      </c>
      <c r="D12" s="13" t="inlineStr">
        <is>
          <t>Metro</t>
        </is>
      </c>
      <c r="E12" s="14" t="n">
        <v>180</v>
      </c>
      <c r="F12" s="14" t="n">
        <v>50</v>
      </c>
      <c r="G12" s="13" t="inlineStr">
        <is>
          <t>NORMAL</t>
        </is>
      </c>
      <c r="H12" s="13" t="inlineStr">
        <is>
          <t>DEMO-A-P02-E03-N02</t>
        </is>
      </c>
    </row>
    <row r="13" ht="25" customHeight="1">
      <c r="A13" s="11" t="inlineStr">
        <is>
          <t>DEMO-COR-01</t>
        </is>
      </c>
      <c r="B13" s="11" t="inlineStr">
        <is>
          <t>Correa automotriz</t>
        </is>
      </c>
      <c r="C13" s="11" t="inlineStr">
        <is>
          <t>Repuestos</t>
        </is>
      </c>
      <c r="D13" s="11" t="inlineStr">
        <is>
          <t>Unidad</t>
        </is>
      </c>
      <c r="E13" s="12" t="n">
        <v>8</v>
      </c>
      <c r="F13" s="12" t="n">
        <v>12</v>
      </c>
      <c r="G13" s="11" t="inlineStr">
        <is>
          <t>BAJO</t>
        </is>
      </c>
      <c r="H13" s="11" t="inlineStr">
        <is>
          <t>DEMO-C-P02-E03-N02</t>
        </is>
      </c>
    </row>
    <row r="14" ht="32" customHeight="1">
      <c r="A14" s="13" t="inlineStr">
        <is>
          <t>DEMO-FIL-01</t>
        </is>
      </c>
      <c r="B14" s="13" t="inlineStr">
        <is>
          <t>Filtro de aceite</t>
        </is>
      </c>
      <c r="C14" s="13" t="inlineStr">
        <is>
          <t>Filtros</t>
        </is>
      </c>
      <c r="D14" s="13" t="inlineStr">
        <is>
          <t>Unidad</t>
        </is>
      </c>
      <c r="E14" s="14" t="n">
        <v>12</v>
      </c>
      <c r="F14" s="14" t="n">
        <v>10</v>
      </c>
      <c r="G14" s="13" t="inlineStr">
        <is>
          <t>NORMAL</t>
        </is>
      </c>
      <c r="H14" s="13" t="inlineStr">
        <is>
          <t>DEMO-B-P01-E01-N01; DEMO-B-P02-E04-N01</t>
        </is>
      </c>
    </row>
    <row r="15" ht="25" customHeight="1">
      <c r="A15" s="11" t="inlineStr">
        <is>
          <t>DEMO-FIL-02</t>
        </is>
      </c>
      <c r="B15" s="11" t="inlineStr">
        <is>
          <t>Filtro de aire</t>
        </is>
      </c>
      <c r="C15" s="11" t="inlineStr">
        <is>
          <t>Filtros</t>
        </is>
      </c>
      <c r="D15" s="11" t="inlineStr">
        <is>
          <t>Unidad</t>
        </is>
      </c>
      <c r="E15" s="12" t="n">
        <v>3</v>
      </c>
      <c r="F15" s="12" t="n">
        <v>10</v>
      </c>
      <c r="G15" s="11" t="inlineStr">
        <is>
          <t>CRÍTICO</t>
        </is>
      </c>
      <c r="H15" s="11" t="inlineStr">
        <is>
          <t>DEMO-B-P01-E02-N01</t>
        </is>
      </c>
    </row>
    <row r="16" ht="25" customHeight="1">
      <c r="A16" s="13" t="inlineStr">
        <is>
          <t>DEMO-FUS-01</t>
        </is>
      </c>
      <c r="B16" s="13" t="inlineStr">
        <is>
          <t>Fusible</t>
        </is>
      </c>
      <c r="C16" s="13" t="inlineStr">
        <is>
          <t>Materiales eléctricos</t>
        </is>
      </c>
      <c r="D16" s="13" t="inlineStr">
        <is>
          <t>Unidad</t>
        </is>
      </c>
      <c r="E16" s="14" t="n">
        <v>2</v>
      </c>
      <c r="F16" s="14" t="n">
        <v>10</v>
      </c>
      <c r="G16" s="13" t="inlineStr">
        <is>
          <t>CRÍTICO</t>
        </is>
      </c>
      <c r="H16" s="13" t="inlineStr">
        <is>
          <t>DEMO-A-P02-E04-N01</t>
        </is>
      </c>
    </row>
    <row r="17" ht="32" customHeight="1">
      <c r="A17" s="11" t="inlineStr">
        <is>
          <t>DEMO-GRA-01</t>
        </is>
      </c>
      <c r="B17" s="11" t="inlineStr">
        <is>
          <t>Grasa multipropósito</t>
        </is>
      </c>
      <c r="C17" s="11" t="inlineStr">
        <is>
          <t>Lubricantes</t>
        </is>
      </c>
      <c r="D17" s="11" t="inlineStr">
        <is>
          <t>Kilogramo</t>
        </is>
      </c>
      <c r="E17" s="12" t="n">
        <v>20</v>
      </c>
      <c r="F17" s="12" t="n">
        <v>5</v>
      </c>
      <c r="G17" s="11" t="inlineStr">
        <is>
          <t>NORMAL</t>
        </is>
      </c>
      <c r="H17" s="11" t="inlineStr">
        <is>
          <t>DEMO-C-P01-E01-N01; DEMO-C-P02-E04-N01</t>
        </is>
      </c>
    </row>
    <row r="18" ht="25" customHeight="1">
      <c r="A18" s="13" t="inlineStr">
        <is>
          <t>DEMO-GUA-01</t>
        </is>
      </c>
      <c r="B18" s="13" t="inlineStr">
        <is>
          <t>Guante de trabajo</t>
        </is>
      </c>
      <c r="C18" s="13" t="inlineStr">
        <is>
          <t>Seguridad</t>
        </is>
      </c>
      <c r="D18" s="13" t="inlineStr">
        <is>
          <t>Paquete</t>
        </is>
      </c>
      <c r="E18" s="14" t="n">
        <v>30</v>
      </c>
      <c r="F18" s="14" t="n">
        <v>10</v>
      </c>
      <c r="G18" s="13" t="inlineStr">
        <is>
          <t>NORMAL</t>
        </is>
      </c>
      <c r="H18" s="13" t="inlineStr">
        <is>
          <t>DEMO-B-P01-E02-N01</t>
        </is>
      </c>
    </row>
    <row r="19" ht="25" customHeight="1">
      <c r="A19" s="11" t="inlineStr">
        <is>
          <t>DEMO-LIM-01</t>
        </is>
      </c>
      <c r="B19" s="11" t="inlineStr">
        <is>
          <t>Limpiador de contactos</t>
        </is>
      </c>
      <c r="C19" s="11" t="inlineStr">
        <is>
          <t>Consumibles</t>
        </is>
      </c>
      <c r="D19" s="11" t="inlineStr">
        <is>
          <t>Unidad</t>
        </is>
      </c>
      <c r="E19" s="12" t="n">
        <v>15</v>
      </c>
      <c r="F19" s="12" t="n">
        <v>5</v>
      </c>
      <c r="G19" s="11" t="inlineStr">
        <is>
          <t>NORMAL</t>
        </is>
      </c>
      <c r="H19" s="11" t="inlineStr">
        <is>
          <t>DEMO-B-P02-E03-N02</t>
        </is>
      </c>
    </row>
    <row r="20" ht="25" customHeight="1">
      <c r="A20" s="13" t="inlineStr">
        <is>
          <t>DEMO-HER-01</t>
        </is>
      </c>
      <c r="B20" s="13" t="inlineStr">
        <is>
          <t>Llave combinada</t>
        </is>
      </c>
      <c r="C20" s="13" t="inlineStr">
        <is>
          <t>Herramientas</t>
        </is>
      </c>
      <c r="D20" s="13" t="inlineStr">
        <is>
          <t>Unidad</t>
        </is>
      </c>
      <c r="E20" s="14" t="n">
        <v>12</v>
      </c>
      <c r="F20" s="14" t="n">
        <v>3</v>
      </c>
      <c r="G20" s="13" t="inlineStr">
        <is>
          <t>NORMAL</t>
        </is>
      </c>
      <c r="H20" s="13" t="inlineStr">
        <is>
          <t>DEMO-A-P01-E01-N01</t>
        </is>
      </c>
    </row>
    <row r="21" ht="25" customHeight="1">
      <c r="A21" s="11" t="inlineStr">
        <is>
          <t>MOT-001</t>
        </is>
      </c>
      <c r="B21" s="11" t="inlineStr">
        <is>
          <t>Motor eléctrico</t>
        </is>
      </c>
      <c r="C21" s="11" t="inlineStr">
        <is>
          <t>Equipos</t>
        </is>
      </c>
      <c r="D21" s="11" t="inlineStr">
        <is>
          <t>Unidad</t>
        </is>
      </c>
      <c r="E21" s="12" t="n">
        <v>15</v>
      </c>
      <c r="F21" s="12" t="n">
        <v>5</v>
      </c>
      <c r="G21" s="11" t="inlineStr">
        <is>
          <t>NORMAL</t>
        </is>
      </c>
      <c r="H21" s="11" t="inlineStr">
        <is>
          <t>B-02-03-02</t>
        </is>
      </c>
    </row>
    <row r="22" ht="32" customHeight="1">
      <c r="A22" s="13" t="inlineStr">
        <is>
          <t>DEMO-MOT-01</t>
        </is>
      </c>
      <c r="B22" s="13" t="inlineStr">
        <is>
          <t>Motor eléctrico de repuesto</t>
        </is>
      </c>
      <c r="C22" s="13" t="inlineStr">
        <is>
          <t>Equipos</t>
        </is>
      </c>
      <c r="D22" s="13" t="inlineStr">
        <is>
          <t>Unidad</t>
        </is>
      </c>
      <c r="E22" s="14" t="n">
        <v>4</v>
      </c>
      <c r="F22" s="14" t="n">
        <v>1</v>
      </c>
      <c r="G22" s="13" t="inlineStr">
        <is>
          <t>NORMAL</t>
        </is>
      </c>
      <c r="H22" s="13" t="inlineStr">
        <is>
          <t>DEMO-B-P01-E01-N01</t>
        </is>
      </c>
    </row>
    <row r="23" ht="25" customHeight="1">
      <c r="A23" s="11" t="inlineStr">
        <is>
          <t>ROD-001</t>
        </is>
      </c>
      <c r="B23" s="11" t="inlineStr">
        <is>
          <t>Rodamiento</t>
        </is>
      </c>
      <c r="C23" s="11" t="inlineStr">
        <is>
          <t>Repuestos</t>
        </is>
      </c>
      <c r="D23" s="11" t="inlineStr">
        <is>
          <t>Unidad</t>
        </is>
      </c>
      <c r="E23" s="12" t="n">
        <v>30</v>
      </c>
      <c r="F23" s="12" t="n">
        <v>10</v>
      </c>
      <c r="G23" s="11" t="inlineStr">
        <is>
          <t>NORMAL</t>
        </is>
      </c>
      <c r="H23" s="11" t="inlineStr">
        <is>
          <t>C-01-01-02</t>
        </is>
      </c>
    </row>
    <row r="24" ht="25" customHeight="1">
      <c r="A24" s="13" t="inlineStr">
        <is>
          <t>DEMO-ROD-01</t>
        </is>
      </c>
      <c r="B24" s="13" t="inlineStr">
        <is>
          <t>Rodamiento industrial</t>
        </is>
      </c>
      <c r="C24" s="13" t="inlineStr">
        <is>
          <t>Repuestos</t>
        </is>
      </c>
      <c r="D24" s="13" t="inlineStr">
        <is>
          <t>Unidad</t>
        </is>
      </c>
      <c r="E24" s="14" t="n">
        <v>30</v>
      </c>
      <c r="F24" s="14" t="n">
        <v>10</v>
      </c>
      <c r="G24" s="13" t="inlineStr">
        <is>
          <t>NORMAL</t>
        </is>
      </c>
      <c r="H24" s="13" t="inlineStr">
        <is>
          <t>DEMO-C-P02-E04-N01</t>
        </is>
      </c>
    </row>
    <row r="25" ht="25" customHeight="1">
      <c r="A25" s="11" t="inlineStr">
        <is>
          <t>DEMO-SIL-01</t>
        </is>
      </c>
      <c r="B25" s="11" t="inlineStr">
        <is>
          <t>Silicón industrial</t>
        </is>
      </c>
      <c r="C25" s="11" t="inlineStr">
        <is>
          <t>Consumibles</t>
        </is>
      </c>
      <c r="D25" s="11" t="inlineStr">
        <is>
          <t>Unidad</t>
        </is>
      </c>
      <c r="E25" s="12" t="n">
        <v>24</v>
      </c>
      <c r="F25" s="12" t="n">
        <v>5</v>
      </c>
      <c r="G25" s="11" t="inlineStr">
        <is>
          <t>NORMAL</t>
        </is>
      </c>
      <c r="H25" s="11" t="inlineStr">
        <is>
          <t>DEMO-B-P02-E04-N01</t>
        </is>
      </c>
    </row>
    <row r="26" ht="25" customHeight="1">
      <c r="A26" s="13" t="inlineStr">
        <is>
          <t>TAL-001</t>
        </is>
      </c>
      <c r="B26" s="13" t="inlineStr">
        <is>
          <t>Taladro</t>
        </is>
      </c>
      <c r="C26" s="13" t="inlineStr">
        <is>
          <t>Herramientas</t>
        </is>
      </c>
      <c r="D26" s="13" t="inlineStr">
        <is>
          <t>Unidad</t>
        </is>
      </c>
      <c r="E26" s="14" t="n">
        <v>8</v>
      </c>
      <c r="F26" s="14" t="n">
        <v>3</v>
      </c>
      <c r="G26" s="13" t="inlineStr">
        <is>
          <t>NORMAL</t>
        </is>
      </c>
      <c r="H26" s="13" t="inlineStr">
        <is>
          <t>A-02-02-01</t>
        </is>
      </c>
    </row>
    <row r="27" ht="25" customHeight="1">
      <c r="A27" s="11" t="inlineStr">
        <is>
          <t>TOR-001</t>
        </is>
      </c>
      <c r="B27" s="11" t="inlineStr">
        <is>
          <t>Tornillo 1/2</t>
        </is>
      </c>
      <c r="C27" s="11" t="inlineStr">
        <is>
          <t>Tornillería</t>
        </is>
      </c>
      <c r="D27" s="11" t="inlineStr">
        <is>
          <t>Unidad</t>
        </is>
      </c>
      <c r="E27" s="12" t="n">
        <v>100</v>
      </c>
      <c r="F27" s="12" t="n">
        <v>20</v>
      </c>
      <c r="G27" s="11" t="inlineStr">
        <is>
          <t>NORMAL</t>
        </is>
      </c>
      <c r="H27" s="11" t="inlineStr">
        <is>
          <t>D-01-02-01; D-02-01-01</t>
        </is>
      </c>
    </row>
    <row r="28" ht="25" customHeight="1">
      <c r="A28" s="13" t="inlineStr">
        <is>
          <t>DEMO-TOR-02</t>
        </is>
      </c>
      <c r="B28" s="13" t="inlineStr">
        <is>
          <t>Tornillo 3/8</t>
        </is>
      </c>
      <c r="C28" s="13" t="inlineStr">
        <is>
          <t>Tornillería</t>
        </is>
      </c>
      <c r="D28" s="13" t="inlineStr">
        <is>
          <t>Unidad</t>
        </is>
      </c>
      <c r="E28" s="14" t="n">
        <v>15</v>
      </c>
      <c r="F28" s="14" t="n">
        <v>20</v>
      </c>
      <c r="G28" s="13" t="inlineStr">
        <is>
          <t>BAJO</t>
        </is>
      </c>
      <c r="H28" s="13" t="inlineStr">
        <is>
          <t>DEMO-A-P01-E02-N01</t>
        </is>
      </c>
    </row>
    <row r="29" ht="32" customHeight="1">
      <c r="A29" s="11" t="inlineStr">
        <is>
          <t>DEMO-TOR-01</t>
        </is>
      </c>
      <c r="B29" s="11" t="inlineStr">
        <is>
          <t>Tornillo hexagonal 1/2</t>
        </is>
      </c>
      <c r="C29" s="11" t="inlineStr">
        <is>
          <t>Tornillería</t>
        </is>
      </c>
      <c r="D29" s="11" t="inlineStr">
        <is>
          <t>Unidad</t>
        </is>
      </c>
      <c r="E29" s="12" t="n">
        <v>240</v>
      </c>
      <c r="F29" s="12" t="n">
        <v>60</v>
      </c>
      <c r="G29" s="11" t="inlineStr">
        <is>
          <t>NORMAL</t>
        </is>
      </c>
      <c r="H29" s="11" t="inlineStr">
        <is>
          <t>DEMO-A-P01-E01-N01; DEMO-B-P02-E03-N02</t>
        </is>
      </c>
    </row>
    <row r="30" ht="25" customHeight="1">
      <c r="A30" s="13" t="inlineStr">
        <is>
          <t>DEMO-TUE-01</t>
        </is>
      </c>
      <c r="B30" s="13" t="inlineStr">
        <is>
          <t>Tuerca 1/2</t>
        </is>
      </c>
      <c r="C30" s="13" t="inlineStr">
        <is>
          <t>Tornillería</t>
        </is>
      </c>
      <c r="D30" s="13" t="inlineStr">
        <is>
          <t>Unidad</t>
        </is>
      </c>
      <c r="E30" s="14" t="n">
        <v>500</v>
      </c>
      <c r="F30" s="14" t="n">
        <v>50</v>
      </c>
      <c r="G30" s="13" t="inlineStr">
        <is>
          <t>NORMAL</t>
        </is>
      </c>
      <c r="H30" s="13" t="inlineStr">
        <is>
          <t>DEMO-A-P02-E03-N02</t>
        </is>
      </c>
    </row>
    <row r="33">
      <c r="A33" s="15" t="inlineStr">
        <is>
          <t>Stock Litro</t>
        </is>
      </c>
      <c r="B33" s="5" t="n">
        <v>58</v>
      </c>
    </row>
    <row r="34">
      <c r="A34" s="15" t="inlineStr">
        <is>
          <t>Stock Unidad</t>
        </is>
      </c>
      <c r="B34" s="5" t="n">
        <v>1424</v>
      </c>
    </row>
    <row r="35">
      <c r="A35" s="15" t="inlineStr">
        <is>
          <t>Stock Metro</t>
        </is>
      </c>
      <c r="B35" s="5" t="n">
        <v>180</v>
      </c>
    </row>
    <row r="36">
      <c r="A36" s="15" t="inlineStr">
        <is>
          <t>Stock Kilogramo</t>
        </is>
      </c>
      <c r="B36" s="5" t="n">
        <v>20</v>
      </c>
    </row>
    <row r="37">
      <c r="A37" s="15" t="inlineStr">
        <is>
          <t>Stock Paquete</t>
        </is>
      </c>
      <c r="B37" s="5" t="n">
        <v>30</v>
      </c>
    </row>
    <row r="38">
      <c r="A38" s="15" t="inlineStr">
        <is>
          <t>Registros</t>
        </is>
      </c>
      <c r="B38" s="5" t="n">
        <v>24</v>
      </c>
    </row>
  </sheetData>
  <autoFilter ref="A6:H30"/>
  <mergeCells count="5">
    <mergeCell ref="A1:H1"/>
    <mergeCell ref="A4:H4"/>
    <mergeCell ref="A3:H3"/>
    <mergeCell ref="A2:H2"/>
    <mergeCell ref="A5:H5"/>
  </mergeCells>
  <conditionalFormatting sqref="G7:G30">
    <cfRule type="expression" priority="1" dxfId="0">
      <formula>$G7="AGOTADO"</formula>
    </cfRule>
    <cfRule type="expression" priority="2" dxfId="1">
      <formula>$G7="BAJO"</formula>
    </cfRule>
    <cfRule type="expression" priority="3" dxfId="2">
      <formula>$G7="CRÍTICO"</formula>
    </cfRule>
    <cfRule type="expression" priority="4" dxfId="3">
      <formula>$G7="NORMAL"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Productos por categoría</dc:title>
  <dc:subject>Filtros: Todos</dc:subject>
  <dcterms:created xsi:type="dcterms:W3CDTF">2026-10-04T10:51:34Z</dcterms:created>
  <dcterms:modified xsi:type="dcterms:W3CDTF">2026-10-04T16:51:34Z</dcterms:modified>
</cp:coreProperties>
</file>