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t\Proyectos\drogui\Teensy\M8Q_Test\"/>
    </mc:Choice>
  </mc:AlternateContent>
  <xr:revisionPtr revIDLastSave="0" documentId="8_{BC56438F-9841-4F7F-8E19-44EE61B23270}" xr6:coauthVersionLast="46" xr6:coauthVersionMax="46" xr10:uidLastSave="{00000000-0000-0000-0000-000000000000}"/>
  <bookViews>
    <workbookView xWindow="-120" yWindow="-120" windowWidth="20730" windowHeight="11310" activeTab="1" xr2:uid="{23C315AE-525A-4609-B891-BDA224F68B4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K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D1" i="2"/>
  <c r="C1" i="2"/>
  <c r="D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Hoja1!$A$1:$A$226</c:f>
              <c:numCache>
                <c:formatCode>General</c:formatCode>
                <c:ptCount val="226"/>
                <c:pt idx="0">
                  <c:v>-770467396</c:v>
                </c:pt>
                <c:pt idx="2">
                  <c:v>-770467340</c:v>
                </c:pt>
                <c:pt idx="4">
                  <c:v>-770467275</c:v>
                </c:pt>
                <c:pt idx="6">
                  <c:v>-770467195</c:v>
                </c:pt>
                <c:pt idx="8">
                  <c:v>-770467117</c:v>
                </c:pt>
                <c:pt idx="10">
                  <c:v>-770467041</c:v>
                </c:pt>
                <c:pt idx="12">
                  <c:v>-770466969</c:v>
                </c:pt>
                <c:pt idx="14">
                  <c:v>-770466895</c:v>
                </c:pt>
                <c:pt idx="16">
                  <c:v>-770466830</c:v>
                </c:pt>
                <c:pt idx="18">
                  <c:v>-770466766</c:v>
                </c:pt>
                <c:pt idx="20">
                  <c:v>-770466716</c:v>
                </c:pt>
                <c:pt idx="22">
                  <c:v>-770466655</c:v>
                </c:pt>
                <c:pt idx="24">
                  <c:v>-770466596</c:v>
                </c:pt>
                <c:pt idx="26">
                  <c:v>-770466592</c:v>
                </c:pt>
                <c:pt idx="28">
                  <c:v>-770466599</c:v>
                </c:pt>
                <c:pt idx="30">
                  <c:v>-770466593</c:v>
                </c:pt>
                <c:pt idx="32">
                  <c:v>-770466589</c:v>
                </c:pt>
                <c:pt idx="34">
                  <c:v>-770466579</c:v>
                </c:pt>
                <c:pt idx="36">
                  <c:v>-770466574</c:v>
                </c:pt>
                <c:pt idx="38">
                  <c:v>-770466569</c:v>
                </c:pt>
                <c:pt idx="40">
                  <c:v>-770466572</c:v>
                </c:pt>
                <c:pt idx="42">
                  <c:v>-770466572</c:v>
                </c:pt>
                <c:pt idx="44">
                  <c:v>-770466555</c:v>
                </c:pt>
                <c:pt idx="46">
                  <c:v>-770466550</c:v>
                </c:pt>
                <c:pt idx="48">
                  <c:v>-770466550</c:v>
                </c:pt>
                <c:pt idx="50">
                  <c:v>-770466557</c:v>
                </c:pt>
                <c:pt idx="52">
                  <c:v>-770466560</c:v>
                </c:pt>
                <c:pt idx="54">
                  <c:v>-770466535</c:v>
                </c:pt>
                <c:pt idx="56">
                  <c:v>-770466527</c:v>
                </c:pt>
                <c:pt idx="58">
                  <c:v>-770466529</c:v>
                </c:pt>
                <c:pt idx="60">
                  <c:v>-770466537</c:v>
                </c:pt>
                <c:pt idx="62">
                  <c:v>-770466550</c:v>
                </c:pt>
                <c:pt idx="64">
                  <c:v>-770466563</c:v>
                </c:pt>
                <c:pt idx="66">
                  <c:v>-770466568</c:v>
                </c:pt>
                <c:pt idx="68">
                  <c:v>-770466573</c:v>
                </c:pt>
                <c:pt idx="70">
                  <c:v>-770466567</c:v>
                </c:pt>
                <c:pt idx="72">
                  <c:v>-770466529</c:v>
                </c:pt>
                <c:pt idx="74">
                  <c:v>-770466486</c:v>
                </c:pt>
                <c:pt idx="76">
                  <c:v>-770466476</c:v>
                </c:pt>
                <c:pt idx="78">
                  <c:v>-770466461</c:v>
                </c:pt>
                <c:pt idx="80">
                  <c:v>-770466437</c:v>
                </c:pt>
                <c:pt idx="82">
                  <c:v>-770466411</c:v>
                </c:pt>
                <c:pt idx="84">
                  <c:v>-770466383</c:v>
                </c:pt>
                <c:pt idx="86">
                  <c:v>-770466364</c:v>
                </c:pt>
                <c:pt idx="88">
                  <c:v>-770466351</c:v>
                </c:pt>
                <c:pt idx="90">
                  <c:v>-770466337</c:v>
                </c:pt>
                <c:pt idx="92">
                  <c:v>-770466320</c:v>
                </c:pt>
                <c:pt idx="94">
                  <c:v>-770466304</c:v>
                </c:pt>
                <c:pt idx="96">
                  <c:v>-770466286</c:v>
                </c:pt>
                <c:pt idx="98">
                  <c:v>-770466265</c:v>
                </c:pt>
                <c:pt idx="100">
                  <c:v>-770466247</c:v>
                </c:pt>
                <c:pt idx="102">
                  <c:v>-770466237</c:v>
                </c:pt>
                <c:pt idx="104">
                  <c:v>-770466227</c:v>
                </c:pt>
                <c:pt idx="106">
                  <c:v>-770466256</c:v>
                </c:pt>
                <c:pt idx="108">
                  <c:v>-770466306</c:v>
                </c:pt>
                <c:pt idx="110">
                  <c:v>-770466354</c:v>
                </c:pt>
                <c:pt idx="112">
                  <c:v>-770466425</c:v>
                </c:pt>
                <c:pt idx="114">
                  <c:v>-770466500</c:v>
                </c:pt>
                <c:pt idx="116">
                  <c:v>-770466577</c:v>
                </c:pt>
                <c:pt idx="118">
                  <c:v>-770466667</c:v>
                </c:pt>
                <c:pt idx="120">
                  <c:v>-770466748</c:v>
                </c:pt>
                <c:pt idx="122">
                  <c:v>-770466841</c:v>
                </c:pt>
                <c:pt idx="124">
                  <c:v>-770466902</c:v>
                </c:pt>
                <c:pt idx="126">
                  <c:v>-770466967</c:v>
                </c:pt>
                <c:pt idx="128">
                  <c:v>-770467003</c:v>
                </c:pt>
                <c:pt idx="130">
                  <c:v>-770467012</c:v>
                </c:pt>
                <c:pt idx="132">
                  <c:v>-770467035</c:v>
                </c:pt>
                <c:pt idx="134">
                  <c:v>-770467057</c:v>
                </c:pt>
                <c:pt idx="136">
                  <c:v>-770467082</c:v>
                </c:pt>
                <c:pt idx="138">
                  <c:v>-770467103</c:v>
                </c:pt>
                <c:pt idx="140">
                  <c:v>-770467117</c:v>
                </c:pt>
                <c:pt idx="142">
                  <c:v>-770467144</c:v>
                </c:pt>
                <c:pt idx="144">
                  <c:v>-770467182</c:v>
                </c:pt>
                <c:pt idx="146">
                  <c:v>-770467210</c:v>
                </c:pt>
                <c:pt idx="148">
                  <c:v>-770467230</c:v>
                </c:pt>
                <c:pt idx="150">
                  <c:v>-770467230</c:v>
                </c:pt>
                <c:pt idx="152">
                  <c:v>-770467235</c:v>
                </c:pt>
                <c:pt idx="154">
                  <c:v>-770467229</c:v>
                </c:pt>
                <c:pt idx="156">
                  <c:v>-770467199</c:v>
                </c:pt>
                <c:pt idx="158">
                  <c:v>-770467165</c:v>
                </c:pt>
                <c:pt idx="160">
                  <c:v>-770467170</c:v>
                </c:pt>
                <c:pt idx="162">
                  <c:v>-770467188</c:v>
                </c:pt>
                <c:pt idx="164">
                  <c:v>-770467212</c:v>
                </c:pt>
                <c:pt idx="166">
                  <c:v>-770467227</c:v>
                </c:pt>
                <c:pt idx="168">
                  <c:v>-770467246</c:v>
                </c:pt>
                <c:pt idx="170">
                  <c:v>-770467276</c:v>
                </c:pt>
                <c:pt idx="172">
                  <c:v>-770467319</c:v>
                </c:pt>
                <c:pt idx="174">
                  <c:v>-770467340</c:v>
                </c:pt>
                <c:pt idx="176">
                  <c:v>-770467364</c:v>
                </c:pt>
                <c:pt idx="178">
                  <c:v>-770467360</c:v>
                </c:pt>
                <c:pt idx="180">
                  <c:v>-770467374</c:v>
                </c:pt>
                <c:pt idx="182">
                  <c:v>-770467372</c:v>
                </c:pt>
                <c:pt idx="184">
                  <c:v>-770467371</c:v>
                </c:pt>
                <c:pt idx="186">
                  <c:v>-770467379</c:v>
                </c:pt>
                <c:pt idx="188">
                  <c:v>-770467398</c:v>
                </c:pt>
                <c:pt idx="190">
                  <c:v>-770467409</c:v>
                </c:pt>
                <c:pt idx="192">
                  <c:v>-770467428</c:v>
                </c:pt>
                <c:pt idx="194">
                  <c:v>-770467448</c:v>
                </c:pt>
                <c:pt idx="196">
                  <c:v>-770467465</c:v>
                </c:pt>
                <c:pt idx="198">
                  <c:v>-770467471</c:v>
                </c:pt>
                <c:pt idx="200">
                  <c:v>-770467494</c:v>
                </c:pt>
                <c:pt idx="202">
                  <c:v>-770467501</c:v>
                </c:pt>
                <c:pt idx="204">
                  <c:v>-770467508</c:v>
                </c:pt>
                <c:pt idx="206">
                  <c:v>-770467518</c:v>
                </c:pt>
                <c:pt idx="208">
                  <c:v>-770467525</c:v>
                </c:pt>
                <c:pt idx="210">
                  <c:v>-770467533</c:v>
                </c:pt>
                <c:pt idx="212">
                  <c:v>-770467531</c:v>
                </c:pt>
                <c:pt idx="214">
                  <c:v>-770467553</c:v>
                </c:pt>
                <c:pt idx="216">
                  <c:v>-770467566</c:v>
                </c:pt>
                <c:pt idx="218">
                  <c:v>-770467561</c:v>
                </c:pt>
                <c:pt idx="220">
                  <c:v>-770467587</c:v>
                </c:pt>
                <c:pt idx="222">
                  <c:v>-770467585</c:v>
                </c:pt>
                <c:pt idx="224">
                  <c:v>-770467577</c:v>
                </c:pt>
              </c:numCache>
            </c:numRef>
          </c:xVal>
          <c:yVal>
            <c:numRef>
              <c:f>Hoja1!$B$1:$B$226</c:f>
              <c:numCache>
                <c:formatCode>General</c:formatCode>
                <c:ptCount val="226"/>
                <c:pt idx="0">
                  <c:v>-120241598</c:v>
                </c:pt>
                <c:pt idx="2">
                  <c:v>-120241597</c:v>
                </c:pt>
                <c:pt idx="4">
                  <c:v>-120241605</c:v>
                </c:pt>
                <c:pt idx="6">
                  <c:v>-120241600</c:v>
                </c:pt>
                <c:pt idx="8">
                  <c:v>-120241593</c:v>
                </c:pt>
                <c:pt idx="10">
                  <c:v>-120241585</c:v>
                </c:pt>
                <c:pt idx="12">
                  <c:v>-120241594</c:v>
                </c:pt>
                <c:pt idx="14">
                  <c:v>-120241595</c:v>
                </c:pt>
                <c:pt idx="16">
                  <c:v>-120241607</c:v>
                </c:pt>
                <c:pt idx="18">
                  <c:v>-120241613</c:v>
                </c:pt>
                <c:pt idx="20">
                  <c:v>-120241628</c:v>
                </c:pt>
                <c:pt idx="22">
                  <c:v>-120241629</c:v>
                </c:pt>
                <c:pt idx="24">
                  <c:v>-120241620</c:v>
                </c:pt>
                <c:pt idx="26">
                  <c:v>-120241584</c:v>
                </c:pt>
                <c:pt idx="28">
                  <c:v>-120241509</c:v>
                </c:pt>
                <c:pt idx="30">
                  <c:v>-120241454</c:v>
                </c:pt>
                <c:pt idx="32">
                  <c:v>-120241394</c:v>
                </c:pt>
                <c:pt idx="34">
                  <c:v>-120241329</c:v>
                </c:pt>
                <c:pt idx="36">
                  <c:v>-120241271</c:v>
                </c:pt>
                <c:pt idx="38">
                  <c:v>-120241206</c:v>
                </c:pt>
                <c:pt idx="40">
                  <c:v>-120241138</c:v>
                </c:pt>
                <c:pt idx="42">
                  <c:v>-120241071</c:v>
                </c:pt>
                <c:pt idx="44">
                  <c:v>-120240987</c:v>
                </c:pt>
                <c:pt idx="46">
                  <c:v>-120240920</c:v>
                </c:pt>
                <c:pt idx="48">
                  <c:v>-120240863</c:v>
                </c:pt>
                <c:pt idx="50">
                  <c:v>-120240772</c:v>
                </c:pt>
                <c:pt idx="52">
                  <c:v>-120240701</c:v>
                </c:pt>
                <c:pt idx="54">
                  <c:v>-120240651</c:v>
                </c:pt>
                <c:pt idx="56">
                  <c:v>-120240589</c:v>
                </c:pt>
                <c:pt idx="58">
                  <c:v>-120240525</c:v>
                </c:pt>
                <c:pt idx="60">
                  <c:v>-120240465</c:v>
                </c:pt>
                <c:pt idx="62">
                  <c:v>-120240409</c:v>
                </c:pt>
                <c:pt idx="64">
                  <c:v>-120240350</c:v>
                </c:pt>
                <c:pt idx="66">
                  <c:v>-120240277</c:v>
                </c:pt>
                <c:pt idx="68">
                  <c:v>-120240228</c:v>
                </c:pt>
                <c:pt idx="70">
                  <c:v>-120240156</c:v>
                </c:pt>
                <c:pt idx="72">
                  <c:v>-120240077</c:v>
                </c:pt>
                <c:pt idx="74">
                  <c:v>-120239993</c:v>
                </c:pt>
                <c:pt idx="76">
                  <c:v>-120239866</c:v>
                </c:pt>
                <c:pt idx="78">
                  <c:v>-120239771</c:v>
                </c:pt>
                <c:pt idx="80">
                  <c:v>-120239693</c:v>
                </c:pt>
                <c:pt idx="82">
                  <c:v>-120239624</c:v>
                </c:pt>
                <c:pt idx="84">
                  <c:v>-120239542</c:v>
                </c:pt>
                <c:pt idx="86">
                  <c:v>-120239454</c:v>
                </c:pt>
                <c:pt idx="88">
                  <c:v>-120239382</c:v>
                </c:pt>
                <c:pt idx="90">
                  <c:v>-120239296</c:v>
                </c:pt>
                <c:pt idx="92">
                  <c:v>-120239195</c:v>
                </c:pt>
                <c:pt idx="94">
                  <c:v>-120239103</c:v>
                </c:pt>
                <c:pt idx="96">
                  <c:v>-120239014</c:v>
                </c:pt>
                <c:pt idx="98">
                  <c:v>-120238948</c:v>
                </c:pt>
                <c:pt idx="100">
                  <c:v>-120238889</c:v>
                </c:pt>
                <c:pt idx="102">
                  <c:v>-120238821</c:v>
                </c:pt>
                <c:pt idx="104">
                  <c:v>-120238798</c:v>
                </c:pt>
                <c:pt idx="106">
                  <c:v>-120238796</c:v>
                </c:pt>
                <c:pt idx="108">
                  <c:v>-120238809</c:v>
                </c:pt>
                <c:pt idx="110">
                  <c:v>-120238861</c:v>
                </c:pt>
                <c:pt idx="112">
                  <c:v>-120238898</c:v>
                </c:pt>
                <c:pt idx="114">
                  <c:v>-120238925</c:v>
                </c:pt>
                <c:pt idx="116">
                  <c:v>-120238951</c:v>
                </c:pt>
                <c:pt idx="118">
                  <c:v>-120238974</c:v>
                </c:pt>
                <c:pt idx="120">
                  <c:v>-120238981</c:v>
                </c:pt>
                <c:pt idx="122">
                  <c:v>-120238973</c:v>
                </c:pt>
                <c:pt idx="124">
                  <c:v>-120238990</c:v>
                </c:pt>
                <c:pt idx="126">
                  <c:v>-120239044</c:v>
                </c:pt>
                <c:pt idx="128">
                  <c:v>-120239135</c:v>
                </c:pt>
                <c:pt idx="130">
                  <c:v>-120239251</c:v>
                </c:pt>
                <c:pt idx="132">
                  <c:v>-120239363</c:v>
                </c:pt>
                <c:pt idx="134">
                  <c:v>-120239456</c:v>
                </c:pt>
                <c:pt idx="136">
                  <c:v>-120239540</c:v>
                </c:pt>
                <c:pt idx="138">
                  <c:v>-120239610</c:v>
                </c:pt>
                <c:pt idx="140">
                  <c:v>-120239684</c:v>
                </c:pt>
                <c:pt idx="142">
                  <c:v>-120239752</c:v>
                </c:pt>
                <c:pt idx="144">
                  <c:v>-120239825</c:v>
                </c:pt>
                <c:pt idx="146">
                  <c:v>-120239900</c:v>
                </c:pt>
                <c:pt idx="148">
                  <c:v>-120239959</c:v>
                </c:pt>
                <c:pt idx="150">
                  <c:v>-120240037</c:v>
                </c:pt>
                <c:pt idx="152">
                  <c:v>-120240117</c:v>
                </c:pt>
                <c:pt idx="154">
                  <c:v>-120240171</c:v>
                </c:pt>
                <c:pt idx="156">
                  <c:v>-120240246</c:v>
                </c:pt>
                <c:pt idx="158">
                  <c:v>-120240330</c:v>
                </c:pt>
                <c:pt idx="160">
                  <c:v>-120240395</c:v>
                </c:pt>
                <c:pt idx="162">
                  <c:v>-120240455</c:v>
                </c:pt>
                <c:pt idx="164">
                  <c:v>-120240513</c:v>
                </c:pt>
                <c:pt idx="166">
                  <c:v>-120240548</c:v>
                </c:pt>
                <c:pt idx="168">
                  <c:v>-120240601</c:v>
                </c:pt>
                <c:pt idx="170">
                  <c:v>-120240645</c:v>
                </c:pt>
                <c:pt idx="172">
                  <c:v>-120240673</c:v>
                </c:pt>
                <c:pt idx="174">
                  <c:v>-120240694</c:v>
                </c:pt>
                <c:pt idx="176">
                  <c:v>-120240759</c:v>
                </c:pt>
                <c:pt idx="178">
                  <c:v>-120240785</c:v>
                </c:pt>
                <c:pt idx="180">
                  <c:v>-120240870</c:v>
                </c:pt>
                <c:pt idx="182">
                  <c:v>-120240924</c:v>
                </c:pt>
                <c:pt idx="184">
                  <c:v>-120240991</c:v>
                </c:pt>
                <c:pt idx="186">
                  <c:v>-120241062</c:v>
                </c:pt>
                <c:pt idx="188">
                  <c:v>-120241152</c:v>
                </c:pt>
                <c:pt idx="190">
                  <c:v>-120241229</c:v>
                </c:pt>
                <c:pt idx="192">
                  <c:v>-120241309</c:v>
                </c:pt>
                <c:pt idx="194">
                  <c:v>-120241361</c:v>
                </c:pt>
                <c:pt idx="196">
                  <c:v>-120241383</c:v>
                </c:pt>
                <c:pt idx="198">
                  <c:v>-120241419</c:v>
                </c:pt>
                <c:pt idx="200">
                  <c:v>-120241465</c:v>
                </c:pt>
                <c:pt idx="202">
                  <c:v>-120241523</c:v>
                </c:pt>
                <c:pt idx="204">
                  <c:v>-120241588</c:v>
                </c:pt>
                <c:pt idx="206">
                  <c:v>-120241651</c:v>
                </c:pt>
                <c:pt idx="208">
                  <c:v>-120241708</c:v>
                </c:pt>
                <c:pt idx="210">
                  <c:v>-120241765</c:v>
                </c:pt>
                <c:pt idx="212">
                  <c:v>-120241823</c:v>
                </c:pt>
                <c:pt idx="214">
                  <c:v>-120241891</c:v>
                </c:pt>
                <c:pt idx="216">
                  <c:v>-120241909</c:v>
                </c:pt>
                <c:pt idx="218">
                  <c:v>-120241906</c:v>
                </c:pt>
                <c:pt idx="220">
                  <c:v>-120241891</c:v>
                </c:pt>
                <c:pt idx="222">
                  <c:v>-120241879</c:v>
                </c:pt>
                <c:pt idx="224">
                  <c:v>-120241874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F-4379-ACDA-9CEFC4B62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52959"/>
        <c:axId val="1472759199"/>
      </c:scatterChart>
      <c:valAx>
        <c:axId val="147275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72759199"/>
        <c:crosses val="autoZero"/>
        <c:crossBetween val="midCat"/>
      </c:valAx>
      <c:valAx>
        <c:axId val="14727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47275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Hoja2!$G$1:$G$113</c:f>
              <c:numCache>
                <c:formatCode>General</c:formatCode>
                <c:ptCount val="113"/>
                <c:pt idx="0">
                  <c:v>0</c:v>
                </c:pt>
                <c:pt idx="1">
                  <c:v>0.55784157599487161</c:v>
                </c:pt>
                <c:pt idx="2">
                  <c:v>1.2251089680358989</c:v>
                </c:pt>
                <c:pt idx="3">
                  <c:v>2.0143168480102571</c:v>
                </c:pt>
                <c:pt idx="4">
                  <c:v>2.7792078799743578</c:v>
                </c:pt>
                <c:pt idx="5">
                  <c:v>3.5219404879333309</c:v>
                </c:pt>
                <c:pt idx="6">
                  <c:v>4.2613663039794867</c:v>
                </c:pt>
                <c:pt idx="7">
                  <c:v>5.0035247279846145</c:v>
                </c:pt>
                <c:pt idx="8">
                  <c:v>5.6794258160461562</c:v>
                </c:pt>
                <c:pt idx="9">
                  <c:v>6.3323763600769265</c:v>
                </c:pt>
                <c:pt idx="10">
                  <c:v>6.8647527201538523</c:v>
                </c:pt>
                <c:pt idx="11">
                  <c:v>7.4769111441589811</c:v>
                </c:pt>
                <c:pt idx="12">
                  <c:v>8.0474853281128258</c:v>
                </c:pt>
                <c:pt idx="13">
                  <c:v>8.0097820639282027</c:v>
                </c:pt>
                <c:pt idx="14">
                  <c:v>7.7779002635435708</c:v>
                </c:pt>
                <c:pt idx="15">
                  <c:v>7.7191869432615077</c:v>
                </c:pt>
                <c:pt idx="16">
                  <c:v>7.6296815029538037</c:v>
                </c:pt>
                <c:pt idx="17">
                  <c:v>7.5893839426204561</c:v>
                </c:pt>
                <c:pt idx="18">
                  <c:v>7.5141953503230088</c:v>
                </c:pt>
                <c:pt idx="19">
                  <c:v>7.4238977899896605</c:v>
                </c:pt>
                <c:pt idx="20">
                  <c:v>7.2471249576409287</c:v>
                </c:pt>
                <c:pt idx="21">
                  <c:v>7.1025105492973246</c:v>
                </c:pt>
                <c:pt idx="22">
                  <c:v>7.0912029328665387</c:v>
                </c:pt>
                <c:pt idx="23">
                  <c:v>6.9965885245229353</c:v>
                </c:pt>
                <c:pt idx="24">
                  <c:v>6.8735583562306157</c:v>
                </c:pt>
                <c:pt idx="25">
                  <c:v>6.6071417717639296</c:v>
                </c:pt>
                <c:pt idx="26">
                  <c:v>6.4238936673998106</c:v>
                </c:pt>
                <c:pt idx="27">
                  <c:v>6.5659724671433892</c:v>
                </c:pt>
                <c:pt idx="28">
                  <c:v>6.5121501788254283</c:v>
                </c:pt>
                <c:pt idx="29">
                  <c:v>6.35401104249721</c:v>
                </c:pt>
                <c:pt idx="30">
                  <c:v>6.144505602189505</c:v>
                </c:pt>
                <c:pt idx="31">
                  <c:v>5.893633857902314</c:v>
                </c:pt>
                <c:pt idx="32">
                  <c:v>5.6362868415997376</c:v>
                </c:pt>
                <c:pt idx="33">
                  <c:v>5.4287218892253621</c:v>
                </c:pt>
                <c:pt idx="34">
                  <c:v>5.2729591129740712</c:v>
                </c:pt>
                <c:pt idx="35">
                  <c:v>5.1775525846048254</c:v>
                </c:pt>
                <c:pt idx="36">
                  <c:v>5.3870370881996799</c:v>
                </c:pt>
                <c:pt idx="37">
                  <c:v>5.6357294717688919</c:v>
                </c:pt>
                <c:pt idx="38">
                  <c:v>5.4616096231175852</c:v>
                </c:pt>
                <c:pt idx="39">
                  <c:v>5.4065593426303842</c:v>
                </c:pt>
                <c:pt idx="40">
                  <c:v>5.4782022702303683</c:v>
                </c:pt>
                <c:pt idx="41">
                  <c:v>5.5892710138765072</c:v>
                </c:pt>
                <c:pt idx="42">
                  <c:v>5.6922802454559784</c:v>
                </c:pt>
                <c:pt idx="43">
                  <c:v>5.6923389330046765</c:v>
                </c:pt>
                <c:pt idx="44">
                  <c:v>5.6669324046354319</c:v>
                </c:pt>
                <c:pt idx="45">
                  <c:v>5.6213079401943871</c:v>
                </c:pt>
                <c:pt idx="46">
                  <c:v>5.5733071156764167</c:v>
                </c:pt>
                <c:pt idx="47">
                  <c:v>5.5347321072046034</c:v>
                </c:pt>
                <c:pt idx="48">
                  <c:v>5.5226323707481741</c:v>
                </c:pt>
                <c:pt idx="49">
                  <c:v>5.5901763864096994</c:v>
                </c:pt>
                <c:pt idx="50">
                  <c:v>5.6428293701071226</c:v>
                </c:pt>
                <c:pt idx="51">
                  <c:v>5.5960565377583897</c:v>
                </c:pt>
                <c:pt idx="52">
                  <c:v>5.646412785640436</c:v>
                </c:pt>
                <c:pt idx="53">
                  <c:v>5.35209593763018</c:v>
                </c:pt>
                <c:pt idx="54">
                  <c:v>4.8801554496968489</c:v>
                </c:pt>
                <c:pt idx="55">
                  <c:v>4.5123934979635258</c:v>
                </c:pt>
                <c:pt idx="56">
                  <c:v>3.8822551861532784</c:v>
                </c:pt>
                <c:pt idx="57">
                  <c:v>3.1905326342917455</c:v>
                </c:pt>
                <c:pt idx="58">
                  <c:v>2.4766516584250837</c:v>
                </c:pt>
                <c:pt idx="59">
                  <c:v>1.6262954105430367</c:v>
                </c:pt>
                <c:pt idx="60">
                  <c:v>0.83140437857893623</c:v>
                </c:pt>
                <c:pt idx="61">
                  <c:v>-0.11586301346209105</c:v>
                </c:pt>
                <c:pt idx="62">
                  <c:v>-0.6891698053749078</c:v>
                </c:pt>
                <c:pt idx="63">
                  <c:v>-1.222614909097973</c:v>
                </c:pt>
                <c:pt idx="64">
                  <c:v>-1.386198324631287</c:v>
                </c:pt>
                <c:pt idx="65">
                  <c:v>-1.2258211400363912</c:v>
                </c:pt>
                <c:pt idx="66">
                  <c:v>-1.2140776514620097</c:v>
                </c:pt>
                <c:pt idx="67">
                  <c:v>-1.2333442189850667</c:v>
                </c:pt>
                <c:pt idx="68">
                  <c:v>-1.30203660255428</c:v>
                </c:pt>
                <c:pt idx="69">
                  <c:v>-1.3609469221952897</c:v>
                </c:pt>
                <c:pt idx="70">
                  <c:v>-1.3412235458157875</c:v>
                </c:pt>
                <c:pt idx="71">
                  <c:v>-1.4644507134670555</c:v>
                </c:pt>
                <c:pt idx="72">
                  <c:v>-1.6868857610926806</c:v>
                </c:pt>
                <c:pt idx="73">
                  <c:v>-1.8050039607080499</c:v>
                </c:pt>
                <c:pt idx="74">
                  <c:v>-1.8776569444054734</c:v>
                </c:pt>
                <c:pt idx="75">
                  <c:v>-1.7092998720054569</c:v>
                </c:pt>
                <c:pt idx="76">
                  <c:v>-1.5866259515951835</c:v>
                </c:pt>
                <c:pt idx="77">
                  <c:v>-1.4100710553182489</c:v>
                </c:pt>
                <c:pt idx="78">
                  <c:v>-0.94818925493361772</c:v>
                </c:pt>
                <c:pt idx="79">
                  <c:v>-0.4268816385028309</c:v>
                </c:pt>
                <c:pt idx="80">
                  <c:v>-0.33658407816948399</c:v>
                </c:pt>
                <c:pt idx="81">
                  <c:v>-0.38707863786177876</c:v>
                </c:pt>
                <c:pt idx="82">
                  <c:v>-0.5018900455643307</c:v>
                </c:pt>
                <c:pt idx="83">
                  <c:v>-0.57634520538483658</c:v>
                </c:pt>
                <c:pt idx="84">
                  <c:v>-0.6519487331130307</c:v>
                </c:pt>
                <c:pt idx="85">
                  <c:v>-0.85697807688738004</c:v>
                </c:pt>
                <c:pt idx="86">
                  <c:v>-1.2265422047437844</c:v>
                </c:pt>
                <c:pt idx="87">
                  <c:v>-1.3912153006360879</c:v>
                </c:pt>
                <c:pt idx="88">
                  <c:v>-1.4909177403027407</c:v>
                </c:pt>
                <c:pt idx="89">
                  <c:v>-1.3947987161694022</c:v>
                </c:pt>
                <c:pt idx="90">
                  <c:v>-1.3513326757334867</c:v>
                </c:pt>
                <c:pt idx="91">
                  <c:v>-1.2147777794565522</c:v>
                </c:pt>
                <c:pt idx="92">
                  <c:v>-1.0601633711129483</c:v>
                </c:pt>
                <c:pt idx="93">
                  <c:v>-0.9869152667488309</c:v>
                </c:pt>
                <c:pt idx="94">
                  <c:v>-0.98265710628727332</c:v>
                </c:pt>
                <c:pt idx="95">
                  <c:v>-0.92645845789238535</c:v>
                </c:pt>
                <c:pt idx="96">
                  <c:v>-0.94378453748211211</c:v>
                </c:pt>
                <c:pt idx="97">
                  <c:v>-1.0315464892154345</c:v>
                </c:pt>
                <c:pt idx="98">
                  <c:v>-1.1540611611026095</c:v>
                </c:pt>
                <c:pt idx="99">
                  <c:v>-1.1363578969179864</c:v>
                </c:pt>
                <c:pt idx="100">
                  <c:v>-1.2670703926820792</c:v>
                </c:pt>
                <c:pt idx="101">
                  <c:v>-1.2118818003846312</c:v>
                </c:pt>
                <c:pt idx="102">
                  <c:v>-1.1415842400512843</c:v>
                </c:pt>
                <c:pt idx="103">
                  <c:v>-1.1056035277281939</c:v>
                </c:pt>
                <c:pt idx="104">
                  <c:v>-1.0525733594358744</c:v>
                </c:pt>
                <c:pt idx="105">
                  <c:v>-1.0095431911435546</c:v>
                </c:pt>
                <c:pt idx="106">
                  <c:v>-0.86435459884610655</c:v>
                </c:pt>
                <c:pt idx="107">
                  <c:v>-0.93758176649737424</c:v>
                </c:pt>
                <c:pt idx="108">
                  <c:v>-1.0287301344050628</c:v>
                </c:pt>
                <c:pt idx="109">
                  <c:v>-0.98520540642044807</c:v>
                </c:pt>
                <c:pt idx="110">
                  <c:v>-1.2775817664973743</c:v>
                </c:pt>
                <c:pt idx="111">
                  <c:v>-1.2834828545589154</c:v>
                </c:pt>
                <c:pt idx="112">
                  <c:v>-1.2142749745845571</c:v>
                </c:pt>
              </c:numCache>
            </c:numRef>
          </c:xVal>
          <c:yVal>
            <c:numRef>
              <c:f>Hoja2!$H$1:$H$113</c:f>
              <c:numCache>
                <c:formatCode>General</c:formatCode>
                <c:ptCount val="113"/>
                <c:pt idx="0">
                  <c:v>0</c:v>
                </c:pt>
                <c:pt idx="1">
                  <c:v>0.01</c:v>
                </c:pt>
                <c:pt idx="2">
                  <c:v>-7.0000000000000007E-2</c:v>
                </c:pt>
                <c:pt idx="3">
                  <c:v>-0.02</c:v>
                </c:pt>
                <c:pt idx="4">
                  <c:v>0.05</c:v>
                </c:pt>
                <c:pt idx="5">
                  <c:v>0.13</c:v>
                </c:pt>
                <c:pt idx="6">
                  <c:v>0.04</c:v>
                </c:pt>
                <c:pt idx="7">
                  <c:v>0.03</c:v>
                </c:pt>
                <c:pt idx="8">
                  <c:v>-0.09</c:v>
                </c:pt>
                <c:pt idx="9">
                  <c:v>-0.15</c:v>
                </c:pt>
                <c:pt idx="10">
                  <c:v>-0.3</c:v>
                </c:pt>
                <c:pt idx="11">
                  <c:v>-0.31</c:v>
                </c:pt>
                <c:pt idx="12">
                  <c:v>-0.22</c:v>
                </c:pt>
                <c:pt idx="13">
                  <c:v>0.14000000000000001</c:v>
                </c:pt>
                <c:pt idx="14">
                  <c:v>0.89</c:v>
                </c:pt>
                <c:pt idx="15">
                  <c:v>1.44</c:v>
                </c:pt>
                <c:pt idx="16">
                  <c:v>2.04</c:v>
                </c:pt>
                <c:pt idx="17">
                  <c:v>2.69</c:v>
                </c:pt>
                <c:pt idx="18">
                  <c:v>3.27</c:v>
                </c:pt>
                <c:pt idx="19">
                  <c:v>3.92</c:v>
                </c:pt>
                <c:pt idx="20">
                  <c:v>4.6000000000000005</c:v>
                </c:pt>
                <c:pt idx="21">
                  <c:v>5.2700000000000005</c:v>
                </c:pt>
                <c:pt idx="22">
                  <c:v>6.11</c:v>
                </c:pt>
                <c:pt idx="23">
                  <c:v>6.78</c:v>
                </c:pt>
                <c:pt idx="24">
                  <c:v>7.3500000000000005</c:v>
                </c:pt>
                <c:pt idx="25">
                  <c:v>8.26</c:v>
                </c:pt>
                <c:pt idx="26">
                  <c:v>8.9700000000000006</c:v>
                </c:pt>
                <c:pt idx="27">
                  <c:v>9.4700000000000006</c:v>
                </c:pt>
                <c:pt idx="28">
                  <c:v>10.09</c:v>
                </c:pt>
                <c:pt idx="29">
                  <c:v>10.73</c:v>
                </c:pt>
                <c:pt idx="30">
                  <c:v>11.33</c:v>
                </c:pt>
                <c:pt idx="31">
                  <c:v>11.89</c:v>
                </c:pt>
                <c:pt idx="32">
                  <c:v>12.48</c:v>
                </c:pt>
                <c:pt idx="33">
                  <c:v>13.21</c:v>
                </c:pt>
                <c:pt idx="34">
                  <c:v>13.700000000000001</c:v>
                </c:pt>
                <c:pt idx="35">
                  <c:v>14.42</c:v>
                </c:pt>
                <c:pt idx="36">
                  <c:v>15.21</c:v>
                </c:pt>
                <c:pt idx="37">
                  <c:v>16.05</c:v>
                </c:pt>
                <c:pt idx="38">
                  <c:v>17.32</c:v>
                </c:pt>
                <c:pt idx="39">
                  <c:v>18.27</c:v>
                </c:pt>
                <c:pt idx="40">
                  <c:v>19.05</c:v>
                </c:pt>
                <c:pt idx="41">
                  <c:v>19.740000000000002</c:v>
                </c:pt>
                <c:pt idx="42">
                  <c:v>20.56</c:v>
                </c:pt>
                <c:pt idx="43">
                  <c:v>21.44</c:v>
                </c:pt>
                <c:pt idx="44">
                  <c:v>22.16</c:v>
                </c:pt>
                <c:pt idx="45">
                  <c:v>23.02</c:v>
                </c:pt>
                <c:pt idx="46">
                  <c:v>24.03</c:v>
                </c:pt>
                <c:pt idx="47">
                  <c:v>24.95</c:v>
                </c:pt>
                <c:pt idx="48">
                  <c:v>25.84</c:v>
                </c:pt>
                <c:pt idx="49">
                  <c:v>26.5</c:v>
                </c:pt>
                <c:pt idx="50">
                  <c:v>27.09</c:v>
                </c:pt>
                <c:pt idx="51">
                  <c:v>27.77</c:v>
                </c:pt>
                <c:pt idx="52">
                  <c:v>28</c:v>
                </c:pt>
                <c:pt idx="53">
                  <c:v>28.02</c:v>
                </c:pt>
                <c:pt idx="54">
                  <c:v>27.89</c:v>
                </c:pt>
                <c:pt idx="55">
                  <c:v>27.37</c:v>
                </c:pt>
                <c:pt idx="56">
                  <c:v>27</c:v>
                </c:pt>
                <c:pt idx="57">
                  <c:v>26.73</c:v>
                </c:pt>
                <c:pt idx="58">
                  <c:v>26.47</c:v>
                </c:pt>
                <c:pt idx="59">
                  <c:v>26.240000000000002</c:v>
                </c:pt>
                <c:pt idx="60">
                  <c:v>26.17</c:v>
                </c:pt>
                <c:pt idx="61">
                  <c:v>26.25</c:v>
                </c:pt>
                <c:pt idx="62">
                  <c:v>26.080000000000002</c:v>
                </c:pt>
                <c:pt idx="63">
                  <c:v>25.54</c:v>
                </c:pt>
                <c:pt idx="64">
                  <c:v>24.63</c:v>
                </c:pt>
                <c:pt idx="65">
                  <c:v>23.47</c:v>
                </c:pt>
                <c:pt idx="66">
                  <c:v>22.35</c:v>
                </c:pt>
                <c:pt idx="67">
                  <c:v>21.42</c:v>
                </c:pt>
                <c:pt idx="68">
                  <c:v>20.580000000000002</c:v>
                </c:pt>
                <c:pt idx="69">
                  <c:v>19.88</c:v>
                </c:pt>
                <c:pt idx="70">
                  <c:v>19.14</c:v>
                </c:pt>
                <c:pt idx="71">
                  <c:v>18.46</c:v>
                </c:pt>
                <c:pt idx="72">
                  <c:v>17.73</c:v>
                </c:pt>
                <c:pt idx="73">
                  <c:v>16.98</c:v>
                </c:pt>
                <c:pt idx="74">
                  <c:v>16.39</c:v>
                </c:pt>
                <c:pt idx="75">
                  <c:v>15.610000000000001</c:v>
                </c:pt>
                <c:pt idx="76">
                  <c:v>14.81</c:v>
                </c:pt>
                <c:pt idx="77">
                  <c:v>14.27</c:v>
                </c:pt>
                <c:pt idx="78">
                  <c:v>13.52</c:v>
                </c:pt>
                <c:pt idx="79">
                  <c:v>12.68</c:v>
                </c:pt>
                <c:pt idx="80">
                  <c:v>12.030000000000001</c:v>
                </c:pt>
                <c:pt idx="81">
                  <c:v>11.43</c:v>
                </c:pt>
                <c:pt idx="82">
                  <c:v>10.85</c:v>
                </c:pt>
                <c:pt idx="83">
                  <c:v>10.5</c:v>
                </c:pt>
                <c:pt idx="84">
                  <c:v>9.9700000000000006</c:v>
                </c:pt>
                <c:pt idx="85">
                  <c:v>9.5299999999999994</c:v>
                </c:pt>
                <c:pt idx="86">
                  <c:v>9.25</c:v>
                </c:pt>
                <c:pt idx="87">
                  <c:v>9.0400000000000009</c:v>
                </c:pt>
                <c:pt idx="88">
                  <c:v>8.39</c:v>
                </c:pt>
                <c:pt idx="89">
                  <c:v>8.1300000000000008</c:v>
                </c:pt>
                <c:pt idx="90">
                  <c:v>7.28</c:v>
                </c:pt>
                <c:pt idx="91">
                  <c:v>6.74</c:v>
                </c:pt>
                <c:pt idx="92">
                  <c:v>6.07</c:v>
                </c:pt>
                <c:pt idx="93">
                  <c:v>5.36</c:v>
                </c:pt>
                <c:pt idx="94">
                  <c:v>4.46</c:v>
                </c:pt>
                <c:pt idx="95">
                  <c:v>3.69</c:v>
                </c:pt>
                <c:pt idx="96">
                  <c:v>2.89</c:v>
                </c:pt>
                <c:pt idx="97">
                  <c:v>2.37</c:v>
                </c:pt>
                <c:pt idx="98">
                  <c:v>2.15</c:v>
                </c:pt>
                <c:pt idx="99">
                  <c:v>1.79</c:v>
                </c:pt>
                <c:pt idx="100">
                  <c:v>1.33</c:v>
                </c:pt>
                <c:pt idx="101">
                  <c:v>0.75</c:v>
                </c:pt>
                <c:pt idx="102">
                  <c:v>0.1</c:v>
                </c:pt>
                <c:pt idx="103">
                  <c:v>-0.53</c:v>
                </c:pt>
                <c:pt idx="104">
                  <c:v>-1.1000000000000001</c:v>
                </c:pt>
                <c:pt idx="105">
                  <c:v>-1.67</c:v>
                </c:pt>
                <c:pt idx="106">
                  <c:v>-2.25</c:v>
                </c:pt>
                <c:pt idx="107">
                  <c:v>-2.93</c:v>
                </c:pt>
                <c:pt idx="108">
                  <c:v>-3.11</c:v>
                </c:pt>
                <c:pt idx="109">
                  <c:v>-3.08</c:v>
                </c:pt>
                <c:pt idx="110">
                  <c:v>-2.93</c:v>
                </c:pt>
                <c:pt idx="111">
                  <c:v>-2.81</c:v>
                </c:pt>
                <c:pt idx="112">
                  <c:v>-2.7600000000000002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4-4B95-AF6D-68C0914E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08383"/>
        <c:axId val="1554608799"/>
      </c:scatterChart>
      <c:valAx>
        <c:axId val="155460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4608799"/>
        <c:crosses val="autoZero"/>
        <c:crossBetween val="midCat"/>
      </c:valAx>
      <c:valAx>
        <c:axId val="1554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55460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3</xdr:row>
      <xdr:rowOff>123831</xdr:rowOff>
    </xdr:from>
    <xdr:to>
      <xdr:col>13</xdr:col>
      <xdr:colOff>338137</xdr:colOff>
      <xdr:row>18</xdr:row>
      <xdr:rowOff>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6D18C5-FCBE-4BB2-A46B-642B673E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2</xdr:row>
      <xdr:rowOff>176212</xdr:rowOff>
    </xdr:from>
    <xdr:to>
      <xdr:col>8</xdr:col>
      <xdr:colOff>547687</xdr:colOff>
      <xdr:row>17</xdr:row>
      <xdr:rowOff>61912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C0C014-86E5-4BC3-ABDD-CAA5E392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01BC-F215-4E1D-9385-D610790F65C8}">
  <dimension ref="A1:D225"/>
  <sheetViews>
    <sheetView workbookViewId="0">
      <selection activeCell="C1" sqref="C1"/>
    </sheetView>
  </sheetViews>
  <sheetFormatPr baseColWidth="10" defaultRowHeight="15" x14ac:dyDescent="0.25"/>
  <sheetData>
    <row r="1" spans="1:4" x14ac:dyDescent="0.25">
      <c r="A1">
        <v>-770467396</v>
      </c>
      <c r="B1">
        <v>-120241598</v>
      </c>
      <c r="C1">
        <f>A1*0.0000001</f>
        <v>-77.046739599999995</v>
      </c>
      <c r="D1">
        <f>B1*0.0000001</f>
        <v>-12.0241598</v>
      </c>
    </row>
    <row r="3" spans="1:4" x14ac:dyDescent="0.25">
      <c r="A3">
        <v>-770467340</v>
      </c>
      <c r="B3">
        <v>-120241597</v>
      </c>
    </row>
    <row r="5" spans="1:4" x14ac:dyDescent="0.25">
      <c r="A5">
        <v>-770467275</v>
      </c>
      <c r="B5">
        <v>-120241605</v>
      </c>
    </row>
    <row r="7" spans="1:4" x14ac:dyDescent="0.25">
      <c r="A7">
        <v>-770467195</v>
      </c>
      <c r="B7">
        <v>-120241600</v>
      </c>
    </row>
    <row r="9" spans="1:4" x14ac:dyDescent="0.25">
      <c r="A9">
        <v>-770467117</v>
      </c>
      <c r="B9">
        <v>-120241593</v>
      </c>
    </row>
    <row r="11" spans="1:4" x14ac:dyDescent="0.25">
      <c r="A11">
        <v>-770467041</v>
      </c>
      <c r="B11">
        <v>-120241585</v>
      </c>
    </row>
    <row r="13" spans="1:4" x14ac:dyDescent="0.25">
      <c r="A13">
        <v>-770466969</v>
      </c>
      <c r="B13">
        <v>-120241594</v>
      </c>
    </row>
    <row r="15" spans="1:4" x14ac:dyDescent="0.25">
      <c r="A15">
        <v>-770466895</v>
      </c>
      <c r="B15">
        <v>-120241595</v>
      </c>
    </row>
    <row r="17" spans="1:2" x14ac:dyDescent="0.25">
      <c r="A17">
        <v>-770466830</v>
      </c>
      <c r="B17">
        <v>-120241607</v>
      </c>
    </row>
    <row r="19" spans="1:2" x14ac:dyDescent="0.25">
      <c r="A19">
        <v>-770466766</v>
      </c>
      <c r="B19">
        <v>-120241613</v>
      </c>
    </row>
    <row r="21" spans="1:2" x14ac:dyDescent="0.25">
      <c r="A21">
        <v>-770466716</v>
      </c>
      <c r="B21">
        <v>-120241628</v>
      </c>
    </row>
    <row r="23" spans="1:2" x14ac:dyDescent="0.25">
      <c r="A23">
        <v>-770466655</v>
      </c>
      <c r="B23">
        <v>-120241629</v>
      </c>
    </row>
    <row r="25" spans="1:2" x14ac:dyDescent="0.25">
      <c r="A25">
        <v>-770466596</v>
      </c>
      <c r="B25">
        <v>-120241620</v>
      </c>
    </row>
    <row r="27" spans="1:2" x14ac:dyDescent="0.25">
      <c r="A27">
        <v>-770466592</v>
      </c>
      <c r="B27">
        <v>-120241584</v>
      </c>
    </row>
    <row r="29" spans="1:2" x14ac:dyDescent="0.25">
      <c r="A29">
        <v>-770466599</v>
      </c>
      <c r="B29">
        <v>-120241509</v>
      </c>
    </row>
    <row r="31" spans="1:2" x14ac:dyDescent="0.25">
      <c r="A31">
        <v>-770466593</v>
      </c>
      <c r="B31">
        <v>-120241454</v>
      </c>
    </row>
    <row r="33" spans="1:2" x14ac:dyDescent="0.25">
      <c r="A33">
        <v>-770466589</v>
      </c>
      <c r="B33">
        <v>-120241394</v>
      </c>
    </row>
    <row r="35" spans="1:2" x14ac:dyDescent="0.25">
      <c r="A35">
        <v>-770466579</v>
      </c>
      <c r="B35">
        <v>-120241329</v>
      </c>
    </row>
    <row r="37" spans="1:2" x14ac:dyDescent="0.25">
      <c r="A37">
        <v>-770466574</v>
      </c>
      <c r="B37">
        <v>-120241271</v>
      </c>
    </row>
    <row r="39" spans="1:2" x14ac:dyDescent="0.25">
      <c r="A39">
        <v>-770466569</v>
      </c>
      <c r="B39">
        <v>-120241206</v>
      </c>
    </row>
    <row r="41" spans="1:2" x14ac:dyDescent="0.25">
      <c r="A41">
        <v>-770466572</v>
      </c>
      <c r="B41">
        <v>-120241138</v>
      </c>
    </row>
    <row r="43" spans="1:2" x14ac:dyDescent="0.25">
      <c r="A43">
        <v>-770466572</v>
      </c>
      <c r="B43">
        <v>-120241071</v>
      </c>
    </row>
    <row r="45" spans="1:2" x14ac:dyDescent="0.25">
      <c r="A45">
        <v>-770466555</v>
      </c>
      <c r="B45">
        <v>-120240987</v>
      </c>
    </row>
    <row r="47" spans="1:2" x14ac:dyDescent="0.25">
      <c r="A47">
        <v>-770466550</v>
      </c>
      <c r="B47">
        <v>-120240920</v>
      </c>
    </row>
    <row r="49" spans="1:2" x14ac:dyDescent="0.25">
      <c r="A49">
        <v>-770466550</v>
      </c>
      <c r="B49">
        <v>-120240863</v>
      </c>
    </row>
    <row r="51" spans="1:2" x14ac:dyDescent="0.25">
      <c r="A51">
        <v>-770466557</v>
      </c>
      <c r="B51">
        <v>-120240772</v>
      </c>
    </row>
    <row r="53" spans="1:2" x14ac:dyDescent="0.25">
      <c r="A53">
        <v>-770466560</v>
      </c>
      <c r="B53">
        <v>-120240701</v>
      </c>
    </row>
    <row r="55" spans="1:2" x14ac:dyDescent="0.25">
      <c r="A55">
        <v>-770466535</v>
      </c>
      <c r="B55">
        <v>-120240651</v>
      </c>
    </row>
    <row r="57" spans="1:2" x14ac:dyDescent="0.25">
      <c r="A57">
        <v>-770466527</v>
      </c>
      <c r="B57">
        <v>-120240589</v>
      </c>
    </row>
    <row r="59" spans="1:2" x14ac:dyDescent="0.25">
      <c r="A59">
        <v>-770466529</v>
      </c>
      <c r="B59">
        <v>-120240525</v>
      </c>
    </row>
    <row r="61" spans="1:2" x14ac:dyDescent="0.25">
      <c r="A61">
        <v>-770466537</v>
      </c>
      <c r="B61">
        <v>-120240465</v>
      </c>
    </row>
    <row r="63" spans="1:2" x14ac:dyDescent="0.25">
      <c r="A63">
        <v>-770466550</v>
      </c>
      <c r="B63">
        <v>-120240409</v>
      </c>
    </row>
    <row r="65" spans="1:2" x14ac:dyDescent="0.25">
      <c r="A65">
        <v>-770466563</v>
      </c>
      <c r="B65">
        <v>-120240350</v>
      </c>
    </row>
    <row r="67" spans="1:2" x14ac:dyDescent="0.25">
      <c r="A67">
        <v>-770466568</v>
      </c>
      <c r="B67">
        <v>-120240277</v>
      </c>
    </row>
    <row r="69" spans="1:2" x14ac:dyDescent="0.25">
      <c r="A69">
        <v>-770466573</v>
      </c>
      <c r="B69">
        <v>-120240228</v>
      </c>
    </row>
    <row r="71" spans="1:2" x14ac:dyDescent="0.25">
      <c r="A71">
        <v>-770466567</v>
      </c>
      <c r="B71">
        <v>-120240156</v>
      </c>
    </row>
    <row r="73" spans="1:2" x14ac:dyDescent="0.25">
      <c r="A73">
        <v>-770466529</v>
      </c>
      <c r="B73">
        <v>-120240077</v>
      </c>
    </row>
    <row r="75" spans="1:2" x14ac:dyDescent="0.25">
      <c r="A75">
        <v>-770466486</v>
      </c>
      <c r="B75">
        <v>-120239993</v>
      </c>
    </row>
    <row r="77" spans="1:2" x14ac:dyDescent="0.25">
      <c r="A77">
        <v>-770466476</v>
      </c>
      <c r="B77">
        <v>-120239866</v>
      </c>
    </row>
    <row r="79" spans="1:2" x14ac:dyDescent="0.25">
      <c r="A79">
        <v>-770466461</v>
      </c>
      <c r="B79">
        <v>-120239771</v>
      </c>
    </row>
    <row r="81" spans="1:2" x14ac:dyDescent="0.25">
      <c r="A81">
        <v>-770466437</v>
      </c>
      <c r="B81">
        <v>-120239693</v>
      </c>
    </row>
    <row r="83" spans="1:2" x14ac:dyDescent="0.25">
      <c r="A83">
        <v>-770466411</v>
      </c>
      <c r="B83">
        <v>-120239624</v>
      </c>
    </row>
    <row r="85" spans="1:2" x14ac:dyDescent="0.25">
      <c r="A85">
        <v>-770466383</v>
      </c>
      <c r="B85">
        <v>-120239542</v>
      </c>
    </row>
    <row r="87" spans="1:2" x14ac:dyDescent="0.25">
      <c r="A87">
        <v>-770466364</v>
      </c>
      <c r="B87">
        <v>-120239454</v>
      </c>
    </row>
    <row r="89" spans="1:2" x14ac:dyDescent="0.25">
      <c r="A89">
        <v>-770466351</v>
      </c>
      <c r="B89">
        <v>-120239382</v>
      </c>
    </row>
    <row r="91" spans="1:2" x14ac:dyDescent="0.25">
      <c r="A91">
        <v>-770466337</v>
      </c>
      <c r="B91">
        <v>-120239296</v>
      </c>
    </row>
    <row r="93" spans="1:2" x14ac:dyDescent="0.25">
      <c r="A93">
        <v>-770466320</v>
      </c>
      <c r="B93">
        <v>-120239195</v>
      </c>
    </row>
    <row r="95" spans="1:2" x14ac:dyDescent="0.25">
      <c r="A95">
        <v>-770466304</v>
      </c>
      <c r="B95">
        <v>-120239103</v>
      </c>
    </row>
    <row r="97" spans="1:2" x14ac:dyDescent="0.25">
      <c r="A97">
        <v>-770466286</v>
      </c>
      <c r="B97">
        <v>-120239014</v>
      </c>
    </row>
    <row r="99" spans="1:2" x14ac:dyDescent="0.25">
      <c r="A99">
        <v>-770466265</v>
      </c>
      <c r="B99">
        <v>-120238948</v>
      </c>
    </row>
    <row r="101" spans="1:2" x14ac:dyDescent="0.25">
      <c r="A101">
        <v>-770466247</v>
      </c>
      <c r="B101">
        <v>-120238889</v>
      </c>
    </row>
    <row r="103" spans="1:2" x14ac:dyDescent="0.25">
      <c r="A103">
        <v>-770466237</v>
      </c>
      <c r="B103">
        <v>-120238821</v>
      </c>
    </row>
    <row r="105" spans="1:2" x14ac:dyDescent="0.25">
      <c r="A105">
        <v>-770466227</v>
      </c>
      <c r="B105">
        <v>-120238798</v>
      </c>
    </row>
    <row r="107" spans="1:2" x14ac:dyDescent="0.25">
      <c r="A107">
        <v>-770466256</v>
      </c>
      <c r="B107">
        <v>-120238796</v>
      </c>
    </row>
    <row r="109" spans="1:2" x14ac:dyDescent="0.25">
      <c r="A109">
        <v>-770466306</v>
      </c>
      <c r="B109">
        <v>-120238809</v>
      </c>
    </row>
    <row r="111" spans="1:2" x14ac:dyDescent="0.25">
      <c r="A111">
        <v>-770466354</v>
      </c>
      <c r="B111">
        <v>-120238861</v>
      </c>
    </row>
    <row r="113" spans="1:2" x14ac:dyDescent="0.25">
      <c r="A113">
        <v>-770466425</v>
      </c>
      <c r="B113">
        <v>-120238898</v>
      </c>
    </row>
    <row r="115" spans="1:2" x14ac:dyDescent="0.25">
      <c r="A115">
        <v>-770466500</v>
      </c>
      <c r="B115">
        <v>-120238925</v>
      </c>
    </row>
    <row r="117" spans="1:2" x14ac:dyDescent="0.25">
      <c r="A117">
        <v>-770466577</v>
      </c>
      <c r="B117">
        <v>-120238951</v>
      </c>
    </row>
    <row r="119" spans="1:2" x14ac:dyDescent="0.25">
      <c r="A119">
        <v>-770466667</v>
      </c>
      <c r="B119">
        <v>-120238974</v>
      </c>
    </row>
    <row r="121" spans="1:2" x14ac:dyDescent="0.25">
      <c r="A121">
        <v>-770466748</v>
      </c>
      <c r="B121">
        <v>-120238981</v>
      </c>
    </row>
    <row r="123" spans="1:2" x14ac:dyDescent="0.25">
      <c r="A123">
        <v>-770466841</v>
      </c>
      <c r="B123">
        <v>-120238973</v>
      </c>
    </row>
    <row r="125" spans="1:2" x14ac:dyDescent="0.25">
      <c r="A125">
        <v>-770466902</v>
      </c>
      <c r="B125">
        <v>-120238990</v>
      </c>
    </row>
    <row r="127" spans="1:2" x14ac:dyDescent="0.25">
      <c r="A127">
        <v>-770466967</v>
      </c>
      <c r="B127">
        <v>-120239044</v>
      </c>
    </row>
    <row r="129" spans="1:2" x14ac:dyDescent="0.25">
      <c r="A129">
        <v>-770467003</v>
      </c>
      <c r="B129">
        <v>-120239135</v>
      </c>
    </row>
    <row r="131" spans="1:2" x14ac:dyDescent="0.25">
      <c r="A131">
        <v>-770467012</v>
      </c>
      <c r="B131">
        <v>-120239251</v>
      </c>
    </row>
    <row r="133" spans="1:2" x14ac:dyDescent="0.25">
      <c r="A133">
        <v>-770467035</v>
      </c>
      <c r="B133">
        <v>-120239363</v>
      </c>
    </row>
    <row r="135" spans="1:2" x14ac:dyDescent="0.25">
      <c r="A135">
        <v>-770467057</v>
      </c>
      <c r="B135">
        <v>-120239456</v>
      </c>
    </row>
    <row r="137" spans="1:2" x14ac:dyDescent="0.25">
      <c r="A137">
        <v>-770467082</v>
      </c>
      <c r="B137">
        <v>-120239540</v>
      </c>
    </row>
    <row r="139" spans="1:2" x14ac:dyDescent="0.25">
      <c r="A139">
        <v>-770467103</v>
      </c>
      <c r="B139">
        <v>-120239610</v>
      </c>
    </row>
    <row r="141" spans="1:2" x14ac:dyDescent="0.25">
      <c r="A141">
        <v>-770467117</v>
      </c>
      <c r="B141">
        <v>-120239684</v>
      </c>
    </row>
    <row r="143" spans="1:2" x14ac:dyDescent="0.25">
      <c r="A143">
        <v>-770467144</v>
      </c>
      <c r="B143">
        <v>-120239752</v>
      </c>
    </row>
    <row r="145" spans="1:2" x14ac:dyDescent="0.25">
      <c r="A145">
        <v>-770467182</v>
      </c>
      <c r="B145">
        <v>-120239825</v>
      </c>
    </row>
    <row r="147" spans="1:2" x14ac:dyDescent="0.25">
      <c r="A147">
        <v>-770467210</v>
      </c>
      <c r="B147">
        <v>-120239900</v>
      </c>
    </row>
    <row r="149" spans="1:2" x14ac:dyDescent="0.25">
      <c r="A149">
        <v>-770467230</v>
      </c>
      <c r="B149">
        <v>-120239959</v>
      </c>
    </row>
    <row r="151" spans="1:2" x14ac:dyDescent="0.25">
      <c r="A151">
        <v>-770467230</v>
      </c>
      <c r="B151">
        <v>-120240037</v>
      </c>
    </row>
    <row r="153" spans="1:2" x14ac:dyDescent="0.25">
      <c r="A153">
        <v>-770467235</v>
      </c>
      <c r="B153">
        <v>-120240117</v>
      </c>
    </row>
    <row r="155" spans="1:2" x14ac:dyDescent="0.25">
      <c r="A155">
        <v>-770467229</v>
      </c>
      <c r="B155">
        <v>-120240171</v>
      </c>
    </row>
    <row r="157" spans="1:2" x14ac:dyDescent="0.25">
      <c r="A157">
        <v>-770467199</v>
      </c>
      <c r="B157">
        <v>-120240246</v>
      </c>
    </row>
    <row r="159" spans="1:2" x14ac:dyDescent="0.25">
      <c r="A159">
        <v>-770467165</v>
      </c>
      <c r="B159">
        <v>-120240330</v>
      </c>
    </row>
    <row r="161" spans="1:2" x14ac:dyDescent="0.25">
      <c r="A161">
        <v>-770467170</v>
      </c>
      <c r="B161">
        <v>-120240395</v>
      </c>
    </row>
    <row r="163" spans="1:2" x14ac:dyDescent="0.25">
      <c r="A163">
        <v>-770467188</v>
      </c>
      <c r="B163">
        <v>-120240455</v>
      </c>
    </row>
    <row r="165" spans="1:2" x14ac:dyDescent="0.25">
      <c r="A165">
        <v>-770467212</v>
      </c>
      <c r="B165">
        <v>-120240513</v>
      </c>
    </row>
    <row r="167" spans="1:2" x14ac:dyDescent="0.25">
      <c r="A167">
        <v>-770467227</v>
      </c>
      <c r="B167">
        <v>-120240548</v>
      </c>
    </row>
    <row r="169" spans="1:2" x14ac:dyDescent="0.25">
      <c r="A169">
        <v>-770467246</v>
      </c>
      <c r="B169">
        <v>-120240601</v>
      </c>
    </row>
    <row r="171" spans="1:2" x14ac:dyDescent="0.25">
      <c r="A171">
        <v>-770467276</v>
      </c>
      <c r="B171">
        <v>-120240645</v>
      </c>
    </row>
    <row r="173" spans="1:2" x14ac:dyDescent="0.25">
      <c r="A173">
        <v>-770467319</v>
      </c>
      <c r="B173">
        <v>-120240673</v>
      </c>
    </row>
    <row r="175" spans="1:2" x14ac:dyDescent="0.25">
      <c r="A175">
        <v>-770467340</v>
      </c>
      <c r="B175">
        <v>-120240694</v>
      </c>
    </row>
    <row r="177" spans="1:2" x14ac:dyDescent="0.25">
      <c r="A177">
        <v>-770467364</v>
      </c>
      <c r="B177">
        <v>-120240759</v>
      </c>
    </row>
    <row r="179" spans="1:2" x14ac:dyDescent="0.25">
      <c r="A179">
        <v>-770467360</v>
      </c>
      <c r="B179">
        <v>-120240785</v>
      </c>
    </row>
    <row r="181" spans="1:2" x14ac:dyDescent="0.25">
      <c r="A181">
        <v>-770467374</v>
      </c>
      <c r="B181">
        <v>-120240870</v>
      </c>
    </row>
    <row r="183" spans="1:2" x14ac:dyDescent="0.25">
      <c r="A183">
        <v>-770467372</v>
      </c>
      <c r="B183">
        <v>-120240924</v>
      </c>
    </row>
    <row r="185" spans="1:2" x14ac:dyDescent="0.25">
      <c r="A185">
        <v>-770467371</v>
      </c>
      <c r="B185">
        <v>-120240991</v>
      </c>
    </row>
    <row r="187" spans="1:2" x14ac:dyDescent="0.25">
      <c r="A187">
        <v>-770467379</v>
      </c>
      <c r="B187">
        <v>-120241062</v>
      </c>
    </row>
    <row r="189" spans="1:2" x14ac:dyDescent="0.25">
      <c r="A189">
        <v>-770467398</v>
      </c>
      <c r="B189">
        <v>-120241152</v>
      </c>
    </row>
    <row r="191" spans="1:2" x14ac:dyDescent="0.25">
      <c r="A191">
        <v>-770467409</v>
      </c>
      <c r="B191">
        <v>-120241229</v>
      </c>
    </row>
    <row r="193" spans="1:2" x14ac:dyDescent="0.25">
      <c r="A193">
        <v>-770467428</v>
      </c>
      <c r="B193">
        <v>-120241309</v>
      </c>
    </row>
    <row r="195" spans="1:2" x14ac:dyDescent="0.25">
      <c r="A195">
        <v>-770467448</v>
      </c>
      <c r="B195">
        <v>-120241361</v>
      </c>
    </row>
    <row r="197" spans="1:2" x14ac:dyDescent="0.25">
      <c r="A197">
        <v>-770467465</v>
      </c>
      <c r="B197">
        <v>-120241383</v>
      </c>
    </row>
    <row r="199" spans="1:2" x14ac:dyDescent="0.25">
      <c r="A199">
        <v>-770467471</v>
      </c>
      <c r="B199">
        <v>-120241419</v>
      </c>
    </row>
    <row r="201" spans="1:2" x14ac:dyDescent="0.25">
      <c r="A201">
        <v>-770467494</v>
      </c>
      <c r="B201">
        <v>-120241465</v>
      </c>
    </row>
    <row r="203" spans="1:2" x14ac:dyDescent="0.25">
      <c r="A203">
        <v>-770467501</v>
      </c>
      <c r="B203">
        <v>-120241523</v>
      </c>
    </row>
    <row r="205" spans="1:2" x14ac:dyDescent="0.25">
      <c r="A205">
        <v>-770467508</v>
      </c>
      <c r="B205">
        <v>-120241588</v>
      </c>
    </row>
    <row r="207" spans="1:2" x14ac:dyDescent="0.25">
      <c r="A207">
        <v>-770467518</v>
      </c>
      <c r="B207">
        <v>-120241651</v>
      </c>
    </row>
    <row r="209" spans="1:2" x14ac:dyDescent="0.25">
      <c r="A209">
        <v>-770467525</v>
      </c>
      <c r="B209">
        <v>-120241708</v>
      </c>
    </row>
    <row r="211" spans="1:2" x14ac:dyDescent="0.25">
      <c r="A211">
        <v>-770467533</v>
      </c>
      <c r="B211">
        <v>-120241765</v>
      </c>
    </row>
    <row r="213" spans="1:2" x14ac:dyDescent="0.25">
      <c r="A213">
        <v>-770467531</v>
      </c>
      <c r="B213">
        <v>-120241823</v>
      </c>
    </row>
    <row r="215" spans="1:2" x14ac:dyDescent="0.25">
      <c r="A215">
        <v>-770467553</v>
      </c>
      <c r="B215">
        <v>-120241891</v>
      </c>
    </row>
    <row r="217" spans="1:2" x14ac:dyDescent="0.25">
      <c r="A217">
        <v>-770467566</v>
      </c>
      <c r="B217">
        <v>-120241909</v>
      </c>
    </row>
    <row r="219" spans="1:2" x14ac:dyDescent="0.25">
      <c r="A219">
        <v>-770467561</v>
      </c>
      <c r="B219">
        <v>-120241906</v>
      </c>
    </row>
    <row r="221" spans="1:2" x14ac:dyDescent="0.25">
      <c r="A221">
        <v>-770467587</v>
      </c>
      <c r="B221">
        <v>-120241891</v>
      </c>
    </row>
    <row r="223" spans="1:2" x14ac:dyDescent="0.25">
      <c r="A223">
        <v>-770467585</v>
      </c>
      <c r="B223">
        <v>-120241879</v>
      </c>
    </row>
    <row r="225" spans="1:2" x14ac:dyDescent="0.25">
      <c r="A225">
        <v>-770467577</v>
      </c>
      <c r="B225">
        <v>-120241874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94A98-2A65-4DB9-AAF2-26129122E26F}">
  <dimension ref="A1:K113"/>
  <sheetViews>
    <sheetView tabSelected="1" topLeftCell="B1" workbookViewId="0">
      <selection activeCell="G1" sqref="G1:G113"/>
    </sheetView>
  </sheetViews>
  <sheetFormatPr baseColWidth="10" defaultRowHeight="15" x14ac:dyDescent="0.25"/>
  <sheetData>
    <row r="1" spans="1:8" x14ac:dyDescent="0.25">
      <c r="A1">
        <v>-770467396</v>
      </c>
      <c r="B1">
        <v>-120241598</v>
      </c>
      <c r="C1">
        <f>(A1-$A$1)*0.01</f>
        <v>0</v>
      </c>
      <c r="D1">
        <f>(B1-$B$1)*0.01</f>
        <v>0</v>
      </c>
      <c r="E1">
        <f>C1</f>
        <v>0</v>
      </c>
      <c r="F1">
        <f>D1-(C1/13)</f>
        <v>0</v>
      </c>
      <c r="G1">
        <f>C1-D1/4.63301</f>
        <v>0</v>
      </c>
      <c r="H1">
        <f>D1</f>
        <v>0</v>
      </c>
    </row>
    <row r="2" spans="1:8" x14ac:dyDescent="0.25">
      <c r="A2">
        <v>-770467340</v>
      </c>
      <c r="B2">
        <v>-120241597</v>
      </c>
      <c r="C2">
        <f t="shared" ref="C2:C65" si="0">(A2-$A$1)*0.01</f>
        <v>0.56000000000000005</v>
      </c>
      <c r="D2">
        <f t="shared" ref="D2:D65" si="1">(B2-$B$1)*0.01</f>
        <v>0.01</v>
      </c>
      <c r="E2">
        <f t="shared" ref="E2:E44" si="2">C2</f>
        <v>0.56000000000000005</v>
      </c>
      <c r="F2">
        <f t="shared" ref="F2:F43" si="3">D2-(C2/13)</f>
        <v>-3.307692307692308E-2</v>
      </c>
      <c r="G2">
        <f t="shared" ref="G2:G65" si="4">C2-D2/4.63301</f>
        <v>0.55784157599487161</v>
      </c>
      <c r="H2">
        <f t="shared" ref="H2:H65" si="5">D2</f>
        <v>0.01</v>
      </c>
    </row>
    <row r="3" spans="1:8" x14ac:dyDescent="0.25">
      <c r="A3">
        <v>-770467275</v>
      </c>
      <c r="B3">
        <v>-120241605</v>
      </c>
      <c r="C3">
        <f t="shared" si="0"/>
        <v>1.21</v>
      </c>
      <c r="D3">
        <f t="shared" si="1"/>
        <v>-7.0000000000000007E-2</v>
      </c>
      <c r="E3">
        <f t="shared" si="2"/>
        <v>1.21</v>
      </c>
      <c r="F3">
        <f t="shared" si="3"/>
        <v>-0.16307692307692306</v>
      </c>
      <c r="G3">
        <f t="shared" si="4"/>
        <v>1.2251089680358989</v>
      </c>
      <c r="H3">
        <f t="shared" si="5"/>
        <v>-7.0000000000000007E-2</v>
      </c>
    </row>
    <row r="4" spans="1:8" x14ac:dyDescent="0.25">
      <c r="A4">
        <v>-770467195</v>
      </c>
      <c r="B4">
        <v>-120241600</v>
      </c>
      <c r="C4">
        <f t="shared" si="0"/>
        <v>2.0100000000000002</v>
      </c>
      <c r="D4">
        <f t="shared" si="1"/>
        <v>-0.02</v>
      </c>
      <c r="E4">
        <f t="shared" si="2"/>
        <v>2.0100000000000002</v>
      </c>
      <c r="F4">
        <f t="shared" si="3"/>
        <v>-0.17461538461538462</v>
      </c>
      <c r="G4">
        <f t="shared" si="4"/>
        <v>2.0143168480102571</v>
      </c>
      <c r="H4">
        <f t="shared" si="5"/>
        <v>-0.02</v>
      </c>
    </row>
    <row r="5" spans="1:8" x14ac:dyDescent="0.25">
      <c r="A5">
        <v>-770467117</v>
      </c>
      <c r="B5">
        <v>-120241593</v>
      </c>
      <c r="C5">
        <f t="shared" si="0"/>
        <v>2.79</v>
      </c>
      <c r="D5">
        <f t="shared" si="1"/>
        <v>0.05</v>
      </c>
      <c r="E5">
        <f t="shared" si="2"/>
        <v>2.79</v>
      </c>
      <c r="F5">
        <f t="shared" si="3"/>
        <v>-0.16461538461538461</v>
      </c>
      <c r="G5">
        <f t="shared" si="4"/>
        <v>2.7792078799743578</v>
      </c>
      <c r="H5">
        <f t="shared" si="5"/>
        <v>0.05</v>
      </c>
    </row>
    <row r="6" spans="1:8" x14ac:dyDescent="0.25">
      <c r="A6">
        <v>-770467041</v>
      </c>
      <c r="B6">
        <v>-120241585</v>
      </c>
      <c r="C6">
        <f t="shared" si="0"/>
        <v>3.5500000000000003</v>
      </c>
      <c r="D6">
        <f t="shared" si="1"/>
        <v>0.13</v>
      </c>
      <c r="E6">
        <f t="shared" si="2"/>
        <v>3.5500000000000003</v>
      </c>
      <c r="F6">
        <f t="shared" si="3"/>
        <v>-0.1430769230769231</v>
      </c>
      <c r="G6">
        <f t="shared" si="4"/>
        <v>3.5219404879333309</v>
      </c>
      <c r="H6">
        <f t="shared" si="5"/>
        <v>0.13</v>
      </c>
    </row>
    <row r="7" spans="1:8" x14ac:dyDescent="0.25">
      <c r="A7">
        <v>-770466969</v>
      </c>
      <c r="B7">
        <v>-120241594</v>
      </c>
      <c r="C7">
        <f t="shared" si="0"/>
        <v>4.2700000000000005</v>
      </c>
      <c r="D7">
        <f t="shared" si="1"/>
        <v>0.04</v>
      </c>
      <c r="E7">
        <f t="shared" si="2"/>
        <v>4.2700000000000005</v>
      </c>
      <c r="F7">
        <f t="shared" si="3"/>
        <v>-0.28846153846153849</v>
      </c>
      <c r="G7">
        <f t="shared" si="4"/>
        <v>4.2613663039794867</v>
      </c>
      <c r="H7">
        <f t="shared" si="5"/>
        <v>0.04</v>
      </c>
    </row>
    <row r="8" spans="1:8" x14ac:dyDescent="0.25">
      <c r="A8">
        <v>-770466895</v>
      </c>
      <c r="B8">
        <v>-120241595</v>
      </c>
      <c r="C8">
        <f t="shared" si="0"/>
        <v>5.01</v>
      </c>
      <c r="D8">
        <f t="shared" si="1"/>
        <v>0.03</v>
      </c>
      <c r="E8">
        <f t="shared" si="2"/>
        <v>5.01</v>
      </c>
      <c r="F8">
        <f t="shared" si="3"/>
        <v>-0.35538461538461541</v>
      </c>
      <c r="G8">
        <f t="shared" si="4"/>
        <v>5.0035247279846145</v>
      </c>
      <c r="H8">
        <f t="shared" si="5"/>
        <v>0.03</v>
      </c>
    </row>
    <row r="9" spans="1:8" x14ac:dyDescent="0.25">
      <c r="A9">
        <v>-770466830</v>
      </c>
      <c r="B9">
        <v>-120241607</v>
      </c>
      <c r="C9">
        <f t="shared" si="0"/>
        <v>5.66</v>
      </c>
      <c r="D9">
        <f t="shared" si="1"/>
        <v>-0.09</v>
      </c>
      <c r="E9">
        <f t="shared" si="2"/>
        <v>5.66</v>
      </c>
      <c r="F9">
        <f t="shared" si="3"/>
        <v>-0.52538461538461534</v>
      </c>
      <c r="G9">
        <f t="shared" si="4"/>
        <v>5.6794258160461562</v>
      </c>
      <c r="H9">
        <f t="shared" si="5"/>
        <v>-0.09</v>
      </c>
    </row>
    <row r="10" spans="1:8" x14ac:dyDescent="0.25">
      <c r="A10">
        <v>-770466766</v>
      </c>
      <c r="B10">
        <v>-120241613</v>
      </c>
      <c r="C10">
        <f t="shared" si="0"/>
        <v>6.3</v>
      </c>
      <c r="D10">
        <f t="shared" si="1"/>
        <v>-0.15</v>
      </c>
      <c r="E10">
        <f t="shared" si="2"/>
        <v>6.3</v>
      </c>
      <c r="F10">
        <f t="shared" si="3"/>
        <v>-0.63461538461538458</v>
      </c>
      <c r="G10">
        <f t="shared" si="4"/>
        <v>6.3323763600769265</v>
      </c>
      <c r="H10">
        <f t="shared" si="5"/>
        <v>-0.15</v>
      </c>
    </row>
    <row r="11" spans="1:8" x14ac:dyDescent="0.25">
      <c r="A11">
        <v>-770466716</v>
      </c>
      <c r="B11">
        <v>-120241628</v>
      </c>
      <c r="C11">
        <f t="shared" si="0"/>
        <v>6.8</v>
      </c>
      <c r="D11">
        <f t="shared" si="1"/>
        <v>-0.3</v>
      </c>
      <c r="E11">
        <f t="shared" si="2"/>
        <v>6.8</v>
      </c>
      <c r="F11">
        <f t="shared" si="3"/>
        <v>-0.82307692307692304</v>
      </c>
      <c r="G11">
        <f t="shared" si="4"/>
        <v>6.8647527201538523</v>
      </c>
      <c r="H11">
        <f t="shared" si="5"/>
        <v>-0.3</v>
      </c>
    </row>
    <row r="12" spans="1:8" x14ac:dyDescent="0.25">
      <c r="A12">
        <v>-770466655</v>
      </c>
      <c r="B12">
        <v>-120241629</v>
      </c>
      <c r="C12">
        <f t="shared" si="0"/>
        <v>7.41</v>
      </c>
      <c r="D12">
        <f t="shared" si="1"/>
        <v>-0.31</v>
      </c>
      <c r="E12">
        <f t="shared" si="2"/>
        <v>7.41</v>
      </c>
      <c r="F12">
        <f t="shared" si="3"/>
        <v>-0.88000000000000012</v>
      </c>
      <c r="G12">
        <f t="shared" si="4"/>
        <v>7.4769111441589811</v>
      </c>
      <c r="H12">
        <f t="shared" si="5"/>
        <v>-0.31</v>
      </c>
    </row>
    <row r="13" spans="1:8" x14ac:dyDescent="0.25">
      <c r="A13">
        <v>-770466596</v>
      </c>
      <c r="B13">
        <v>-120241620</v>
      </c>
      <c r="C13">
        <f t="shared" si="0"/>
        <v>8</v>
      </c>
      <c r="D13">
        <f t="shared" si="1"/>
        <v>-0.22</v>
      </c>
      <c r="E13">
        <f t="shared" si="2"/>
        <v>8</v>
      </c>
      <c r="F13">
        <f t="shared" si="3"/>
        <v>-0.83538461538461539</v>
      </c>
      <c r="G13">
        <f t="shared" si="4"/>
        <v>8.0474853281128258</v>
      </c>
      <c r="H13">
        <f t="shared" si="5"/>
        <v>-0.22</v>
      </c>
    </row>
    <row r="14" spans="1:8" x14ac:dyDescent="0.25">
      <c r="A14">
        <v>-770466592</v>
      </c>
      <c r="B14">
        <v>-120241584</v>
      </c>
      <c r="C14">
        <f t="shared" si="0"/>
        <v>8.0400000000000009</v>
      </c>
      <c r="D14">
        <f t="shared" si="1"/>
        <v>0.14000000000000001</v>
      </c>
      <c r="E14">
        <f t="shared" si="2"/>
        <v>8.0400000000000009</v>
      </c>
      <c r="F14">
        <f t="shared" si="3"/>
        <v>-0.47846153846153849</v>
      </c>
      <c r="G14">
        <f t="shared" si="4"/>
        <v>8.0097820639282027</v>
      </c>
      <c r="H14">
        <f t="shared" si="5"/>
        <v>0.14000000000000001</v>
      </c>
    </row>
    <row r="15" spans="1:8" x14ac:dyDescent="0.25">
      <c r="A15">
        <v>-770466599</v>
      </c>
      <c r="B15">
        <v>-120241509</v>
      </c>
      <c r="C15">
        <f t="shared" si="0"/>
        <v>7.97</v>
      </c>
      <c r="D15">
        <f t="shared" si="1"/>
        <v>0.89</v>
      </c>
      <c r="E15">
        <f t="shared" si="2"/>
        <v>7.97</v>
      </c>
      <c r="F15">
        <f t="shared" si="3"/>
        <v>0.27692307692307694</v>
      </c>
      <c r="G15">
        <f t="shared" si="4"/>
        <v>7.7779002635435708</v>
      </c>
      <c r="H15">
        <f t="shared" si="5"/>
        <v>0.89</v>
      </c>
    </row>
    <row r="16" spans="1:8" x14ac:dyDescent="0.25">
      <c r="A16">
        <v>-770466593</v>
      </c>
      <c r="B16">
        <v>-120241454</v>
      </c>
      <c r="C16">
        <f t="shared" si="0"/>
        <v>8.0299999999999994</v>
      </c>
      <c r="D16">
        <f t="shared" si="1"/>
        <v>1.44</v>
      </c>
      <c r="E16">
        <f t="shared" si="2"/>
        <v>8.0299999999999994</v>
      </c>
      <c r="F16">
        <f t="shared" si="3"/>
        <v>0.8223076923076923</v>
      </c>
      <c r="G16">
        <f t="shared" si="4"/>
        <v>7.7191869432615077</v>
      </c>
      <c r="H16">
        <f t="shared" si="5"/>
        <v>1.44</v>
      </c>
    </row>
    <row r="17" spans="1:11" x14ac:dyDescent="0.25">
      <c r="A17">
        <v>-770466589</v>
      </c>
      <c r="B17">
        <v>-120241394</v>
      </c>
      <c r="C17">
        <f t="shared" si="0"/>
        <v>8.07</v>
      </c>
      <c r="D17">
        <f t="shared" si="1"/>
        <v>2.04</v>
      </c>
      <c r="E17">
        <f t="shared" si="2"/>
        <v>8.07</v>
      </c>
      <c r="F17">
        <f t="shared" si="3"/>
        <v>1.4192307692307693</v>
      </c>
      <c r="G17">
        <f t="shared" si="4"/>
        <v>7.6296815029538037</v>
      </c>
      <c r="H17">
        <f t="shared" si="5"/>
        <v>2.04</v>
      </c>
    </row>
    <row r="18" spans="1:11" x14ac:dyDescent="0.25">
      <c r="A18">
        <v>-770466579</v>
      </c>
      <c r="B18">
        <v>-120241329</v>
      </c>
      <c r="C18">
        <f t="shared" si="0"/>
        <v>8.17</v>
      </c>
      <c r="D18">
        <f t="shared" si="1"/>
        <v>2.69</v>
      </c>
      <c r="E18">
        <f t="shared" si="2"/>
        <v>8.17</v>
      </c>
      <c r="F18">
        <f t="shared" si="3"/>
        <v>2.0615384615384613</v>
      </c>
      <c r="G18">
        <f t="shared" si="4"/>
        <v>7.5893839426204561</v>
      </c>
      <c r="H18">
        <f t="shared" si="5"/>
        <v>2.69</v>
      </c>
    </row>
    <row r="19" spans="1:11" x14ac:dyDescent="0.25">
      <c r="A19">
        <v>-770466574</v>
      </c>
      <c r="B19">
        <v>-120241271</v>
      </c>
      <c r="C19">
        <f t="shared" si="0"/>
        <v>8.2200000000000006</v>
      </c>
      <c r="D19">
        <f t="shared" si="1"/>
        <v>3.27</v>
      </c>
      <c r="E19">
        <f t="shared" si="2"/>
        <v>8.2200000000000006</v>
      </c>
      <c r="F19">
        <f t="shared" si="3"/>
        <v>2.6376923076923076</v>
      </c>
      <c r="G19">
        <f t="shared" si="4"/>
        <v>7.5141953503230088</v>
      </c>
      <c r="H19">
        <f t="shared" si="5"/>
        <v>3.27</v>
      </c>
    </row>
    <row r="20" spans="1:11" x14ac:dyDescent="0.25">
      <c r="A20">
        <v>-770466569</v>
      </c>
      <c r="B20">
        <v>-120241206</v>
      </c>
      <c r="C20">
        <f t="shared" si="0"/>
        <v>8.27</v>
      </c>
      <c r="D20">
        <f t="shared" si="1"/>
        <v>3.92</v>
      </c>
      <c r="E20">
        <f t="shared" si="2"/>
        <v>8.27</v>
      </c>
      <c r="F20">
        <f t="shared" si="3"/>
        <v>3.2838461538461541</v>
      </c>
      <c r="G20">
        <f t="shared" si="4"/>
        <v>7.4238977899896605</v>
      </c>
      <c r="H20">
        <f t="shared" si="5"/>
        <v>3.92</v>
      </c>
    </row>
    <row r="21" spans="1:11" x14ac:dyDescent="0.25">
      <c r="A21">
        <v>-770466572</v>
      </c>
      <c r="B21">
        <v>-120241138</v>
      </c>
      <c r="C21">
        <f t="shared" si="0"/>
        <v>8.24</v>
      </c>
      <c r="D21">
        <f t="shared" si="1"/>
        <v>4.6000000000000005</v>
      </c>
      <c r="E21">
        <f t="shared" si="2"/>
        <v>8.24</v>
      </c>
      <c r="F21">
        <f t="shared" si="3"/>
        <v>3.9661538461538468</v>
      </c>
      <c r="G21">
        <f t="shared" si="4"/>
        <v>7.2471249576409287</v>
      </c>
      <c r="H21">
        <f t="shared" si="5"/>
        <v>4.6000000000000005</v>
      </c>
    </row>
    <row r="22" spans="1:11" x14ac:dyDescent="0.25">
      <c r="A22">
        <v>-770466572</v>
      </c>
      <c r="B22">
        <v>-120241071</v>
      </c>
      <c r="C22">
        <f t="shared" si="0"/>
        <v>8.24</v>
      </c>
      <c r="D22">
        <f t="shared" si="1"/>
        <v>5.2700000000000005</v>
      </c>
      <c r="E22">
        <f t="shared" si="2"/>
        <v>8.24</v>
      </c>
      <c r="F22">
        <f t="shared" si="3"/>
        <v>4.6361538461538467</v>
      </c>
      <c r="G22">
        <f t="shared" si="4"/>
        <v>7.1025105492973246</v>
      </c>
      <c r="H22">
        <f t="shared" si="5"/>
        <v>5.2700000000000005</v>
      </c>
    </row>
    <row r="23" spans="1:11" x14ac:dyDescent="0.25">
      <c r="A23">
        <v>-770466555</v>
      </c>
      <c r="B23">
        <v>-120240987</v>
      </c>
      <c r="C23">
        <f t="shared" si="0"/>
        <v>8.41</v>
      </c>
      <c r="D23">
        <f t="shared" si="1"/>
        <v>6.11</v>
      </c>
      <c r="E23">
        <f t="shared" si="2"/>
        <v>8.41</v>
      </c>
      <c r="F23">
        <f t="shared" si="3"/>
        <v>5.4630769230769234</v>
      </c>
      <c r="G23">
        <f t="shared" si="4"/>
        <v>7.0912029328665387</v>
      </c>
      <c r="H23">
        <f t="shared" si="5"/>
        <v>6.11</v>
      </c>
    </row>
    <row r="24" spans="1:11" x14ac:dyDescent="0.25">
      <c r="A24">
        <v>-770466550</v>
      </c>
      <c r="B24">
        <v>-120240920</v>
      </c>
      <c r="C24">
        <f t="shared" si="0"/>
        <v>8.4600000000000009</v>
      </c>
      <c r="D24">
        <f t="shared" si="1"/>
        <v>6.78</v>
      </c>
      <c r="E24">
        <f t="shared" si="2"/>
        <v>8.4600000000000009</v>
      </c>
      <c r="F24">
        <f t="shared" si="3"/>
        <v>6.1292307692307695</v>
      </c>
      <c r="G24">
        <f t="shared" si="4"/>
        <v>6.9965885245229353</v>
      </c>
      <c r="H24">
        <f t="shared" si="5"/>
        <v>6.78</v>
      </c>
    </row>
    <row r="25" spans="1:11" x14ac:dyDescent="0.25">
      <c r="A25">
        <v>-770466550</v>
      </c>
      <c r="B25">
        <v>-120240863</v>
      </c>
      <c r="C25">
        <f t="shared" si="0"/>
        <v>8.4600000000000009</v>
      </c>
      <c r="D25">
        <f t="shared" si="1"/>
        <v>7.3500000000000005</v>
      </c>
      <c r="E25">
        <f t="shared" si="2"/>
        <v>8.4600000000000009</v>
      </c>
      <c r="F25">
        <f t="shared" si="3"/>
        <v>6.6992307692307698</v>
      </c>
      <c r="G25">
        <f t="shared" si="4"/>
        <v>6.8735583562306157</v>
      </c>
      <c r="H25">
        <f t="shared" si="5"/>
        <v>7.3500000000000005</v>
      </c>
    </row>
    <row r="26" spans="1:11" x14ac:dyDescent="0.25">
      <c r="A26">
        <v>-770466557</v>
      </c>
      <c r="B26">
        <v>-120240772</v>
      </c>
      <c r="C26">
        <f t="shared" si="0"/>
        <v>8.39</v>
      </c>
      <c r="D26">
        <f t="shared" si="1"/>
        <v>8.26</v>
      </c>
      <c r="E26">
        <f t="shared" si="2"/>
        <v>8.39</v>
      </c>
      <c r="F26">
        <f t="shared" si="3"/>
        <v>7.6146153846153846</v>
      </c>
      <c r="G26">
        <f t="shared" si="4"/>
        <v>6.6071417717639296</v>
      </c>
      <c r="H26">
        <f t="shared" si="5"/>
        <v>8.26</v>
      </c>
    </row>
    <row r="27" spans="1:11" x14ac:dyDescent="0.25">
      <c r="A27">
        <v>-770466560</v>
      </c>
      <c r="B27">
        <v>-120240701</v>
      </c>
      <c r="C27">
        <f t="shared" si="0"/>
        <v>8.36</v>
      </c>
      <c r="D27">
        <f t="shared" si="1"/>
        <v>8.9700000000000006</v>
      </c>
      <c r="E27">
        <f t="shared" si="2"/>
        <v>8.36</v>
      </c>
      <c r="F27">
        <f t="shared" si="3"/>
        <v>8.3269230769230784</v>
      </c>
      <c r="G27">
        <f t="shared" si="4"/>
        <v>6.4238936673998106</v>
      </c>
      <c r="H27">
        <f t="shared" si="5"/>
        <v>8.9700000000000006</v>
      </c>
      <c r="K27">
        <f>(3.92-3.27)/(8.27-8.22)</f>
        <v>13.000000000000275</v>
      </c>
    </row>
    <row r="28" spans="1:11" x14ac:dyDescent="0.25">
      <c r="A28">
        <v>-770466535</v>
      </c>
      <c r="B28">
        <v>-120240651</v>
      </c>
      <c r="C28">
        <f t="shared" si="0"/>
        <v>8.61</v>
      </c>
      <c r="D28">
        <f t="shared" si="1"/>
        <v>9.4700000000000006</v>
      </c>
      <c r="E28">
        <f t="shared" si="2"/>
        <v>8.61</v>
      </c>
      <c r="F28">
        <f t="shared" si="3"/>
        <v>8.8076923076923084</v>
      </c>
      <c r="G28">
        <f t="shared" si="4"/>
        <v>6.5659724671433892</v>
      </c>
      <c r="H28">
        <f t="shared" si="5"/>
        <v>9.4700000000000006</v>
      </c>
    </row>
    <row r="29" spans="1:11" x14ac:dyDescent="0.25">
      <c r="A29">
        <v>-770466527</v>
      </c>
      <c r="B29">
        <v>-120240589</v>
      </c>
      <c r="C29">
        <f t="shared" si="0"/>
        <v>8.69</v>
      </c>
      <c r="D29">
        <f t="shared" si="1"/>
        <v>10.09</v>
      </c>
      <c r="E29">
        <f t="shared" si="2"/>
        <v>8.69</v>
      </c>
      <c r="F29">
        <f t="shared" si="3"/>
        <v>9.4215384615384608</v>
      </c>
      <c r="G29">
        <f t="shared" si="4"/>
        <v>6.5121501788254283</v>
      </c>
      <c r="H29">
        <f t="shared" si="5"/>
        <v>10.09</v>
      </c>
    </row>
    <row r="30" spans="1:11" x14ac:dyDescent="0.25">
      <c r="A30">
        <v>-770466529</v>
      </c>
      <c r="B30">
        <v>-120240525</v>
      </c>
      <c r="C30">
        <f t="shared" si="0"/>
        <v>8.67</v>
      </c>
      <c r="D30">
        <f t="shared" si="1"/>
        <v>10.73</v>
      </c>
      <c r="E30">
        <f t="shared" si="2"/>
        <v>8.67</v>
      </c>
      <c r="F30">
        <f t="shared" si="3"/>
        <v>10.063076923076924</v>
      </c>
      <c r="G30">
        <f t="shared" si="4"/>
        <v>6.35401104249721</v>
      </c>
      <c r="H30">
        <f t="shared" si="5"/>
        <v>10.73</v>
      </c>
    </row>
    <row r="31" spans="1:11" x14ac:dyDescent="0.25">
      <c r="A31">
        <v>-770466537</v>
      </c>
      <c r="B31">
        <v>-120240465</v>
      </c>
      <c r="C31">
        <f t="shared" si="0"/>
        <v>8.59</v>
      </c>
      <c r="D31">
        <f t="shared" si="1"/>
        <v>11.33</v>
      </c>
      <c r="E31">
        <f t="shared" si="2"/>
        <v>8.59</v>
      </c>
      <c r="F31">
        <f t="shared" si="3"/>
        <v>10.669230769230769</v>
      </c>
      <c r="G31">
        <f t="shared" si="4"/>
        <v>6.144505602189505</v>
      </c>
      <c r="H31">
        <f t="shared" si="5"/>
        <v>11.33</v>
      </c>
    </row>
    <row r="32" spans="1:11" x14ac:dyDescent="0.25">
      <c r="A32">
        <v>-770466550</v>
      </c>
      <c r="B32">
        <v>-120240409</v>
      </c>
      <c r="C32">
        <f t="shared" si="0"/>
        <v>8.4600000000000009</v>
      </c>
      <c r="D32">
        <f t="shared" si="1"/>
        <v>11.89</v>
      </c>
      <c r="E32">
        <f t="shared" si="2"/>
        <v>8.4600000000000009</v>
      </c>
      <c r="F32">
        <f t="shared" si="3"/>
        <v>11.239230769230769</v>
      </c>
      <c r="G32">
        <f t="shared" si="4"/>
        <v>5.893633857902314</v>
      </c>
      <c r="H32">
        <f t="shared" si="5"/>
        <v>11.89</v>
      </c>
    </row>
    <row r="33" spans="1:8" x14ac:dyDescent="0.25">
      <c r="A33">
        <v>-770466563</v>
      </c>
      <c r="B33">
        <v>-120240350</v>
      </c>
      <c r="C33">
        <f t="shared" si="0"/>
        <v>8.33</v>
      </c>
      <c r="D33">
        <f t="shared" si="1"/>
        <v>12.48</v>
      </c>
      <c r="E33">
        <f t="shared" si="2"/>
        <v>8.33</v>
      </c>
      <c r="F33">
        <f t="shared" si="3"/>
        <v>11.83923076923077</v>
      </c>
      <c r="G33">
        <f t="shared" si="4"/>
        <v>5.6362868415997376</v>
      </c>
      <c r="H33">
        <f t="shared" si="5"/>
        <v>12.48</v>
      </c>
    </row>
    <row r="34" spans="1:8" x14ac:dyDescent="0.25">
      <c r="A34">
        <v>-770466568</v>
      </c>
      <c r="B34">
        <v>-120240277</v>
      </c>
      <c r="C34">
        <f t="shared" si="0"/>
        <v>8.2799999999999994</v>
      </c>
      <c r="D34">
        <f t="shared" si="1"/>
        <v>13.21</v>
      </c>
      <c r="E34">
        <f t="shared" si="2"/>
        <v>8.2799999999999994</v>
      </c>
      <c r="F34">
        <f t="shared" si="3"/>
        <v>12.573076923076924</v>
      </c>
      <c r="G34">
        <f t="shared" si="4"/>
        <v>5.4287218892253621</v>
      </c>
      <c r="H34">
        <f t="shared" si="5"/>
        <v>13.21</v>
      </c>
    </row>
    <row r="35" spans="1:8" x14ac:dyDescent="0.25">
      <c r="A35">
        <v>-770466573</v>
      </c>
      <c r="B35">
        <v>-120240228</v>
      </c>
      <c r="C35">
        <f t="shared" si="0"/>
        <v>8.23</v>
      </c>
      <c r="D35">
        <f t="shared" si="1"/>
        <v>13.700000000000001</v>
      </c>
      <c r="E35">
        <f t="shared" si="2"/>
        <v>8.23</v>
      </c>
      <c r="F35">
        <f t="shared" si="3"/>
        <v>13.066923076923079</v>
      </c>
      <c r="G35">
        <f t="shared" si="4"/>
        <v>5.2729591129740712</v>
      </c>
      <c r="H35">
        <f t="shared" si="5"/>
        <v>13.700000000000001</v>
      </c>
    </row>
    <row r="36" spans="1:8" x14ac:dyDescent="0.25">
      <c r="A36">
        <v>-770466567</v>
      </c>
      <c r="B36">
        <v>-120240156</v>
      </c>
      <c r="C36">
        <f t="shared" si="0"/>
        <v>8.2900000000000009</v>
      </c>
      <c r="D36">
        <f t="shared" si="1"/>
        <v>14.42</v>
      </c>
      <c r="E36">
        <f t="shared" si="2"/>
        <v>8.2900000000000009</v>
      </c>
      <c r="F36">
        <f t="shared" si="3"/>
        <v>13.782307692307691</v>
      </c>
      <c r="G36">
        <f t="shared" si="4"/>
        <v>5.1775525846048254</v>
      </c>
      <c r="H36">
        <f t="shared" si="5"/>
        <v>14.42</v>
      </c>
    </row>
    <row r="37" spans="1:8" x14ac:dyDescent="0.25">
      <c r="A37">
        <v>-770466529</v>
      </c>
      <c r="B37">
        <v>-120240077</v>
      </c>
      <c r="C37">
        <f t="shared" si="0"/>
        <v>8.67</v>
      </c>
      <c r="D37">
        <f t="shared" si="1"/>
        <v>15.21</v>
      </c>
      <c r="E37">
        <f t="shared" si="2"/>
        <v>8.67</v>
      </c>
      <c r="F37">
        <f t="shared" si="3"/>
        <v>14.543076923076924</v>
      </c>
      <c r="G37">
        <f t="shared" si="4"/>
        <v>5.3870370881996799</v>
      </c>
      <c r="H37">
        <f t="shared" si="5"/>
        <v>15.21</v>
      </c>
    </row>
    <row r="38" spans="1:8" x14ac:dyDescent="0.25">
      <c r="A38">
        <v>-770466486</v>
      </c>
      <c r="B38">
        <v>-120239993</v>
      </c>
      <c r="C38">
        <f t="shared" si="0"/>
        <v>9.1</v>
      </c>
      <c r="D38">
        <f t="shared" si="1"/>
        <v>16.05</v>
      </c>
      <c r="E38">
        <f t="shared" si="2"/>
        <v>9.1</v>
      </c>
      <c r="F38">
        <f t="shared" si="3"/>
        <v>15.350000000000001</v>
      </c>
      <c r="G38">
        <f t="shared" si="4"/>
        <v>5.6357294717688919</v>
      </c>
      <c r="H38">
        <f t="shared" si="5"/>
        <v>16.05</v>
      </c>
    </row>
    <row r="39" spans="1:8" x14ac:dyDescent="0.25">
      <c r="A39">
        <v>-770466476</v>
      </c>
      <c r="B39">
        <v>-120239866</v>
      </c>
      <c r="C39">
        <f t="shared" si="0"/>
        <v>9.2000000000000011</v>
      </c>
      <c r="D39">
        <f t="shared" si="1"/>
        <v>17.32</v>
      </c>
      <c r="E39">
        <f t="shared" si="2"/>
        <v>9.2000000000000011</v>
      </c>
      <c r="F39">
        <f t="shared" si="3"/>
        <v>16.612307692307692</v>
      </c>
      <c r="G39">
        <f t="shared" si="4"/>
        <v>5.4616096231175852</v>
      </c>
      <c r="H39">
        <f t="shared" si="5"/>
        <v>17.32</v>
      </c>
    </row>
    <row r="40" spans="1:8" x14ac:dyDescent="0.25">
      <c r="A40">
        <v>-770466461</v>
      </c>
      <c r="B40">
        <v>-120239771</v>
      </c>
      <c r="C40">
        <f t="shared" si="0"/>
        <v>9.35</v>
      </c>
      <c r="D40">
        <f t="shared" si="1"/>
        <v>18.27</v>
      </c>
      <c r="E40">
        <f t="shared" si="2"/>
        <v>9.35</v>
      </c>
      <c r="F40">
        <f t="shared" si="3"/>
        <v>17.55076923076923</v>
      </c>
      <c r="G40">
        <f t="shared" si="4"/>
        <v>5.4065593426303842</v>
      </c>
      <c r="H40">
        <f t="shared" si="5"/>
        <v>18.27</v>
      </c>
    </row>
    <row r="41" spans="1:8" x14ac:dyDescent="0.25">
      <c r="A41">
        <v>-770466437</v>
      </c>
      <c r="B41">
        <v>-120239693</v>
      </c>
      <c r="C41">
        <f t="shared" si="0"/>
        <v>9.59</v>
      </c>
      <c r="D41">
        <f t="shared" si="1"/>
        <v>19.05</v>
      </c>
      <c r="E41">
        <f t="shared" si="2"/>
        <v>9.59</v>
      </c>
      <c r="F41">
        <f t="shared" si="3"/>
        <v>18.312307692307694</v>
      </c>
      <c r="G41">
        <f t="shared" si="4"/>
        <v>5.4782022702303683</v>
      </c>
      <c r="H41">
        <f t="shared" si="5"/>
        <v>19.05</v>
      </c>
    </row>
    <row r="42" spans="1:8" x14ac:dyDescent="0.25">
      <c r="A42">
        <v>-770466411</v>
      </c>
      <c r="B42">
        <v>-120239624</v>
      </c>
      <c r="C42">
        <f t="shared" si="0"/>
        <v>9.85</v>
      </c>
      <c r="D42">
        <f t="shared" si="1"/>
        <v>19.740000000000002</v>
      </c>
      <c r="E42">
        <f t="shared" si="2"/>
        <v>9.85</v>
      </c>
      <c r="F42">
        <f t="shared" si="3"/>
        <v>18.982307692307693</v>
      </c>
      <c r="G42">
        <f t="shared" si="4"/>
        <v>5.5892710138765072</v>
      </c>
      <c r="H42">
        <f t="shared" si="5"/>
        <v>19.740000000000002</v>
      </c>
    </row>
    <row r="43" spans="1:8" x14ac:dyDescent="0.25">
      <c r="A43">
        <v>-770466383</v>
      </c>
      <c r="B43">
        <v>-120239542</v>
      </c>
      <c r="C43">
        <f t="shared" si="0"/>
        <v>10.130000000000001</v>
      </c>
      <c r="D43">
        <f t="shared" si="1"/>
        <v>20.56</v>
      </c>
      <c r="E43">
        <f t="shared" si="2"/>
        <v>10.130000000000001</v>
      </c>
      <c r="F43">
        <f t="shared" si="3"/>
        <v>19.780769230769231</v>
      </c>
      <c r="G43">
        <f t="shared" si="4"/>
        <v>5.6922802454559784</v>
      </c>
      <c r="H43">
        <f t="shared" si="5"/>
        <v>20.56</v>
      </c>
    </row>
    <row r="44" spans="1:8" x14ac:dyDescent="0.25">
      <c r="A44">
        <v>-770466364</v>
      </c>
      <c r="B44">
        <v>-120239454</v>
      </c>
      <c r="C44">
        <f t="shared" si="0"/>
        <v>10.32</v>
      </c>
      <c r="D44">
        <f t="shared" si="1"/>
        <v>21.44</v>
      </c>
      <c r="E44">
        <f t="shared" si="2"/>
        <v>10.32</v>
      </c>
      <c r="G44">
        <f t="shared" si="4"/>
        <v>5.6923389330046765</v>
      </c>
      <c r="H44">
        <f t="shared" si="5"/>
        <v>21.44</v>
      </c>
    </row>
    <row r="45" spans="1:8" x14ac:dyDescent="0.25">
      <c r="A45">
        <v>-770466351</v>
      </c>
      <c r="B45">
        <v>-120239382</v>
      </c>
      <c r="C45">
        <f t="shared" si="0"/>
        <v>10.450000000000001</v>
      </c>
      <c r="D45">
        <f t="shared" si="1"/>
        <v>22.16</v>
      </c>
      <c r="G45">
        <f t="shared" si="4"/>
        <v>5.6669324046354319</v>
      </c>
      <c r="H45">
        <f t="shared" si="5"/>
        <v>22.16</v>
      </c>
    </row>
    <row r="46" spans="1:8" x14ac:dyDescent="0.25">
      <c r="A46">
        <v>-770466337</v>
      </c>
      <c r="B46">
        <v>-120239296</v>
      </c>
      <c r="C46">
        <f t="shared" si="0"/>
        <v>10.59</v>
      </c>
      <c r="D46">
        <f t="shared" si="1"/>
        <v>23.02</v>
      </c>
      <c r="G46">
        <f t="shared" si="4"/>
        <v>5.6213079401943871</v>
      </c>
      <c r="H46">
        <f t="shared" si="5"/>
        <v>23.02</v>
      </c>
    </row>
    <row r="47" spans="1:8" x14ac:dyDescent="0.25">
      <c r="A47">
        <v>-770466320</v>
      </c>
      <c r="B47">
        <v>-120239195</v>
      </c>
      <c r="C47">
        <f t="shared" si="0"/>
        <v>10.76</v>
      </c>
      <c r="D47">
        <f t="shared" si="1"/>
        <v>24.03</v>
      </c>
      <c r="G47">
        <f t="shared" si="4"/>
        <v>5.5733071156764167</v>
      </c>
      <c r="H47">
        <f t="shared" si="5"/>
        <v>24.03</v>
      </c>
    </row>
    <row r="48" spans="1:8" x14ac:dyDescent="0.25">
      <c r="A48">
        <v>-770466304</v>
      </c>
      <c r="B48">
        <v>-120239103</v>
      </c>
      <c r="C48">
        <f t="shared" si="0"/>
        <v>10.92</v>
      </c>
      <c r="D48">
        <f t="shared" si="1"/>
        <v>24.95</v>
      </c>
      <c r="G48">
        <f t="shared" si="4"/>
        <v>5.5347321072046034</v>
      </c>
      <c r="H48">
        <f t="shared" si="5"/>
        <v>24.95</v>
      </c>
    </row>
    <row r="49" spans="1:8" x14ac:dyDescent="0.25">
      <c r="A49">
        <v>-770466286</v>
      </c>
      <c r="B49">
        <v>-120239014</v>
      </c>
      <c r="C49">
        <f t="shared" si="0"/>
        <v>11.1</v>
      </c>
      <c r="D49">
        <f t="shared" si="1"/>
        <v>25.84</v>
      </c>
      <c r="G49">
        <f t="shared" si="4"/>
        <v>5.5226323707481741</v>
      </c>
      <c r="H49">
        <f t="shared" si="5"/>
        <v>25.84</v>
      </c>
    </row>
    <row r="50" spans="1:8" x14ac:dyDescent="0.25">
      <c r="A50">
        <v>-770466265</v>
      </c>
      <c r="B50">
        <v>-120238948</v>
      </c>
      <c r="C50">
        <f t="shared" si="0"/>
        <v>11.31</v>
      </c>
      <c r="D50">
        <f t="shared" si="1"/>
        <v>26.5</v>
      </c>
      <c r="G50">
        <f t="shared" si="4"/>
        <v>5.5901763864096994</v>
      </c>
      <c r="H50">
        <f t="shared" si="5"/>
        <v>26.5</v>
      </c>
    </row>
    <row r="51" spans="1:8" x14ac:dyDescent="0.25">
      <c r="A51">
        <v>-770466247</v>
      </c>
      <c r="B51">
        <v>-120238889</v>
      </c>
      <c r="C51">
        <f t="shared" si="0"/>
        <v>11.49</v>
      </c>
      <c r="D51">
        <f t="shared" si="1"/>
        <v>27.09</v>
      </c>
      <c r="G51">
        <f t="shared" si="4"/>
        <v>5.6428293701071226</v>
      </c>
      <c r="H51">
        <f t="shared" si="5"/>
        <v>27.09</v>
      </c>
    </row>
    <row r="52" spans="1:8" x14ac:dyDescent="0.25">
      <c r="A52">
        <v>-770466237</v>
      </c>
      <c r="B52">
        <v>-120238821</v>
      </c>
      <c r="C52">
        <f t="shared" si="0"/>
        <v>11.59</v>
      </c>
      <c r="D52">
        <f t="shared" si="1"/>
        <v>27.77</v>
      </c>
      <c r="G52">
        <f t="shared" si="4"/>
        <v>5.5960565377583897</v>
      </c>
      <c r="H52">
        <f t="shared" si="5"/>
        <v>27.77</v>
      </c>
    </row>
    <row r="53" spans="1:8" x14ac:dyDescent="0.25">
      <c r="A53">
        <v>-770466227</v>
      </c>
      <c r="B53">
        <v>-120238798</v>
      </c>
      <c r="C53">
        <f t="shared" si="0"/>
        <v>11.69</v>
      </c>
      <c r="D53">
        <f t="shared" si="1"/>
        <v>28</v>
      </c>
      <c r="G53">
        <f t="shared" si="4"/>
        <v>5.646412785640436</v>
      </c>
      <c r="H53">
        <f t="shared" si="5"/>
        <v>28</v>
      </c>
    </row>
    <row r="54" spans="1:8" x14ac:dyDescent="0.25">
      <c r="A54">
        <v>-770466256</v>
      </c>
      <c r="B54">
        <v>-120238796</v>
      </c>
      <c r="C54">
        <f t="shared" si="0"/>
        <v>11.4</v>
      </c>
      <c r="D54">
        <f t="shared" si="1"/>
        <v>28.02</v>
      </c>
      <c r="G54">
        <f t="shared" si="4"/>
        <v>5.35209593763018</v>
      </c>
      <c r="H54">
        <f t="shared" si="5"/>
        <v>28.02</v>
      </c>
    </row>
    <row r="55" spans="1:8" x14ac:dyDescent="0.25">
      <c r="A55">
        <v>-770466306</v>
      </c>
      <c r="B55">
        <v>-120238809</v>
      </c>
      <c r="C55">
        <f t="shared" si="0"/>
        <v>10.9</v>
      </c>
      <c r="D55">
        <f t="shared" si="1"/>
        <v>27.89</v>
      </c>
      <c r="G55">
        <f t="shared" si="4"/>
        <v>4.8801554496968489</v>
      </c>
      <c r="H55">
        <f t="shared" si="5"/>
        <v>27.89</v>
      </c>
    </row>
    <row r="56" spans="1:8" x14ac:dyDescent="0.25">
      <c r="A56">
        <v>-770466354</v>
      </c>
      <c r="B56">
        <v>-120238861</v>
      </c>
      <c r="C56">
        <f t="shared" si="0"/>
        <v>10.42</v>
      </c>
      <c r="D56">
        <f t="shared" si="1"/>
        <v>27.37</v>
      </c>
      <c r="G56">
        <f t="shared" si="4"/>
        <v>4.5123934979635258</v>
      </c>
      <c r="H56">
        <f t="shared" si="5"/>
        <v>27.37</v>
      </c>
    </row>
    <row r="57" spans="1:8" x14ac:dyDescent="0.25">
      <c r="A57">
        <v>-770466425</v>
      </c>
      <c r="B57">
        <v>-120238898</v>
      </c>
      <c r="C57">
        <f t="shared" si="0"/>
        <v>9.7100000000000009</v>
      </c>
      <c r="D57">
        <f t="shared" si="1"/>
        <v>27</v>
      </c>
      <c r="G57">
        <f t="shared" si="4"/>
        <v>3.8822551861532784</v>
      </c>
      <c r="H57">
        <f t="shared" si="5"/>
        <v>27</v>
      </c>
    </row>
    <row r="58" spans="1:8" x14ac:dyDescent="0.25">
      <c r="A58">
        <v>-770466500</v>
      </c>
      <c r="B58">
        <v>-120238925</v>
      </c>
      <c r="C58">
        <f t="shared" si="0"/>
        <v>8.9600000000000009</v>
      </c>
      <c r="D58">
        <f t="shared" si="1"/>
        <v>26.73</v>
      </c>
      <c r="G58">
        <f t="shared" si="4"/>
        <v>3.1905326342917455</v>
      </c>
      <c r="H58">
        <f t="shared" si="5"/>
        <v>26.73</v>
      </c>
    </row>
    <row r="59" spans="1:8" x14ac:dyDescent="0.25">
      <c r="A59">
        <v>-770466577</v>
      </c>
      <c r="B59">
        <v>-120238951</v>
      </c>
      <c r="C59">
        <f t="shared" si="0"/>
        <v>8.19</v>
      </c>
      <c r="D59">
        <f t="shared" si="1"/>
        <v>26.47</v>
      </c>
      <c r="G59">
        <f t="shared" si="4"/>
        <v>2.4766516584250837</v>
      </c>
      <c r="H59">
        <f t="shared" si="5"/>
        <v>26.47</v>
      </c>
    </row>
    <row r="60" spans="1:8" x14ac:dyDescent="0.25">
      <c r="A60">
        <v>-770466667</v>
      </c>
      <c r="B60">
        <v>-120238974</v>
      </c>
      <c r="C60">
        <f t="shared" si="0"/>
        <v>7.29</v>
      </c>
      <c r="D60">
        <f t="shared" si="1"/>
        <v>26.240000000000002</v>
      </c>
      <c r="G60">
        <f t="shared" si="4"/>
        <v>1.6262954105430367</v>
      </c>
      <c r="H60">
        <f t="shared" si="5"/>
        <v>26.240000000000002</v>
      </c>
    </row>
    <row r="61" spans="1:8" x14ac:dyDescent="0.25">
      <c r="A61">
        <v>-770466748</v>
      </c>
      <c r="B61">
        <v>-120238981</v>
      </c>
      <c r="C61">
        <f t="shared" si="0"/>
        <v>6.48</v>
      </c>
      <c r="D61">
        <f t="shared" si="1"/>
        <v>26.17</v>
      </c>
      <c r="G61">
        <f t="shared" si="4"/>
        <v>0.83140437857893623</v>
      </c>
      <c r="H61">
        <f t="shared" si="5"/>
        <v>26.17</v>
      </c>
    </row>
    <row r="62" spans="1:8" x14ac:dyDescent="0.25">
      <c r="A62">
        <v>-770466841</v>
      </c>
      <c r="B62">
        <v>-120238973</v>
      </c>
      <c r="C62">
        <f t="shared" si="0"/>
        <v>5.55</v>
      </c>
      <c r="D62">
        <f t="shared" si="1"/>
        <v>26.25</v>
      </c>
      <c r="G62">
        <f t="shared" si="4"/>
        <v>-0.11586301346209105</v>
      </c>
      <c r="H62">
        <f t="shared" si="5"/>
        <v>26.25</v>
      </c>
    </row>
    <row r="63" spans="1:8" x14ac:dyDescent="0.25">
      <c r="A63">
        <v>-770466902</v>
      </c>
      <c r="B63">
        <v>-120238990</v>
      </c>
      <c r="C63">
        <f t="shared" si="0"/>
        <v>4.9400000000000004</v>
      </c>
      <c r="D63">
        <f t="shared" si="1"/>
        <v>26.080000000000002</v>
      </c>
      <c r="G63">
        <f t="shared" si="4"/>
        <v>-0.6891698053749078</v>
      </c>
      <c r="H63">
        <f t="shared" si="5"/>
        <v>26.080000000000002</v>
      </c>
    </row>
    <row r="64" spans="1:8" x14ac:dyDescent="0.25">
      <c r="A64">
        <v>-770466967</v>
      </c>
      <c r="B64">
        <v>-120239044</v>
      </c>
      <c r="C64">
        <f t="shared" si="0"/>
        <v>4.29</v>
      </c>
      <c r="D64">
        <f t="shared" si="1"/>
        <v>25.54</v>
      </c>
      <c r="G64">
        <f t="shared" si="4"/>
        <v>-1.222614909097973</v>
      </c>
      <c r="H64">
        <f t="shared" si="5"/>
        <v>25.54</v>
      </c>
    </row>
    <row r="65" spans="1:8" x14ac:dyDescent="0.25">
      <c r="A65">
        <v>-770467003</v>
      </c>
      <c r="B65">
        <v>-120239135</v>
      </c>
      <c r="C65">
        <f t="shared" si="0"/>
        <v>3.93</v>
      </c>
      <c r="D65">
        <f t="shared" si="1"/>
        <v>24.63</v>
      </c>
      <c r="G65">
        <f t="shared" si="4"/>
        <v>-1.386198324631287</v>
      </c>
      <c r="H65">
        <f t="shared" si="5"/>
        <v>24.63</v>
      </c>
    </row>
    <row r="66" spans="1:8" x14ac:dyDescent="0.25">
      <c r="A66">
        <v>-770467012</v>
      </c>
      <c r="B66">
        <v>-120239251</v>
      </c>
      <c r="C66">
        <f t="shared" ref="C66:C113" si="6">(A66-$A$1)*0.01</f>
        <v>3.84</v>
      </c>
      <c r="D66">
        <f t="shared" ref="D66:D113" si="7">(B66-$B$1)*0.01</f>
        <v>23.47</v>
      </c>
      <c r="G66">
        <f t="shared" ref="G66:G113" si="8">C66-D66/4.63301</f>
        <v>-1.2258211400363912</v>
      </c>
      <c r="H66">
        <f t="shared" ref="H66:H113" si="9">D66</f>
        <v>23.47</v>
      </c>
    </row>
    <row r="67" spans="1:8" x14ac:dyDescent="0.25">
      <c r="A67">
        <v>-770467035</v>
      </c>
      <c r="B67">
        <v>-120239363</v>
      </c>
      <c r="C67">
        <f t="shared" si="6"/>
        <v>3.61</v>
      </c>
      <c r="D67">
        <f t="shared" si="7"/>
        <v>22.35</v>
      </c>
      <c r="G67">
        <f t="shared" si="8"/>
        <v>-1.2140776514620097</v>
      </c>
      <c r="H67">
        <f t="shared" si="9"/>
        <v>22.35</v>
      </c>
    </row>
    <row r="68" spans="1:8" x14ac:dyDescent="0.25">
      <c r="A68">
        <v>-770467057</v>
      </c>
      <c r="B68">
        <v>-120239456</v>
      </c>
      <c r="C68">
        <f t="shared" si="6"/>
        <v>3.39</v>
      </c>
      <c r="D68">
        <f t="shared" si="7"/>
        <v>21.42</v>
      </c>
      <c r="G68">
        <f t="shared" si="8"/>
        <v>-1.2333442189850667</v>
      </c>
      <c r="H68">
        <f t="shared" si="9"/>
        <v>21.42</v>
      </c>
    </row>
    <row r="69" spans="1:8" x14ac:dyDescent="0.25">
      <c r="A69">
        <v>-770467082</v>
      </c>
      <c r="B69">
        <v>-120239540</v>
      </c>
      <c r="C69">
        <f t="shared" si="6"/>
        <v>3.14</v>
      </c>
      <c r="D69">
        <f t="shared" si="7"/>
        <v>20.580000000000002</v>
      </c>
      <c r="G69">
        <f t="shared" si="8"/>
        <v>-1.30203660255428</v>
      </c>
      <c r="H69">
        <f t="shared" si="9"/>
        <v>20.580000000000002</v>
      </c>
    </row>
    <row r="70" spans="1:8" x14ac:dyDescent="0.25">
      <c r="A70">
        <v>-770467103</v>
      </c>
      <c r="B70">
        <v>-120239610</v>
      </c>
      <c r="C70">
        <f t="shared" si="6"/>
        <v>2.93</v>
      </c>
      <c r="D70">
        <f t="shared" si="7"/>
        <v>19.88</v>
      </c>
      <c r="G70">
        <f t="shared" si="8"/>
        <v>-1.3609469221952897</v>
      </c>
      <c r="H70">
        <f t="shared" si="9"/>
        <v>19.88</v>
      </c>
    </row>
    <row r="71" spans="1:8" x14ac:dyDescent="0.25">
      <c r="A71">
        <v>-770467117</v>
      </c>
      <c r="B71">
        <v>-120239684</v>
      </c>
      <c r="C71">
        <f t="shared" si="6"/>
        <v>2.79</v>
      </c>
      <c r="D71">
        <f t="shared" si="7"/>
        <v>19.14</v>
      </c>
      <c r="G71">
        <f t="shared" si="8"/>
        <v>-1.3412235458157875</v>
      </c>
      <c r="H71">
        <f t="shared" si="9"/>
        <v>19.14</v>
      </c>
    </row>
    <row r="72" spans="1:8" x14ac:dyDescent="0.25">
      <c r="A72">
        <v>-770467144</v>
      </c>
      <c r="B72">
        <v>-120239752</v>
      </c>
      <c r="C72">
        <f t="shared" si="6"/>
        <v>2.52</v>
      </c>
      <c r="D72">
        <f t="shared" si="7"/>
        <v>18.46</v>
      </c>
      <c r="G72">
        <f t="shared" si="8"/>
        <v>-1.4644507134670555</v>
      </c>
      <c r="H72">
        <f t="shared" si="9"/>
        <v>18.46</v>
      </c>
    </row>
    <row r="73" spans="1:8" x14ac:dyDescent="0.25">
      <c r="A73">
        <v>-770467182</v>
      </c>
      <c r="B73">
        <v>-120239825</v>
      </c>
      <c r="C73">
        <f t="shared" si="6"/>
        <v>2.14</v>
      </c>
      <c r="D73">
        <f t="shared" si="7"/>
        <v>17.73</v>
      </c>
      <c r="G73">
        <f t="shared" si="8"/>
        <v>-1.6868857610926806</v>
      </c>
      <c r="H73">
        <f t="shared" si="9"/>
        <v>17.73</v>
      </c>
    </row>
    <row r="74" spans="1:8" x14ac:dyDescent="0.25">
      <c r="A74">
        <v>-770467210</v>
      </c>
      <c r="B74">
        <v>-120239900</v>
      </c>
      <c r="C74">
        <f t="shared" si="6"/>
        <v>1.86</v>
      </c>
      <c r="D74">
        <f t="shared" si="7"/>
        <v>16.98</v>
      </c>
      <c r="G74">
        <f t="shared" si="8"/>
        <v>-1.8050039607080499</v>
      </c>
      <c r="H74">
        <f t="shared" si="9"/>
        <v>16.98</v>
      </c>
    </row>
    <row r="75" spans="1:8" x14ac:dyDescent="0.25">
      <c r="A75">
        <v>-770467230</v>
      </c>
      <c r="B75">
        <v>-120239959</v>
      </c>
      <c r="C75">
        <f t="shared" si="6"/>
        <v>1.6600000000000001</v>
      </c>
      <c r="D75">
        <f t="shared" si="7"/>
        <v>16.39</v>
      </c>
      <c r="G75">
        <f t="shared" si="8"/>
        <v>-1.8776569444054734</v>
      </c>
      <c r="H75">
        <f t="shared" si="9"/>
        <v>16.39</v>
      </c>
    </row>
    <row r="76" spans="1:8" x14ac:dyDescent="0.25">
      <c r="A76">
        <v>-770467230</v>
      </c>
      <c r="B76">
        <v>-120240037</v>
      </c>
      <c r="C76">
        <f t="shared" si="6"/>
        <v>1.6600000000000001</v>
      </c>
      <c r="D76">
        <f t="shared" si="7"/>
        <v>15.610000000000001</v>
      </c>
      <c r="G76">
        <f t="shared" si="8"/>
        <v>-1.7092998720054569</v>
      </c>
      <c r="H76">
        <f t="shared" si="9"/>
        <v>15.610000000000001</v>
      </c>
    </row>
    <row r="77" spans="1:8" x14ac:dyDescent="0.25">
      <c r="A77">
        <v>-770467235</v>
      </c>
      <c r="B77">
        <v>-120240117</v>
      </c>
      <c r="C77">
        <f t="shared" si="6"/>
        <v>1.61</v>
      </c>
      <c r="D77">
        <f t="shared" si="7"/>
        <v>14.81</v>
      </c>
      <c r="G77">
        <f t="shared" si="8"/>
        <v>-1.5866259515951835</v>
      </c>
      <c r="H77">
        <f t="shared" si="9"/>
        <v>14.81</v>
      </c>
    </row>
    <row r="78" spans="1:8" x14ac:dyDescent="0.25">
      <c r="A78">
        <v>-770467229</v>
      </c>
      <c r="B78">
        <v>-120240171</v>
      </c>
      <c r="C78">
        <f t="shared" si="6"/>
        <v>1.67</v>
      </c>
      <c r="D78">
        <f t="shared" si="7"/>
        <v>14.27</v>
      </c>
      <c r="G78">
        <f t="shared" si="8"/>
        <v>-1.4100710553182489</v>
      </c>
      <c r="H78">
        <f t="shared" si="9"/>
        <v>14.27</v>
      </c>
    </row>
    <row r="79" spans="1:8" x14ac:dyDescent="0.25">
      <c r="A79">
        <v>-770467199</v>
      </c>
      <c r="B79">
        <v>-120240246</v>
      </c>
      <c r="C79">
        <f t="shared" si="6"/>
        <v>1.97</v>
      </c>
      <c r="D79">
        <f t="shared" si="7"/>
        <v>13.52</v>
      </c>
      <c r="G79">
        <f t="shared" si="8"/>
        <v>-0.94818925493361772</v>
      </c>
      <c r="H79">
        <f t="shared" si="9"/>
        <v>13.52</v>
      </c>
    </row>
    <row r="80" spans="1:8" x14ac:dyDescent="0.25">
      <c r="A80">
        <v>-770467165</v>
      </c>
      <c r="B80">
        <v>-120240330</v>
      </c>
      <c r="C80">
        <f t="shared" si="6"/>
        <v>2.31</v>
      </c>
      <c r="D80">
        <f t="shared" si="7"/>
        <v>12.68</v>
      </c>
      <c r="G80">
        <f t="shared" si="8"/>
        <v>-0.4268816385028309</v>
      </c>
      <c r="H80">
        <f t="shared" si="9"/>
        <v>12.68</v>
      </c>
    </row>
    <row r="81" spans="1:8" x14ac:dyDescent="0.25">
      <c r="A81">
        <v>-770467170</v>
      </c>
      <c r="B81">
        <v>-120240395</v>
      </c>
      <c r="C81">
        <f t="shared" si="6"/>
        <v>2.2600000000000002</v>
      </c>
      <c r="D81">
        <f t="shared" si="7"/>
        <v>12.030000000000001</v>
      </c>
      <c r="G81">
        <f t="shared" si="8"/>
        <v>-0.33658407816948399</v>
      </c>
      <c r="H81">
        <f t="shared" si="9"/>
        <v>12.030000000000001</v>
      </c>
    </row>
    <row r="82" spans="1:8" x14ac:dyDescent="0.25">
      <c r="A82">
        <v>-770467188</v>
      </c>
      <c r="B82">
        <v>-120240455</v>
      </c>
      <c r="C82">
        <f t="shared" si="6"/>
        <v>2.08</v>
      </c>
      <c r="D82">
        <f t="shared" si="7"/>
        <v>11.43</v>
      </c>
      <c r="G82">
        <f t="shared" si="8"/>
        <v>-0.38707863786177876</v>
      </c>
      <c r="H82">
        <f t="shared" si="9"/>
        <v>11.43</v>
      </c>
    </row>
    <row r="83" spans="1:8" x14ac:dyDescent="0.25">
      <c r="A83">
        <v>-770467212</v>
      </c>
      <c r="B83">
        <v>-120240513</v>
      </c>
      <c r="C83">
        <f t="shared" si="6"/>
        <v>1.84</v>
      </c>
      <c r="D83">
        <f t="shared" si="7"/>
        <v>10.85</v>
      </c>
      <c r="G83">
        <f t="shared" si="8"/>
        <v>-0.5018900455643307</v>
      </c>
      <c r="H83">
        <f t="shared" si="9"/>
        <v>10.85</v>
      </c>
    </row>
    <row r="84" spans="1:8" x14ac:dyDescent="0.25">
      <c r="A84">
        <v>-770467227</v>
      </c>
      <c r="B84">
        <v>-120240548</v>
      </c>
      <c r="C84">
        <f t="shared" si="6"/>
        <v>1.69</v>
      </c>
      <c r="D84">
        <f t="shared" si="7"/>
        <v>10.5</v>
      </c>
      <c r="G84">
        <f t="shared" si="8"/>
        <v>-0.57634520538483658</v>
      </c>
      <c r="H84">
        <f t="shared" si="9"/>
        <v>10.5</v>
      </c>
    </row>
    <row r="85" spans="1:8" x14ac:dyDescent="0.25">
      <c r="A85">
        <v>-770467246</v>
      </c>
      <c r="B85">
        <v>-120240601</v>
      </c>
      <c r="C85">
        <f t="shared" si="6"/>
        <v>1.5</v>
      </c>
      <c r="D85">
        <f t="shared" si="7"/>
        <v>9.9700000000000006</v>
      </c>
      <c r="G85">
        <f t="shared" si="8"/>
        <v>-0.6519487331130307</v>
      </c>
      <c r="H85">
        <f t="shared" si="9"/>
        <v>9.9700000000000006</v>
      </c>
    </row>
    <row r="86" spans="1:8" x14ac:dyDescent="0.25">
      <c r="A86">
        <v>-770467276</v>
      </c>
      <c r="B86">
        <v>-120240645</v>
      </c>
      <c r="C86">
        <f t="shared" si="6"/>
        <v>1.2</v>
      </c>
      <c r="D86">
        <f t="shared" si="7"/>
        <v>9.5299999999999994</v>
      </c>
      <c r="G86">
        <f t="shared" si="8"/>
        <v>-0.85697807688738004</v>
      </c>
      <c r="H86">
        <f t="shared" si="9"/>
        <v>9.5299999999999994</v>
      </c>
    </row>
    <row r="87" spans="1:8" x14ac:dyDescent="0.25">
      <c r="A87">
        <v>-770467319</v>
      </c>
      <c r="B87">
        <v>-120240673</v>
      </c>
      <c r="C87">
        <f t="shared" si="6"/>
        <v>0.77</v>
      </c>
      <c r="D87">
        <f t="shared" si="7"/>
        <v>9.25</v>
      </c>
      <c r="G87">
        <f t="shared" si="8"/>
        <v>-1.2265422047437844</v>
      </c>
      <c r="H87">
        <f t="shared" si="9"/>
        <v>9.25</v>
      </c>
    </row>
    <row r="88" spans="1:8" x14ac:dyDescent="0.25">
      <c r="A88">
        <v>-770467340</v>
      </c>
      <c r="B88">
        <v>-120240694</v>
      </c>
      <c r="C88">
        <f t="shared" si="6"/>
        <v>0.56000000000000005</v>
      </c>
      <c r="D88">
        <f t="shared" si="7"/>
        <v>9.0400000000000009</v>
      </c>
      <c r="G88">
        <f t="shared" si="8"/>
        <v>-1.3912153006360879</v>
      </c>
      <c r="H88">
        <f t="shared" si="9"/>
        <v>9.0400000000000009</v>
      </c>
    </row>
    <row r="89" spans="1:8" x14ac:dyDescent="0.25">
      <c r="A89">
        <v>-770467364</v>
      </c>
      <c r="B89">
        <v>-120240759</v>
      </c>
      <c r="C89">
        <f t="shared" si="6"/>
        <v>0.32</v>
      </c>
      <c r="D89">
        <f t="shared" si="7"/>
        <v>8.39</v>
      </c>
      <c r="G89">
        <f t="shared" si="8"/>
        <v>-1.4909177403027407</v>
      </c>
      <c r="H89">
        <f t="shared" si="9"/>
        <v>8.39</v>
      </c>
    </row>
    <row r="90" spans="1:8" x14ac:dyDescent="0.25">
      <c r="A90">
        <v>-770467360</v>
      </c>
      <c r="B90">
        <v>-120240785</v>
      </c>
      <c r="C90">
        <f t="shared" si="6"/>
        <v>0.36</v>
      </c>
      <c r="D90">
        <f t="shared" si="7"/>
        <v>8.1300000000000008</v>
      </c>
      <c r="G90">
        <f t="shared" si="8"/>
        <v>-1.3947987161694022</v>
      </c>
      <c r="H90">
        <f t="shared" si="9"/>
        <v>8.1300000000000008</v>
      </c>
    </row>
    <row r="91" spans="1:8" x14ac:dyDescent="0.25">
      <c r="A91">
        <v>-770467374</v>
      </c>
      <c r="B91">
        <v>-120240870</v>
      </c>
      <c r="C91">
        <f t="shared" si="6"/>
        <v>0.22</v>
      </c>
      <c r="D91">
        <f t="shared" si="7"/>
        <v>7.28</v>
      </c>
      <c r="G91">
        <f t="shared" si="8"/>
        <v>-1.3513326757334867</v>
      </c>
      <c r="H91">
        <f t="shared" si="9"/>
        <v>7.28</v>
      </c>
    </row>
    <row r="92" spans="1:8" x14ac:dyDescent="0.25">
      <c r="A92">
        <v>-770467372</v>
      </c>
      <c r="B92">
        <v>-120240924</v>
      </c>
      <c r="C92">
        <f t="shared" si="6"/>
        <v>0.24</v>
      </c>
      <c r="D92">
        <f t="shared" si="7"/>
        <v>6.74</v>
      </c>
      <c r="G92">
        <f t="shared" si="8"/>
        <v>-1.2147777794565522</v>
      </c>
      <c r="H92">
        <f t="shared" si="9"/>
        <v>6.74</v>
      </c>
    </row>
    <row r="93" spans="1:8" x14ac:dyDescent="0.25">
      <c r="A93">
        <v>-770467371</v>
      </c>
      <c r="B93">
        <v>-120240991</v>
      </c>
      <c r="C93">
        <f t="shared" si="6"/>
        <v>0.25</v>
      </c>
      <c r="D93">
        <f t="shared" si="7"/>
        <v>6.07</v>
      </c>
      <c r="G93">
        <f t="shared" si="8"/>
        <v>-1.0601633711129483</v>
      </c>
      <c r="H93">
        <f t="shared" si="9"/>
        <v>6.07</v>
      </c>
    </row>
    <row r="94" spans="1:8" x14ac:dyDescent="0.25">
      <c r="A94">
        <v>-770467379</v>
      </c>
      <c r="B94">
        <v>-120241062</v>
      </c>
      <c r="C94">
        <f t="shared" si="6"/>
        <v>0.17</v>
      </c>
      <c r="D94">
        <f t="shared" si="7"/>
        <v>5.36</v>
      </c>
      <c r="G94">
        <f t="shared" si="8"/>
        <v>-0.9869152667488309</v>
      </c>
      <c r="H94">
        <f t="shared" si="9"/>
        <v>5.36</v>
      </c>
    </row>
    <row r="95" spans="1:8" x14ac:dyDescent="0.25">
      <c r="A95">
        <v>-770467398</v>
      </c>
      <c r="B95">
        <v>-120241152</v>
      </c>
      <c r="C95">
        <f t="shared" si="6"/>
        <v>-0.02</v>
      </c>
      <c r="D95">
        <f t="shared" si="7"/>
        <v>4.46</v>
      </c>
      <c r="G95">
        <f t="shared" si="8"/>
        <v>-0.98265710628727332</v>
      </c>
      <c r="H95">
        <f t="shared" si="9"/>
        <v>4.46</v>
      </c>
    </row>
    <row r="96" spans="1:8" x14ac:dyDescent="0.25">
      <c r="A96">
        <v>-770467409</v>
      </c>
      <c r="B96">
        <v>-120241229</v>
      </c>
      <c r="C96">
        <f t="shared" si="6"/>
        <v>-0.13</v>
      </c>
      <c r="D96">
        <f t="shared" si="7"/>
        <v>3.69</v>
      </c>
      <c r="G96">
        <f t="shared" si="8"/>
        <v>-0.92645845789238535</v>
      </c>
      <c r="H96">
        <f t="shared" si="9"/>
        <v>3.69</v>
      </c>
    </row>
    <row r="97" spans="1:8" x14ac:dyDescent="0.25">
      <c r="A97">
        <v>-770467428</v>
      </c>
      <c r="B97">
        <v>-120241309</v>
      </c>
      <c r="C97">
        <f t="shared" si="6"/>
        <v>-0.32</v>
      </c>
      <c r="D97">
        <f t="shared" si="7"/>
        <v>2.89</v>
      </c>
      <c r="G97">
        <f t="shared" si="8"/>
        <v>-0.94378453748211211</v>
      </c>
      <c r="H97">
        <f t="shared" si="9"/>
        <v>2.89</v>
      </c>
    </row>
    <row r="98" spans="1:8" x14ac:dyDescent="0.25">
      <c r="A98">
        <v>-770467448</v>
      </c>
      <c r="B98">
        <v>-120241361</v>
      </c>
      <c r="C98">
        <f t="shared" si="6"/>
        <v>-0.52</v>
      </c>
      <c r="D98">
        <f t="shared" si="7"/>
        <v>2.37</v>
      </c>
      <c r="G98">
        <f t="shared" si="8"/>
        <v>-1.0315464892154345</v>
      </c>
      <c r="H98">
        <f t="shared" si="9"/>
        <v>2.37</v>
      </c>
    </row>
    <row r="99" spans="1:8" x14ac:dyDescent="0.25">
      <c r="A99">
        <v>-770467465</v>
      </c>
      <c r="B99">
        <v>-120241383</v>
      </c>
      <c r="C99">
        <f t="shared" si="6"/>
        <v>-0.69000000000000006</v>
      </c>
      <c r="D99">
        <f t="shared" si="7"/>
        <v>2.15</v>
      </c>
      <c r="G99">
        <f t="shared" si="8"/>
        <v>-1.1540611611026095</v>
      </c>
      <c r="H99">
        <f t="shared" si="9"/>
        <v>2.15</v>
      </c>
    </row>
    <row r="100" spans="1:8" x14ac:dyDescent="0.25">
      <c r="A100">
        <v>-770467471</v>
      </c>
      <c r="B100">
        <v>-120241419</v>
      </c>
      <c r="C100">
        <f t="shared" si="6"/>
        <v>-0.75</v>
      </c>
      <c r="D100">
        <f t="shared" si="7"/>
        <v>1.79</v>
      </c>
      <c r="G100">
        <f t="shared" si="8"/>
        <v>-1.1363578969179864</v>
      </c>
      <c r="H100">
        <f t="shared" si="9"/>
        <v>1.79</v>
      </c>
    </row>
    <row r="101" spans="1:8" x14ac:dyDescent="0.25">
      <c r="A101">
        <v>-770467494</v>
      </c>
      <c r="B101">
        <v>-120241465</v>
      </c>
      <c r="C101">
        <f t="shared" si="6"/>
        <v>-0.98</v>
      </c>
      <c r="D101">
        <f t="shared" si="7"/>
        <v>1.33</v>
      </c>
      <c r="G101">
        <f t="shared" si="8"/>
        <v>-1.2670703926820792</v>
      </c>
      <c r="H101">
        <f t="shared" si="9"/>
        <v>1.33</v>
      </c>
    </row>
    <row r="102" spans="1:8" x14ac:dyDescent="0.25">
      <c r="A102">
        <v>-770467501</v>
      </c>
      <c r="B102">
        <v>-120241523</v>
      </c>
      <c r="C102">
        <f t="shared" si="6"/>
        <v>-1.05</v>
      </c>
      <c r="D102">
        <f t="shared" si="7"/>
        <v>0.75</v>
      </c>
      <c r="G102">
        <f t="shared" si="8"/>
        <v>-1.2118818003846312</v>
      </c>
      <c r="H102">
        <f t="shared" si="9"/>
        <v>0.75</v>
      </c>
    </row>
    <row r="103" spans="1:8" x14ac:dyDescent="0.25">
      <c r="A103">
        <v>-770467508</v>
      </c>
      <c r="B103">
        <v>-120241588</v>
      </c>
      <c r="C103">
        <f t="shared" si="6"/>
        <v>-1.1200000000000001</v>
      </c>
      <c r="D103">
        <f t="shared" si="7"/>
        <v>0.1</v>
      </c>
      <c r="G103">
        <f t="shared" si="8"/>
        <v>-1.1415842400512843</v>
      </c>
      <c r="H103">
        <f t="shared" si="9"/>
        <v>0.1</v>
      </c>
    </row>
    <row r="104" spans="1:8" x14ac:dyDescent="0.25">
      <c r="A104">
        <v>-770467518</v>
      </c>
      <c r="B104">
        <v>-120241651</v>
      </c>
      <c r="C104">
        <f t="shared" si="6"/>
        <v>-1.22</v>
      </c>
      <c r="D104">
        <f t="shared" si="7"/>
        <v>-0.53</v>
      </c>
      <c r="G104">
        <f t="shared" si="8"/>
        <v>-1.1056035277281939</v>
      </c>
      <c r="H104">
        <f t="shared" si="9"/>
        <v>-0.53</v>
      </c>
    </row>
    <row r="105" spans="1:8" x14ac:dyDescent="0.25">
      <c r="A105">
        <v>-770467525</v>
      </c>
      <c r="B105">
        <v>-120241708</v>
      </c>
      <c r="C105">
        <f t="shared" si="6"/>
        <v>-1.29</v>
      </c>
      <c r="D105">
        <f t="shared" si="7"/>
        <v>-1.1000000000000001</v>
      </c>
      <c r="G105">
        <f t="shared" si="8"/>
        <v>-1.0525733594358744</v>
      </c>
      <c r="H105">
        <f t="shared" si="9"/>
        <v>-1.1000000000000001</v>
      </c>
    </row>
    <row r="106" spans="1:8" x14ac:dyDescent="0.25">
      <c r="A106">
        <v>-770467533</v>
      </c>
      <c r="B106">
        <v>-120241765</v>
      </c>
      <c r="C106">
        <f t="shared" si="6"/>
        <v>-1.37</v>
      </c>
      <c r="D106">
        <f t="shared" si="7"/>
        <v>-1.67</v>
      </c>
      <c r="G106">
        <f t="shared" si="8"/>
        <v>-1.0095431911435546</v>
      </c>
      <c r="H106">
        <f t="shared" si="9"/>
        <v>-1.67</v>
      </c>
    </row>
    <row r="107" spans="1:8" x14ac:dyDescent="0.25">
      <c r="A107">
        <v>-770467531</v>
      </c>
      <c r="B107">
        <v>-120241823</v>
      </c>
      <c r="C107">
        <f t="shared" si="6"/>
        <v>-1.35</v>
      </c>
      <c r="D107">
        <f t="shared" si="7"/>
        <v>-2.25</v>
      </c>
      <c r="G107">
        <f t="shared" si="8"/>
        <v>-0.86435459884610655</v>
      </c>
      <c r="H107">
        <f t="shared" si="9"/>
        <v>-2.25</v>
      </c>
    </row>
    <row r="108" spans="1:8" x14ac:dyDescent="0.25">
      <c r="A108">
        <v>-770467553</v>
      </c>
      <c r="B108">
        <v>-120241891</v>
      </c>
      <c r="C108">
        <f t="shared" si="6"/>
        <v>-1.57</v>
      </c>
      <c r="D108">
        <f t="shared" si="7"/>
        <v>-2.93</v>
      </c>
      <c r="G108">
        <f t="shared" si="8"/>
        <v>-0.93758176649737424</v>
      </c>
      <c r="H108">
        <f t="shared" si="9"/>
        <v>-2.93</v>
      </c>
    </row>
    <row r="109" spans="1:8" x14ac:dyDescent="0.25">
      <c r="A109">
        <v>-770467566</v>
      </c>
      <c r="B109">
        <v>-120241909</v>
      </c>
      <c r="C109">
        <f t="shared" si="6"/>
        <v>-1.7</v>
      </c>
      <c r="D109">
        <f t="shared" si="7"/>
        <v>-3.11</v>
      </c>
      <c r="G109">
        <f t="shared" si="8"/>
        <v>-1.0287301344050628</v>
      </c>
      <c r="H109">
        <f t="shared" si="9"/>
        <v>-3.11</v>
      </c>
    </row>
    <row r="110" spans="1:8" x14ac:dyDescent="0.25">
      <c r="A110">
        <v>-770467561</v>
      </c>
      <c r="B110">
        <v>-120241906</v>
      </c>
      <c r="C110">
        <f t="shared" si="6"/>
        <v>-1.6500000000000001</v>
      </c>
      <c r="D110">
        <f t="shared" si="7"/>
        <v>-3.08</v>
      </c>
      <c r="G110">
        <f t="shared" si="8"/>
        <v>-0.98520540642044807</v>
      </c>
      <c r="H110">
        <f t="shared" si="9"/>
        <v>-3.08</v>
      </c>
    </row>
    <row r="111" spans="1:8" x14ac:dyDescent="0.25">
      <c r="A111">
        <v>-770467587</v>
      </c>
      <c r="B111">
        <v>-120241891</v>
      </c>
      <c r="C111">
        <f t="shared" si="6"/>
        <v>-1.9100000000000001</v>
      </c>
      <c r="D111">
        <f t="shared" si="7"/>
        <v>-2.93</v>
      </c>
      <c r="G111">
        <f t="shared" si="8"/>
        <v>-1.2775817664973743</v>
      </c>
      <c r="H111">
        <f t="shared" si="9"/>
        <v>-2.93</v>
      </c>
    </row>
    <row r="112" spans="1:8" x14ac:dyDescent="0.25">
      <c r="A112">
        <v>-770467585</v>
      </c>
      <c r="B112">
        <v>-120241879</v>
      </c>
      <c r="C112">
        <f t="shared" si="6"/>
        <v>-1.8900000000000001</v>
      </c>
      <c r="D112">
        <f t="shared" si="7"/>
        <v>-2.81</v>
      </c>
      <c r="G112">
        <f t="shared" si="8"/>
        <v>-1.2834828545589154</v>
      </c>
      <c r="H112">
        <f t="shared" si="9"/>
        <v>-2.81</v>
      </c>
    </row>
    <row r="113" spans="1:8" x14ac:dyDescent="0.25">
      <c r="A113">
        <v>-770467577</v>
      </c>
      <c r="B113">
        <v>-120241874</v>
      </c>
      <c r="C113">
        <f t="shared" si="6"/>
        <v>-1.81</v>
      </c>
      <c r="D113">
        <f t="shared" si="7"/>
        <v>-2.7600000000000002</v>
      </c>
      <c r="G113">
        <f t="shared" si="8"/>
        <v>-1.2142749745845571</v>
      </c>
      <c r="H113">
        <f t="shared" si="9"/>
        <v>-2.7600000000000002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2021-04-04T05:40:20Z</dcterms:created>
  <dcterms:modified xsi:type="dcterms:W3CDTF">2021-04-05T14:37:05Z</dcterms:modified>
</cp:coreProperties>
</file>